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Q:\bast0619svz20\dataus\20230526_Bloch_ECE_Statistik\"/>
    </mc:Choice>
  </mc:AlternateContent>
  <xr:revisionPtr revIDLastSave="0" documentId="13_ncr:1_{76C3EA19-2E8D-46AC-929F-66BA2500D5AD}" xr6:coauthVersionLast="47" xr6:coauthVersionMax="47" xr10:uidLastSave="{00000000-0000-0000-0000-000000000000}"/>
  <bookViews>
    <workbookView xWindow="-120" yWindow="-120" windowWidth="29040" windowHeight="15720" tabRatio="928" activeTab="1" xr2:uid="{00000000-000D-0000-FFFF-FFFF00000000}"/>
  </bookViews>
  <sheets>
    <sheet name="Introduction" sheetId="13" r:id="rId1"/>
    <sheet name="Table 1" sheetId="1" r:id="rId2"/>
    <sheet name="Table 2" sheetId="2" r:id="rId3"/>
    <sheet name="Table 3" sheetId="3" r:id="rId4"/>
    <sheet name="Table 4" sheetId="4" r:id="rId5"/>
    <sheet name="Table 5" sheetId="5" r:id="rId6"/>
    <sheet name="Table 6" sheetId="18" r:id="rId7"/>
    <sheet name="Table 7" sheetId="7" r:id="rId8"/>
    <sheet name="Table 7 continued" sheetId="8" r:id="rId9"/>
    <sheet name="Table 8" sheetId="9" r:id="rId10"/>
    <sheet name="Table 9" sheetId="11" r:id="rId11"/>
    <sheet name="Table 10" sheetId="12" r:id="rId12"/>
    <sheet name="Annex on Map" sheetId="10" r:id="rId13"/>
  </sheets>
  <definedNames>
    <definedName name="_xlnm._FilterDatabase" localSheetId="10" hidden="1">'Table 9'!#REF!</definedName>
    <definedName name="_xlnm.Print_Area" localSheetId="12">'Annex on Map'!$A$1:$D$29</definedName>
    <definedName name="_xlnm.Print_Area" localSheetId="1">'Table 1'!$A$4:$H$44</definedName>
    <definedName name="_xlnm.Print_Area" localSheetId="2">'Table 2'!$A$1:$H$58</definedName>
    <definedName name="_xlnm.Print_Area" localSheetId="3">'Table 3'!$A$1:$G$72</definedName>
    <definedName name="_xlnm.Print_Area" localSheetId="4">'Table 4'!$A$1:$U$33</definedName>
    <definedName name="_xlnm.Print_Area" localSheetId="5">'Table 5'!$A$1:$H$49</definedName>
    <definedName name="_xlnm.Print_Area" localSheetId="6">'Table 6'!$A$1:$T$125</definedName>
    <definedName name="_xlnm.Print_Area" localSheetId="7">'Table 7'!$A$1:$S$49</definedName>
    <definedName name="_xlnm.Print_Area" localSheetId="9">'Table 8'!$A$1:$J$35</definedName>
    <definedName name="_xlnm.Print_Area" localSheetId="10">'Table 9'!$A$1:$N$6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<sst xmlns="http://schemas.openxmlformats.org/spreadsheetml/2006/main" count="17357" uniqueCount="376">
  <si>
    <t>ANNEX</t>
  </si>
  <si>
    <t>Table 1</t>
  </si>
  <si>
    <t>(All E roads)</t>
  </si>
  <si>
    <t>Unit: km</t>
  </si>
  <si>
    <t>E ROADS</t>
  </si>
  <si>
    <t xml:space="preserve"> </t>
  </si>
  <si>
    <t xml:space="preserve"> - With 2 lanes</t>
  </si>
  <si>
    <t xml:space="preserve"> - With 3 lanes</t>
  </si>
  <si>
    <t xml:space="preserve"> - With 4 lanes</t>
  </si>
  <si>
    <t xml:space="preserve"> - With 5 lanes and over</t>
  </si>
  <si>
    <t xml:space="preserve"> - unknown</t>
  </si>
  <si>
    <t>Express road</t>
  </si>
  <si>
    <t>Motorway</t>
  </si>
  <si>
    <t>...</t>
  </si>
  <si>
    <t xml:space="preserve">      Not available</t>
  </si>
  <si>
    <t>-</t>
  </si>
  <si>
    <t xml:space="preserve">      Magnitude zero</t>
  </si>
  <si>
    <t>0</t>
  </si>
  <si>
    <t xml:space="preserve">      Magnitude not zero, but less than half the unit employed </t>
  </si>
  <si>
    <t>(Sections of single carriageway roads)</t>
  </si>
  <si>
    <t xml:space="preserve">Number </t>
  </si>
  <si>
    <t xml:space="preserve">of </t>
  </si>
  <si>
    <t>lanes</t>
  </si>
  <si>
    <t>2.1 By number of lanes</t>
  </si>
  <si>
    <t>2.2 By width of carriageway</t>
  </si>
  <si>
    <t xml:space="preserve">a) Total by width of carriageway up to 5.99m </t>
  </si>
  <si>
    <t xml:space="preserve">b) Total by width of carriageway of 6m - 6.99m </t>
  </si>
  <si>
    <t>2</t>
  </si>
  <si>
    <t xml:space="preserve">c) Total by width of carriageway of 7m - 8.99m </t>
  </si>
  <si>
    <t xml:space="preserve"> 2</t>
  </si>
  <si>
    <t xml:space="preserve"> 3</t>
  </si>
  <si>
    <t xml:space="preserve"> - Express road</t>
  </si>
  <si>
    <t xml:space="preserve"> - Motorway</t>
  </si>
  <si>
    <t xml:space="preserve">d) Total by width of carriageway of 9m -10.49m </t>
  </si>
  <si>
    <t xml:space="preserve">e) Total by width of carriageway of 10.50m -11.99m </t>
  </si>
  <si>
    <t>3</t>
  </si>
  <si>
    <t xml:space="preserve"> 4</t>
  </si>
  <si>
    <t xml:space="preserve">f) Total by width of carriageway of 12m -13.99m </t>
  </si>
  <si>
    <t>5 and  &gt;</t>
  </si>
  <si>
    <t>4</t>
  </si>
  <si>
    <t>(Sections of roads with two carriageways separated by a central strip)</t>
  </si>
  <si>
    <t xml:space="preserve">   road sections should be indicated.</t>
  </si>
  <si>
    <t xml:space="preserve">   the number of lanes of one carriageway should be indicated. </t>
  </si>
  <si>
    <t>Table 2</t>
  </si>
  <si>
    <t xml:space="preserve">Average Annual Daily Traffic </t>
  </si>
  <si>
    <t>Length of road section</t>
  </si>
  <si>
    <t>(AADT)</t>
  </si>
  <si>
    <t>(km)</t>
  </si>
  <si>
    <t>1</t>
  </si>
  <si>
    <t xml:space="preserve">   Up to 999</t>
  </si>
  <si>
    <t xml:space="preserve">   1 000 - 1 999</t>
  </si>
  <si>
    <t xml:space="preserve">   2 000 - 3 999</t>
  </si>
  <si>
    <t xml:space="preserve">   4 000 - 5 999</t>
  </si>
  <si>
    <t>5</t>
  </si>
  <si>
    <t xml:space="preserve">   6 000 - 9 999</t>
  </si>
  <si>
    <t>6</t>
  </si>
  <si>
    <t xml:space="preserve">   10 000 - 14 999</t>
  </si>
  <si>
    <t>7</t>
  </si>
  <si>
    <t xml:space="preserve">   15 000 - 19 999</t>
  </si>
  <si>
    <t>8</t>
  </si>
  <si>
    <t xml:space="preserve">   20 000 - 24 999</t>
  </si>
  <si>
    <t>9</t>
  </si>
  <si>
    <t xml:space="preserve">   25 000 - 29 999</t>
  </si>
  <si>
    <t>10</t>
  </si>
  <si>
    <t xml:space="preserve">   30 000 - 39 999</t>
  </si>
  <si>
    <t>11</t>
  </si>
  <si>
    <t xml:space="preserve">   40 000 - 49 999</t>
  </si>
  <si>
    <t>12</t>
  </si>
  <si>
    <t xml:space="preserve">   50 000 - 59 999</t>
  </si>
  <si>
    <t>13</t>
  </si>
  <si>
    <t xml:space="preserve">   60 000 - 79 999</t>
  </si>
  <si>
    <t>14</t>
  </si>
  <si>
    <t xml:space="preserve">   80 000 - 99 999</t>
  </si>
  <si>
    <t>15</t>
  </si>
  <si>
    <t xml:space="preserve">   100 000 - 119 999</t>
  </si>
  <si>
    <t>16</t>
  </si>
  <si>
    <t xml:space="preserve">   120 000 - 149 999</t>
  </si>
  <si>
    <t>17</t>
  </si>
  <si>
    <t xml:space="preserve">   150 000  and over</t>
  </si>
  <si>
    <t>18</t>
  </si>
  <si>
    <t>19</t>
  </si>
  <si>
    <t>Table 3</t>
  </si>
  <si>
    <t>E Road
number</t>
  </si>
  <si>
    <t>(A)</t>
  </si>
  <si>
    <t>(B)</t>
  </si>
  <si>
    <t>(C)</t>
  </si>
  <si>
    <t>(D)</t>
  </si>
  <si>
    <t>(E)</t>
  </si>
  <si>
    <t>(F)</t>
  </si>
  <si>
    <t>(G)</t>
  </si>
  <si>
    <t>Table 4</t>
  </si>
  <si>
    <t>Vehicle category</t>
  </si>
  <si>
    <t>code</t>
  </si>
  <si>
    <t>All Motor vehicles</t>
  </si>
  <si>
    <t>a</t>
  </si>
  <si>
    <t>Light motor vehicles</t>
  </si>
  <si>
    <t>(total categories A and B)</t>
  </si>
  <si>
    <t>b</t>
  </si>
  <si>
    <t xml:space="preserve">      Category A  </t>
  </si>
  <si>
    <t xml:space="preserve">      </t>
  </si>
  <si>
    <t>c</t>
  </si>
  <si>
    <t xml:space="preserve">      Category B  </t>
  </si>
  <si>
    <t xml:space="preserve">       </t>
  </si>
  <si>
    <t>Heavy motor vehicles</t>
  </si>
  <si>
    <t>(total categories C and D)</t>
  </si>
  <si>
    <t xml:space="preserve">      Category C  </t>
  </si>
  <si>
    <t>d</t>
  </si>
  <si>
    <t xml:space="preserve">      Category D  </t>
  </si>
  <si>
    <t xml:space="preserve">     </t>
  </si>
  <si>
    <r>
      <t xml:space="preserve">  </t>
    </r>
    <r>
      <rPr>
        <b/>
        <u/>
        <sz val="8"/>
        <rFont val="Times New Roman"/>
        <family val="1"/>
      </rPr>
      <t>Vehicles categories</t>
    </r>
    <r>
      <rPr>
        <b/>
        <sz val="8"/>
        <rFont val="Times New Roman"/>
        <family val="1"/>
      </rPr>
      <t>:</t>
    </r>
  </si>
  <si>
    <r>
      <t xml:space="preserve">  </t>
    </r>
    <r>
      <rPr>
        <b/>
        <u/>
        <sz val="8"/>
        <rFont val="Times New Roman"/>
        <family val="1"/>
      </rPr>
      <t>Explanation of code</t>
    </r>
    <r>
      <rPr>
        <b/>
        <sz val="8"/>
        <rFont val="Times New Roman"/>
        <family val="1"/>
      </rPr>
      <t>:</t>
    </r>
  </si>
  <si>
    <r>
      <t xml:space="preserve">A </t>
    </r>
    <r>
      <rPr>
        <sz val="8"/>
        <rFont val="Times New Roman"/>
        <family val="1"/>
      </rPr>
      <t xml:space="preserve">= </t>
    </r>
    <r>
      <rPr>
        <u/>
        <sz val="8"/>
        <rFont val="Times New Roman"/>
        <family val="1"/>
      </rPr>
      <t>Motor vehicles with not more than 3 wheels</t>
    </r>
    <r>
      <rPr>
        <sz val="8"/>
        <rFont val="Times New Roman"/>
        <family val="1"/>
      </rPr>
      <t xml:space="preserve"> (motor cycles with or without sidecars, including motor scooters, and motor tricycles).</t>
    </r>
  </si>
  <si>
    <r>
      <t xml:space="preserve">        </t>
    </r>
    <r>
      <rPr>
        <b/>
        <sz val="8"/>
        <rFont val="Times New Roman"/>
        <family val="1"/>
      </rPr>
      <t>a</t>
    </r>
    <r>
      <rPr>
        <sz val="8"/>
        <rFont val="Times New Roman"/>
        <family val="1"/>
      </rPr>
      <t xml:space="preserve"> = Daily average of motor vehicles</t>
    </r>
  </si>
  <si>
    <r>
      <t xml:space="preserve">B </t>
    </r>
    <r>
      <rPr>
        <sz val="8"/>
        <rFont val="Times New Roman"/>
        <family val="1"/>
      </rPr>
      <t xml:space="preserve">= </t>
    </r>
    <r>
      <rPr>
        <u/>
        <sz val="8"/>
        <rFont val="Times New Roman"/>
        <family val="1"/>
      </rPr>
      <t>Passenger and light goods vehicles</t>
    </r>
    <r>
      <rPr>
        <sz val="8"/>
        <rFont val="Times New Roman"/>
        <family val="1"/>
      </rPr>
      <t xml:space="preserve"> (vehicles including station wagons, with not more than nine seats, including the driver's seat, and</t>
    </r>
  </si>
  <si>
    <r>
      <t xml:space="preserve">        </t>
    </r>
    <r>
      <rPr>
        <b/>
        <sz val="8"/>
        <rFont val="Times New Roman"/>
        <family val="1"/>
      </rPr>
      <t>b</t>
    </r>
    <r>
      <rPr>
        <sz val="8"/>
        <rFont val="Times New Roman"/>
        <family val="1"/>
      </rPr>
      <t xml:space="preserve"> = Percentage of daily average of all motor vehicles</t>
    </r>
  </si>
  <si>
    <r>
      <t xml:space="preserve">        </t>
    </r>
    <r>
      <rPr>
        <b/>
        <sz val="8"/>
        <rFont val="Times New Roman"/>
        <family val="1"/>
      </rPr>
      <t>c</t>
    </r>
    <r>
      <rPr>
        <sz val="8"/>
        <rFont val="Times New Roman"/>
        <family val="1"/>
      </rPr>
      <t xml:space="preserve"> = Percentage of the daily average of the light motor vehicles</t>
    </r>
  </si>
  <si>
    <r>
      <t xml:space="preserve">        </t>
    </r>
    <r>
      <rPr>
        <b/>
        <sz val="8"/>
        <rFont val="Times New Roman"/>
        <family val="1"/>
      </rPr>
      <t>d</t>
    </r>
    <r>
      <rPr>
        <sz val="8"/>
        <rFont val="Times New Roman"/>
        <family val="1"/>
      </rPr>
      <t xml:space="preserve"> = Percentage of the daily average of the heavy motor vehicles</t>
    </r>
  </si>
  <si>
    <r>
      <t xml:space="preserve">D </t>
    </r>
    <r>
      <rPr>
        <sz val="8"/>
        <rFont val="Times New Roman"/>
        <family val="1"/>
      </rPr>
      <t xml:space="preserve">= </t>
    </r>
    <r>
      <rPr>
        <u/>
        <sz val="8"/>
        <rFont val="Times New Roman"/>
        <family val="1"/>
      </rPr>
      <t>Motor buses, coaches and trolley buses</t>
    </r>
    <r>
      <rPr>
        <sz val="8"/>
        <rFont val="Times New Roman"/>
        <family val="1"/>
      </rPr>
      <t>.</t>
    </r>
  </si>
  <si>
    <t>(Veh/8h)</t>
  </si>
  <si>
    <t>(Veh/24h)</t>
  </si>
  <si>
    <t>(Veh/h)</t>
  </si>
  <si>
    <t xml:space="preserve"> For explanation of categories of motor vehicles and codes, see table 4 of this document.</t>
  </si>
  <si>
    <r>
      <t xml:space="preserve"> </t>
    </r>
    <r>
      <rPr>
        <b/>
        <u/>
        <sz val="8"/>
        <rFont val="Times New Roman"/>
        <family val="1"/>
      </rPr>
      <t>Footnotes:</t>
    </r>
  </si>
  <si>
    <t>Table 5</t>
  </si>
  <si>
    <r>
      <t xml:space="preserve">Vehicles kilometre </t>
    </r>
    <r>
      <rPr>
        <sz val="9"/>
        <rFont val="Times New Roman"/>
        <family val="1"/>
      </rPr>
      <t>(million per annum)</t>
    </r>
  </si>
  <si>
    <t xml:space="preserve">Length
(km) </t>
  </si>
  <si>
    <t>Total</t>
  </si>
  <si>
    <t xml:space="preserve">Vehicles
category A </t>
  </si>
  <si>
    <t xml:space="preserve">Vehicles
category B </t>
  </si>
  <si>
    <t xml:space="preserve">Vehicles
category C </t>
  </si>
  <si>
    <t xml:space="preserve">Vehicles
category D </t>
  </si>
  <si>
    <t xml:space="preserve">  By type of road</t>
  </si>
  <si>
    <t>Table 6</t>
  </si>
  <si>
    <t xml:space="preserve">SYMBOLS </t>
  </si>
  <si>
    <t xml:space="preserve">Motor vehicles </t>
  </si>
  <si>
    <t>Category (A) - (D) per day</t>
  </si>
  <si>
    <t>Width in mm.</t>
  </si>
  <si>
    <t>Red</t>
  </si>
  <si>
    <t>"</t>
  </si>
  <si>
    <t xml:space="preserve">   2 000 - 5 999</t>
  </si>
  <si>
    <t xml:space="preserve">   15 000 - 24 999</t>
  </si>
  <si>
    <t xml:space="preserve">   25 000 -39 999</t>
  </si>
  <si>
    <t xml:space="preserve">   40 000 - 59 999</t>
  </si>
  <si>
    <t>Data incomplete or not available</t>
  </si>
  <si>
    <t>"E" ROAD NUMBER</t>
  </si>
  <si>
    <t>COUNTING POSTS</t>
  </si>
  <si>
    <r>
      <t>.</t>
    </r>
    <r>
      <rPr>
        <b/>
        <sz val="10"/>
        <rFont val="Times New Roman"/>
        <family val="1"/>
      </rPr>
      <t xml:space="preserve">  NL6</t>
    </r>
  </si>
  <si>
    <t>Table 7</t>
  </si>
  <si>
    <t>Counting post number</t>
  </si>
  <si>
    <t>Number of carriageways</t>
  </si>
  <si>
    <t>Normal width of road section of each carriageway</t>
  </si>
  <si>
    <t>Normal or average width of lanes between counting posts</t>
  </si>
  <si>
    <t>(H)</t>
  </si>
  <si>
    <t>(I)</t>
  </si>
  <si>
    <t>(J)</t>
  </si>
  <si>
    <t>(K)</t>
  </si>
  <si>
    <t>(L)</t>
  </si>
  <si>
    <t>(M)</t>
  </si>
  <si>
    <t>INFORMATION ON E ROADS</t>
  </si>
  <si>
    <t>g) Total by width of carriageway of 14m  and over</t>
  </si>
  <si>
    <t xml:space="preserve">Length of E Road sections by average annual daily traffic (AADT) </t>
  </si>
  <si>
    <t xml:space="preserve">        - Motorways</t>
  </si>
  <si>
    <t xml:space="preserve">        - Express roads</t>
  </si>
  <si>
    <t xml:space="preserve">   or a change in the rating of an E Road.</t>
  </si>
  <si>
    <t>Table 8</t>
  </si>
  <si>
    <t xml:space="preserve">1. All E Roads </t>
  </si>
  <si>
    <t xml:space="preserve">in this table. However, where countries have established counts covering  the total E Road network, including in these areas, the total </t>
  </si>
  <si>
    <t>All E Roads in the country</t>
  </si>
  <si>
    <t>A</t>
  </si>
  <si>
    <t>B</t>
  </si>
  <si>
    <t>C</t>
  </si>
  <si>
    <t>D</t>
  </si>
  <si>
    <r>
      <t>Signposting planned</t>
    </r>
    <r>
      <rPr>
        <b/>
        <sz val="8"/>
        <rFont val="Times New Roman"/>
        <family val="1"/>
      </rPr>
      <t xml:space="preserve"> 
(expected date of completion) </t>
    </r>
  </si>
  <si>
    <r>
      <t xml:space="preserve">Yes / No
</t>
    </r>
    <r>
      <rPr>
        <b/>
        <sz val="8"/>
        <rFont val="Times New Roman"/>
        <family val="1"/>
      </rPr>
      <t>(If Yes, indicate date signposting completed; If No, please complete column C or D)</t>
    </r>
  </si>
  <si>
    <t>irrespective of whether they are with or without trailers, including caravans and recreational vehicles.</t>
  </si>
  <si>
    <r>
      <t>Signposting under way</t>
    </r>
    <r>
      <rPr>
        <b/>
        <sz val="8"/>
        <rFont val="Times New Roman"/>
        <family val="1"/>
      </rPr>
      <t xml:space="preserve"> 
(expected date of completion) </t>
    </r>
  </si>
  <si>
    <t xml:space="preserve">  By total number of lanes</t>
  </si>
  <si>
    <t>Ordinary road</t>
  </si>
  <si>
    <t xml:space="preserve"> - With 5 lanes</t>
  </si>
  <si>
    <t xml:space="preserve"> - With 6 lanes</t>
  </si>
  <si>
    <t xml:space="preserve"> - With 7 lanes and over</t>
  </si>
  <si>
    <t xml:space="preserve"> - Ordinary road</t>
  </si>
  <si>
    <t xml:space="preserve"> - Ordianry road</t>
  </si>
  <si>
    <t>Number of lanes</t>
  </si>
  <si>
    <t>in each</t>
  </si>
  <si>
    <t>carriageway</t>
  </si>
  <si>
    <t xml:space="preserve">   (in exceptional cases one month). </t>
  </si>
  <si>
    <t>* Each country must indicate which network (e.g. communal, regional, national) it has used.</t>
  </si>
  <si>
    <r>
      <t xml:space="preserve">2. Sections of single carriageway roads </t>
    </r>
    <r>
      <rPr>
        <b/>
        <vertAlign val="superscript"/>
        <sz val="9"/>
        <rFont val="Times New Roman"/>
        <family val="1"/>
      </rPr>
      <t>1</t>
    </r>
    <r>
      <rPr>
        <b/>
        <sz val="9"/>
        <rFont val="Times New Roman"/>
        <family val="1"/>
      </rPr>
      <t xml:space="preserve"> </t>
    </r>
  </si>
  <si>
    <r>
      <t xml:space="preserve">  </t>
    </r>
    <r>
      <rPr>
        <vertAlign val="superscript"/>
        <sz val="8"/>
        <rFont val="Times New Roman"/>
        <family val="1"/>
      </rPr>
      <t>1</t>
    </r>
    <r>
      <rPr>
        <sz val="8"/>
        <rFont val="Times New Roman"/>
        <family val="1"/>
      </rPr>
      <t xml:space="preserve">  Roads with different numbers of lanes in each carriageway should be classified according to the smaller number of lanes. The length of these</t>
    </r>
  </si>
  <si>
    <r>
      <t xml:space="preserve">  </t>
    </r>
    <r>
      <rPr>
        <vertAlign val="superscript"/>
        <sz val="8"/>
        <rFont val="Times New Roman"/>
        <family val="1"/>
      </rPr>
      <t>2</t>
    </r>
    <r>
      <rPr>
        <sz val="8"/>
        <rFont val="Times New Roman"/>
        <family val="1"/>
      </rPr>
      <t xml:space="preserve">  For section 3, the number of lanes of the two carriageways should be indicated, while for the subdivision by width of each carriageway only </t>
    </r>
  </si>
  <si>
    <r>
      <t xml:space="preserve">Length of road </t>
    </r>
    <r>
      <rPr>
        <b/>
        <vertAlign val="superscript"/>
        <sz val="8"/>
        <rFont val="Times New Roman"/>
        <family val="1"/>
      </rPr>
      <t xml:space="preserve">1
</t>
    </r>
    <r>
      <rPr>
        <b/>
        <sz val="8"/>
        <rFont val="Times New Roman"/>
        <family val="1"/>
      </rPr>
      <t>(km)</t>
    </r>
  </si>
  <si>
    <r>
      <t xml:space="preserve">Automatic counts only </t>
    </r>
    <r>
      <rPr>
        <b/>
        <vertAlign val="superscript"/>
        <sz val="8"/>
        <rFont val="Times New Roman"/>
        <family val="1"/>
      </rPr>
      <t>2</t>
    </r>
  </si>
  <si>
    <r>
      <t xml:space="preserve">Total number of posts </t>
    </r>
    <r>
      <rPr>
        <b/>
        <vertAlign val="superscript"/>
        <sz val="8"/>
        <rFont val="Times New Roman"/>
        <family val="1"/>
      </rPr>
      <t xml:space="preserve">2
</t>
    </r>
    <r>
      <rPr>
        <sz val="7"/>
        <rFont val="Times New Roman"/>
        <family val="1"/>
      </rPr>
      <t>(C)+(D)+(E)+(F)</t>
    </r>
  </si>
  <si>
    <r>
      <t xml:space="preserve">Number of counting posts </t>
    </r>
    <r>
      <rPr>
        <b/>
        <vertAlign val="superscript"/>
        <sz val="7.5"/>
        <rFont val="Times New Roman"/>
        <family val="1"/>
      </rPr>
      <t>1</t>
    </r>
  </si>
  <si>
    <r>
      <t xml:space="preserve">Night traffic </t>
    </r>
    <r>
      <rPr>
        <b/>
        <vertAlign val="superscript"/>
        <sz val="7.5"/>
        <rFont val="Times New Roman"/>
        <family val="1"/>
      </rPr>
      <t>2</t>
    </r>
  </si>
  <si>
    <r>
      <t xml:space="preserve">Holiday traffic </t>
    </r>
    <r>
      <rPr>
        <b/>
        <vertAlign val="superscript"/>
        <sz val="7.5"/>
        <rFont val="Times New Roman"/>
        <family val="1"/>
      </rPr>
      <t>3</t>
    </r>
  </si>
  <si>
    <r>
      <t xml:space="preserve">Peak-hour traffic </t>
    </r>
    <r>
      <rPr>
        <b/>
        <vertAlign val="superscript"/>
        <sz val="7.5"/>
        <rFont val="Times New Roman"/>
        <family val="1"/>
      </rPr>
      <t>4</t>
    </r>
  </si>
  <si>
    <r>
      <t xml:space="preserve">   </t>
    </r>
    <r>
      <rPr>
        <vertAlign val="superscript"/>
        <sz val="7.5"/>
        <rFont val="Times New Roman"/>
        <family val="1"/>
      </rPr>
      <t>2</t>
    </r>
    <r>
      <rPr>
        <sz val="7.5"/>
        <rFont val="Times New Roman"/>
        <family val="1"/>
      </rPr>
      <t xml:space="preserve">  Night traffic is, in principle, defined as the average annual daily  traffic flow (AADT) between 10 p.m. and 6 a.m.</t>
    </r>
  </si>
  <si>
    <t xml:space="preserve"> All Motor vehicles</t>
  </si>
  <si>
    <t xml:space="preserve"> Light motor vehicles</t>
  </si>
  <si>
    <t xml:space="preserve"> (total categories A and B)</t>
  </si>
  <si>
    <t xml:space="preserve"> Heavy motor vehicles</t>
  </si>
  <si>
    <t xml:space="preserve"> (total categories C and D)</t>
  </si>
  <si>
    <r>
      <t xml:space="preserve"> </t>
    </r>
    <r>
      <rPr>
        <sz val="7.5"/>
        <rFont val="Times New Roman"/>
        <family val="1"/>
      </rPr>
      <t xml:space="preserve">  </t>
    </r>
    <r>
      <rPr>
        <vertAlign val="superscript"/>
        <sz val="7.5"/>
        <rFont val="Serifa BT"/>
        <family val="1"/>
      </rPr>
      <t>3</t>
    </r>
    <r>
      <rPr>
        <sz val="7.5"/>
        <rFont val="Serifa BT"/>
        <family val="1"/>
      </rPr>
      <t xml:space="preserve">  </t>
    </r>
    <r>
      <rPr>
        <sz val="7.5"/>
        <rFont val="Times New Roman"/>
        <family val="1"/>
      </rPr>
      <t>Holiday traffic is defined in principle as the average daily traffic (ADT) during the approximate two-months' vacation period,</t>
    </r>
  </si>
  <si>
    <t xml:space="preserve"> Total length</t>
  </si>
  <si>
    <r>
      <t xml:space="preserve">Length and usage of roads </t>
    </r>
    <r>
      <rPr>
        <b/>
        <vertAlign val="superscript"/>
        <sz val="11"/>
        <rFont val="Times New Roman"/>
        <family val="1"/>
      </rPr>
      <t>1, 2</t>
    </r>
  </si>
  <si>
    <r>
      <t xml:space="preserve">of which </t>
    </r>
    <r>
      <rPr>
        <vertAlign val="superscript"/>
        <sz val="9"/>
        <rFont val="Times New Roman"/>
        <family val="1"/>
      </rPr>
      <t>3</t>
    </r>
  </si>
  <si>
    <r>
      <t xml:space="preserve">  </t>
    </r>
    <r>
      <rPr>
        <vertAlign val="superscript"/>
        <sz val="8"/>
        <rFont val="Times New Roman"/>
        <family val="1"/>
      </rPr>
      <t>2</t>
    </r>
    <r>
      <rPr>
        <sz val="8"/>
        <rFont val="Times New Roman"/>
        <family val="1"/>
      </rPr>
      <t xml:space="preserve">  The method used for estimating vehicle-kilometre should be described in a note.</t>
    </r>
  </si>
  <si>
    <r>
      <t xml:space="preserve">  </t>
    </r>
    <r>
      <rPr>
        <vertAlign val="superscript"/>
        <sz val="8"/>
        <rFont val="Times New Roman"/>
        <family val="1"/>
      </rPr>
      <t>3</t>
    </r>
    <r>
      <rPr>
        <sz val="8"/>
        <rFont val="Times New Roman"/>
        <family val="1"/>
      </rPr>
      <t xml:space="preserve">  For explanation of categories of motor vehicles A-D, see table 4 of this document.</t>
    </r>
  </si>
  <si>
    <t>Colour</t>
  </si>
  <si>
    <r>
      <t xml:space="preserve">Number of lanes </t>
    </r>
    <r>
      <rPr>
        <b/>
        <vertAlign val="superscript"/>
        <sz val="8.5"/>
        <rFont val="Times New Roman"/>
        <family val="1"/>
      </rPr>
      <t>2</t>
    </r>
  </si>
  <si>
    <r>
      <t xml:space="preserve">Width of central reserves </t>
    </r>
    <r>
      <rPr>
        <b/>
        <vertAlign val="superscript"/>
        <sz val="8.5"/>
        <rFont val="Times New Roman"/>
        <family val="1"/>
      </rPr>
      <t>3</t>
    </r>
  </si>
  <si>
    <r>
      <t xml:space="preserve">Average design speeds </t>
    </r>
    <r>
      <rPr>
        <b/>
        <vertAlign val="superscript"/>
        <sz val="8.5"/>
        <rFont val="Times New Roman"/>
        <family val="1"/>
      </rPr>
      <t>4</t>
    </r>
  </si>
  <si>
    <r>
      <t xml:space="preserve">% of heavy motor vehicles </t>
    </r>
    <r>
      <rPr>
        <b/>
        <vertAlign val="superscript"/>
        <sz val="8.5"/>
        <rFont val="Times New Roman"/>
        <family val="1"/>
      </rPr>
      <t>6</t>
    </r>
  </si>
  <si>
    <r>
      <t xml:space="preserve">Width of emergency stopping strips </t>
    </r>
    <r>
      <rPr>
        <b/>
        <vertAlign val="superscript"/>
        <sz val="8.5"/>
        <rFont val="Times New Roman"/>
        <family val="1"/>
      </rPr>
      <t>3</t>
    </r>
  </si>
  <si>
    <t xml:space="preserve">E-Roads  and number of corresponding counting posts </t>
  </si>
  <si>
    <t xml:space="preserve">All E-Roads </t>
  </si>
  <si>
    <r>
      <t xml:space="preserve">   </t>
    </r>
    <r>
      <rPr>
        <vertAlign val="superscript"/>
        <sz val="7.5"/>
        <rFont val="Times New Roman"/>
        <family val="1"/>
      </rPr>
      <t>1</t>
    </r>
    <r>
      <rPr>
        <b/>
        <sz val="7.5"/>
        <rFont val="Times New Roman"/>
        <family val="1"/>
      </rPr>
      <t xml:space="preserve"> </t>
    </r>
    <r>
      <rPr>
        <sz val="7.5"/>
        <rFont val="Times New Roman"/>
        <family val="1"/>
      </rPr>
      <t xml:space="preserve"> Insert number of posts. The number of counting posts common to two or more E-Roads should be stated in a footnote.</t>
    </r>
  </si>
  <si>
    <t xml:space="preserve"> All E-Roads</t>
  </si>
  <si>
    <t xml:space="preserve">        - Other E-Roads</t>
  </si>
  <si>
    <t xml:space="preserve">  Total non E-Roads</t>
  </si>
  <si>
    <t xml:space="preserve">        - Other non E-Roads*</t>
  </si>
  <si>
    <r>
      <t xml:space="preserve">E-Road
number </t>
    </r>
    <r>
      <rPr>
        <b/>
        <vertAlign val="superscript"/>
        <sz val="8.5"/>
        <rFont val="Times New Roman"/>
        <family val="1"/>
      </rPr>
      <t>1</t>
    </r>
  </si>
  <si>
    <t>E-Road
number</t>
  </si>
  <si>
    <t>E-Roads for which signposting has been completed</t>
  </si>
  <si>
    <t>E-Roads for which signposting is under way or planned</t>
  </si>
  <si>
    <t>Provided data refer to pure lenghts without overlapping.</t>
  </si>
  <si>
    <t>2015</t>
  </si>
  <si>
    <r>
      <t xml:space="preserve">  </t>
    </r>
    <r>
      <rPr>
        <vertAlign val="superscript"/>
        <sz val="8"/>
        <rFont val="Times New Roman"/>
        <family val="1"/>
      </rPr>
      <t>1</t>
    </r>
    <r>
      <rPr>
        <sz val="8"/>
        <rFont val="Times New Roman"/>
        <family val="1"/>
      </rPr>
      <t xml:space="preserve">  The length of road common to two or more E-Roads should be stated in a footnote. </t>
    </r>
  </si>
  <si>
    <r>
      <t xml:space="preserve">  </t>
    </r>
    <r>
      <rPr>
        <vertAlign val="superscript"/>
        <sz val="8"/>
        <rFont val="Times New Roman"/>
        <family val="1"/>
      </rPr>
      <t>2</t>
    </r>
    <r>
      <rPr>
        <sz val="8"/>
        <rFont val="Times New Roman"/>
        <family val="1"/>
      </rPr>
      <t xml:space="preserve">  The number of counting posts common to two or more E-Roads should be stated in a footnote.</t>
    </r>
  </si>
  <si>
    <r>
      <t xml:space="preserve">  </t>
    </r>
    <r>
      <rPr>
        <vertAlign val="superscript"/>
        <sz val="8"/>
        <rFont val="Times New Roman"/>
        <family val="1"/>
      </rPr>
      <t>3</t>
    </r>
    <r>
      <rPr>
        <sz val="8"/>
        <rFont val="Times New Roman"/>
        <family val="1"/>
      </rPr>
      <t xml:space="preserve">  The dates on which manual counts were taken should be stated in a footnote.</t>
    </r>
  </si>
  <si>
    <r>
      <t xml:space="preserve">  </t>
    </r>
    <r>
      <rPr>
        <vertAlign val="superscript"/>
        <sz val="8"/>
        <rFont val="Times New Roman"/>
        <family val="1"/>
      </rPr>
      <t>4</t>
    </r>
    <r>
      <rPr>
        <sz val="8"/>
        <rFont val="Times New Roman"/>
        <family val="1"/>
      </rPr>
      <t xml:space="preserve">  The nature and dates of operation of such posts should be stated in a footnote.</t>
    </r>
  </si>
  <si>
    <r>
      <t>1</t>
    </r>
    <r>
      <rPr>
        <sz val="8"/>
        <rFont val="Times New Roman"/>
        <family val="1"/>
      </rPr>
      <t xml:space="preserve">  Road sections where no counts were taken (such as in built-up and peripheral urban areas) should be inserted under "unknown" </t>
    </r>
  </si>
  <si>
    <r>
      <t>Symbols to be employed</t>
    </r>
    <r>
      <rPr>
        <b/>
        <sz val="8"/>
        <rFont val="Times New Roman"/>
        <family val="1"/>
      </rPr>
      <t xml:space="preserve"> :</t>
    </r>
  </si>
  <si>
    <r>
      <t xml:space="preserve">  </t>
    </r>
    <r>
      <rPr>
        <vertAlign val="superscript"/>
        <sz val="7.5"/>
        <rFont val="Times New Roman"/>
        <family val="1"/>
      </rPr>
      <t>4</t>
    </r>
    <r>
      <rPr>
        <sz val="7.5"/>
        <rFont val="Times New Roman"/>
        <family val="1"/>
      </rPr>
      <t xml:space="preserve">  Peak-hour traffic is, in principle, defined as the traffic at the fiftieth highest hour of the year.</t>
    </r>
  </si>
  <si>
    <t xml:space="preserve">Country: </t>
  </si>
  <si>
    <t>Country:</t>
  </si>
  <si>
    <r>
      <t xml:space="preserve">   Unknown</t>
    </r>
    <r>
      <rPr>
        <vertAlign val="superscript"/>
        <sz val="10"/>
        <rFont val="Times New Roman"/>
        <family val="1"/>
      </rPr>
      <t/>
    </r>
  </si>
  <si>
    <r>
      <t xml:space="preserve">   TOTAL</t>
    </r>
    <r>
      <rPr>
        <sz val="8"/>
        <rFont val="Arial"/>
        <family val="2"/>
      </rPr>
      <t>¹</t>
    </r>
  </si>
  <si>
    <t>Number of counting posts</t>
  </si>
  <si>
    <r>
      <t xml:space="preserve">Manual counts only </t>
    </r>
    <r>
      <rPr>
        <b/>
        <vertAlign val="superscript"/>
        <sz val="8"/>
        <rFont val="Times New Roman"/>
        <family val="1"/>
      </rPr>
      <t>2, 3</t>
    </r>
  </si>
  <si>
    <r>
      <t xml:space="preserve">Manual counts and automatic counts </t>
    </r>
    <r>
      <rPr>
        <b/>
        <vertAlign val="superscript"/>
        <sz val="8"/>
        <rFont val="Times New Roman"/>
        <family val="1"/>
      </rPr>
      <t>2, 3</t>
    </r>
  </si>
  <si>
    <r>
      <t xml:space="preserve">Other counting posts </t>
    </r>
    <r>
      <rPr>
        <b/>
        <vertAlign val="superscript"/>
        <sz val="8"/>
        <rFont val="Times New Roman"/>
        <family val="1"/>
      </rPr>
      <t>2, 3, 4</t>
    </r>
  </si>
  <si>
    <t>E…</t>
  </si>
  <si>
    <r>
      <rPr>
        <vertAlign val="superscript"/>
        <sz val="8"/>
        <rFont val="Times New Roman"/>
        <family val="1"/>
      </rPr>
      <t xml:space="preserve">1 </t>
    </r>
    <r>
      <rPr>
        <sz val="8"/>
        <rFont val="Times New Roman"/>
        <family val="1"/>
      </rPr>
      <t xml:space="preserve">Counting posts should be arranged in the same order as set out in Annex 1 of the European Agreement on Main International Traffic Arteries (AGR). </t>
    </r>
  </si>
  <si>
    <r>
      <rPr>
        <vertAlign val="superscript"/>
        <sz val="8"/>
        <rFont val="Times New Roman"/>
        <family val="1"/>
      </rPr>
      <t>2</t>
    </r>
    <r>
      <rPr>
        <sz val="8"/>
        <rFont val="Times New Roman"/>
        <family val="1"/>
      </rPr>
      <t xml:space="preserve"> The number of lanes should be given which best represents the section of the road concerned. In case of section of single carriageway roads the total number of lanes should be given (i.e. 2, 3, 4, 5 ...). In case of road sections with two carriageways separated by a central reserve the total number of lanes should be indicated (i.e. 2+2, 2+3, 3+3, 3+4 ...).</t>
    </r>
  </si>
  <si>
    <r>
      <rPr>
        <vertAlign val="superscript"/>
        <sz val="8"/>
        <rFont val="Times New Roman"/>
        <family val="1"/>
      </rPr>
      <t>3</t>
    </r>
    <r>
      <rPr>
        <sz val="8"/>
        <rFont val="Times New Roman"/>
        <family val="1"/>
      </rPr>
      <t xml:space="preserve"> For width of central reserves (H) and width of emergency stopping strips (I), indicate the normal width on the majority of kilometres between one counting post and another. In case this information is not available for central reserves (H) and emergency stopping strips (I) on the majority of kilometres between one counting post and another, please indicate the existence of a central reserve and an emergency stopping strip (YES or NO).</t>
    </r>
  </si>
  <si>
    <r>
      <rPr>
        <vertAlign val="superscript"/>
        <sz val="8"/>
        <rFont val="Times New Roman"/>
        <family val="1"/>
      </rPr>
      <t>4</t>
    </r>
    <r>
      <rPr>
        <sz val="8"/>
        <rFont val="Times New Roman"/>
        <family val="1"/>
      </rPr>
      <t xml:space="preserve"> For average design speeds (J), indicate the normal speed on the majority of kilometres between one counting post and another.</t>
    </r>
  </si>
  <si>
    <r>
      <rPr>
        <vertAlign val="superscript"/>
        <sz val="8"/>
        <rFont val="Times New Roman"/>
        <family val="1"/>
      </rPr>
      <t>6</t>
    </r>
    <r>
      <rPr>
        <sz val="8"/>
        <rFont val="Times New Roman"/>
        <family val="1"/>
      </rPr>
      <t xml:space="preserve"> Vehicle categories (C) and (D) represent heavy vehicles</t>
    </r>
  </si>
  <si>
    <r>
      <t xml:space="preserve"> </t>
    </r>
    <r>
      <rPr>
        <vertAlign val="superscript"/>
        <sz val="8"/>
        <rFont val="Times New Roman"/>
        <family val="1"/>
      </rPr>
      <t>1</t>
    </r>
    <r>
      <rPr>
        <sz val="8"/>
        <rFont val="Times New Roman"/>
        <family val="1"/>
      </rPr>
      <t xml:space="preserve">  Roads with different numbers of lanes in each carriageway should be classified according to the smaller number of lanes. The length of these road sections should be indicated.</t>
    </r>
  </si>
  <si>
    <r>
      <t xml:space="preserve">Of which since 2015 have become motorways </t>
    </r>
    <r>
      <rPr>
        <vertAlign val="superscript"/>
        <sz val="9"/>
        <rFont val="Times New Roman"/>
        <family val="1"/>
      </rPr>
      <t>1</t>
    </r>
  </si>
  <si>
    <r>
      <rPr>
        <vertAlign val="superscript"/>
        <sz val="8"/>
        <rFont val="Times New Roman"/>
        <family val="1"/>
      </rPr>
      <t>1</t>
    </r>
    <r>
      <rPr>
        <sz val="8"/>
        <rFont val="Times New Roman"/>
        <family val="1"/>
      </rPr>
      <t xml:space="preserve">  The total length should be given for roads that have, since 2015, become motorways as a result of an upgrading of an E Road </t>
    </r>
  </si>
  <si>
    <t>Total length of E Roads by width and number of carriageways and lanes
 at the end of 2015 and 2020</t>
  </si>
  <si>
    <t xml:space="preserve"> - of which: 2+1 roads</t>
  </si>
  <si>
    <t xml:space="preserve">https://unece.org/DAM/trans/doc/2019/wp6/ECE-TRANS-WP6-2019-11e.pdf </t>
  </si>
  <si>
    <r>
      <t xml:space="preserve">3. Sections of roads  with two carriageways separated by a central strip </t>
    </r>
    <r>
      <rPr>
        <b/>
        <vertAlign val="superscript"/>
        <sz val="9"/>
        <rFont val="Times New Roman"/>
        <family val="1"/>
      </rPr>
      <t>1, 2</t>
    </r>
  </si>
  <si>
    <t>Length of E Roads by width and number of lanes at the end of 2010 and 2015</t>
  </si>
  <si>
    <t>3.1 By total number of lanes (both carriageways)</t>
  </si>
  <si>
    <t xml:space="preserve">b) Total by width of each carriageway up to 6m - 6.99m </t>
  </si>
  <si>
    <t>(a) Total by width of carriageway up to 5.99 m</t>
  </si>
  <si>
    <t xml:space="preserve">c) Total by width of each carriageway of 7m - 8.99m </t>
  </si>
  <si>
    <t xml:space="preserve">d) Total by width of each carriageway of 9m -10.49m </t>
  </si>
  <si>
    <t xml:space="preserve">e) Total by width of each carriageway of 10.50m -11.99m </t>
  </si>
  <si>
    <t xml:space="preserve">f) Total by width of each carriageway of 12m -13.99m </t>
  </si>
  <si>
    <t>g) Total by width of each carriageway of 14m  and over</t>
  </si>
  <si>
    <t>of these figures should be given. In both cases the totals of tables No.1 and No.4 should coincide.</t>
  </si>
  <si>
    <t>Change since 2015 (%)</t>
  </si>
  <si>
    <t>Distribution of special types of motor traffic by vehicle category in 2020</t>
  </si>
  <si>
    <t>Table 7 (continued)</t>
  </si>
  <si>
    <r>
      <t xml:space="preserve">  </t>
    </r>
    <r>
      <rPr>
        <vertAlign val="superscript"/>
        <sz val="8"/>
        <rFont val="Times New Roman"/>
        <family val="1"/>
      </rPr>
      <t>1</t>
    </r>
    <r>
      <rPr>
        <sz val="8"/>
        <rFont val="Times New Roman"/>
        <family val="1"/>
      </rPr>
      <t xml:space="preserve">  Data for rows 1, 1.1, 1.11, 1.12 and 1.13 should be based on the 2015/2020 E-Road Census results; data for rows 1.2, 1.21, 1.22 and 1.23 may be estimated.</t>
    </r>
  </si>
  <si>
    <t>Symbols to be used for the presentation of results of the 2020 census on main international traffic arteries (E-Roads) and data to be given on maps with respect to counting posts</t>
  </si>
  <si>
    <t>Table 9</t>
  </si>
  <si>
    <r>
      <rPr>
        <vertAlign val="superscript"/>
        <sz val="8"/>
        <rFont val="Times New Roman"/>
        <family val="1"/>
      </rPr>
      <t>5</t>
    </r>
    <r>
      <rPr>
        <sz val="8"/>
        <rFont val="Times New Roman"/>
        <family val="1"/>
      </rPr>
      <t xml:space="preserve"> If the figures of percentage increase or decrease in comparison with 2015 do not correspond with the actual difference between the figures given for 2020 and those published earlier for the 2015 census, an explanation should be given in a footnote.</t>
    </r>
  </si>
  <si>
    <t>Status of E-Road Signposting as of 31 December 2020</t>
  </si>
  <si>
    <t>English</t>
  </si>
  <si>
    <t>https://www.unece.org/fileadmin/DAM/trans/doc/2019/wp6/ECE-TRANS-WP6-2019-11f.pdf</t>
  </si>
  <si>
    <t>https://www.unece.org/fileadmin/DAM/trans/doc/2019/wp6/ECE-TRANS-WP6-2019-11r.pdf</t>
  </si>
  <si>
    <t>French</t>
  </si>
  <si>
    <t>Russian</t>
  </si>
  <si>
    <t>Find further details on Census concepts and recommendations in the following document</t>
  </si>
  <si>
    <t>6 - 6,99 m</t>
  </si>
  <si>
    <t>10,5 - 11,99 m</t>
  </si>
  <si>
    <t>12 - 13,99 m</t>
  </si>
  <si>
    <t>&gt; 14 m</t>
  </si>
  <si>
    <t>7 - 8,99 m</t>
  </si>
  <si>
    <t>9 - 10,49 m</t>
  </si>
  <si>
    <t>auswählen</t>
  </si>
  <si>
    <t>&lt;  6 m</t>
  </si>
  <si>
    <t>E 35</t>
  </si>
  <si>
    <t>E 251</t>
  </si>
  <si>
    <t>E 22</t>
  </si>
  <si>
    <t>E 234</t>
  </si>
  <si>
    <t>E 26</t>
  </si>
  <si>
    <t>E 45</t>
  </si>
  <si>
    <t>E 41</t>
  </si>
  <si>
    <t>E 56</t>
  </si>
  <si>
    <t>E 53</t>
  </si>
  <si>
    <t>E 531</t>
  </si>
  <si>
    <t>E 43</t>
  </si>
  <si>
    <t>E 552</t>
  </si>
  <si>
    <t>E 54</t>
  </si>
  <si>
    <t>E 52</t>
  </si>
  <si>
    <t>E 50</t>
  </si>
  <si>
    <t>E 51</t>
  </si>
  <si>
    <t>E 47</t>
  </si>
  <si>
    <t>E 55</t>
  </si>
  <si>
    <t>E 28</t>
  </si>
  <si>
    <t>E 37</t>
  </si>
  <si>
    <t>E 233</t>
  </si>
  <si>
    <t>E 30</t>
  </si>
  <si>
    <t>E 36</t>
  </si>
  <si>
    <t>E 34</t>
  </si>
  <si>
    <t>E 49</t>
  </si>
  <si>
    <t>E 31</t>
  </si>
  <si>
    <t>E 331</t>
  </si>
  <si>
    <t>E 40</t>
  </si>
  <si>
    <t>E 314</t>
  </si>
  <si>
    <t>E 441</t>
  </si>
  <si>
    <t>E 29</t>
  </si>
  <si>
    <t>E 451</t>
  </si>
  <si>
    <t>E 44</t>
  </si>
  <si>
    <t>E 42</t>
  </si>
  <si>
    <t>E 48</t>
  </si>
  <si>
    <t>E 422</t>
  </si>
  <si>
    <t>E 533</t>
  </si>
  <si>
    <t>E 532</t>
  </si>
  <si>
    <t>E 641</t>
  </si>
  <si>
    <t>2021</t>
  </si>
  <si>
    <t>Country: Germany</t>
  </si>
  <si>
    <t xml:space="preserve">E Roads  and number of corresponding counting posts </t>
  </si>
  <si>
    <t>Total E Roads</t>
  </si>
  <si>
    <r>
      <t xml:space="preserve">All counting posts </t>
    </r>
    <r>
      <rPr>
        <b/>
        <vertAlign val="superscript"/>
        <sz val="8"/>
        <rFont val="Times New Roman"/>
        <family val="1"/>
      </rPr>
      <t>1/</t>
    </r>
  </si>
  <si>
    <r>
      <t xml:space="preserve">Counting posts </t>
    </r>
    <r>
      <rPr>
        <b/>
        <vertAlign val="superscript"/>
        <sz val="8"/>
        <rFont val="Times New Roman"/>
        <family val="1"/>
      </rPr>
      <t>1/</t>
    </r>
  </si>
  <si>
    <r>
      <t xml:space="preserve">  </t>
    </r>
    <r>
      <rPr>
        <u/>
        <sz val="8"/>
        <rFont val="Times New Roman"/>
        <family val="1"/>
      </rPr>
      <t>1</t>
    </r>
    <r>
      <rPr>
        <sz val="8"/>
        <rFont val="Times New Roman"/>
        <family val="1"/>
      </rPr>
      <t>/ Number of posts. Each counting post, even if it is common to two or more E Roads, is declared only for one E Road.</t>
    </r>
  </si>
  <si>
    <t>light van with a permissible maximum weight of not more than 3.5 tonnes). Passenger and light goods vehicles are recorded as such ,</t>
  </si>
  <si>
    <r>
      <t xml:space="preserve">C </t>
    </r>
    <r>
      <rPr>
        <sz val="8"/>
        <rFont val="Times New Roman"/>
        <family val="1"/>
      </rPr>
      <t xml:space="preserve">= </t>
    </r>
    <r>
      <rPr>
        <u/>
        <sz val="8"/>
        <rFont val="Times New Roman"/>
        <family val="1"/>
      </rPr>
      <t>Goods road vehicles</t>
    </r>
    <r>
      <rPr>
        <sz val="8"/>
        <rFont val="Times New Roman"/>
        <family val="1"/>
      </rPr>
      <t xml:space="preserve"> (lorries with a permissible maximum weight of more than 3.5 tonnes, lorries with one or more trailers; tractors with  </t>
    </r>
  </si>
  <si>
    <r>
      <t xml:space="preserve"> </t>
    </r>
    <r>
      <rPr>
        <sz val="8"/>
        <rFont val="Times New Roman"/>
        <family val="1"/>
      </rPr>
      <t xml:space="preserve">semitrailers; Tractors with semi-trailers and one or more trailers; tractors with one or more trailers and tractors without trailers or semi-trailers)   </t>
    </r>
  </si>
  <si>
    <r>
      <t xml:space="preserve">and </t>
    </r>
    <r>
      <rPr>
        <u/>
        <sz val="8"/>
        <rFont val="Times New Roman"/>
        <family val="1"/>
      </rPr>
      <t>Special vehicles</t>
    </r>
    <r>
      <rPr>
        <sz val="8"/>
        <rFont val="Times New Roman"/>
        <family val="1"/>
      </rPr>
      <t xml:space="preserve"> (agricultural tractors, special vehicles such as self-propelled rollers, bulldozers, Mobil cranes and army tanks and other</t>
    </r>
  </si>
  <si>
    <t xml:space="preserve">road motor vehicles not specified elsewhere).  </t>
  </si>
  <si>
    <t>Change over 2015 (%)</t>
  </si>
  <si>
    <t>Average number per post in 2021</t>
  </si>
  <si>
    <t>Distribution of motor traffic by vehicle category in 2021</t>
  </si>
  <si>
    <t>=</t>
  </si>
  <si>
    <t>…</t>
  </si>
  <si>
    <t>Country: germany</t>
  </si>
  <si>
    <t>2+2</t>
  </si>
  <si>
    <t>3+3</t>
  </si>
  <si>
    <t>4+3</t>
  </si>
  <si>
    <t>3+2</t>
  </si>
  <si>
    <t>4+4</t>
  </si>
  <si>
    <t>1+1</t>
  </si>
  <si>
    <t>2+3</t>
  </si>
  <si>
    <t>5+5</t>
  </si>
  <si>
    <t>2+4</t>
  </si>
  <si>
    <t>3+4</t>
  </si>
  <si>
    <t>1+2</t>
  </si>
  <si>
    <t>5+4</t>
  </si>
  <si>
    <t>2+1</t>
  </si>
  <si>
    <t>Annual average daily motor traffic flow in 2021</t>
  </si>
  <si>
    <r>
      <t xml:space="preserve">%  change in comparison with 2015 </t>
    </r>
    <r>
      <rPr>
        <b/>
        <vertAlign val="superscript"/>
        <sz val="8.5"/>
        <rFont val="Times New Roman"/>
        <family val="1"/>
      </rPr>
      <t>5</t>
    </r>
  </si>
  <si>
    <t>0+0</t>
  </si>
  <si>
    <t>4+5</t>
  </si>
  <si>
    <t>6+4</t>
  </si>
  <si>
    <t>7+5</t>
  </si>
  <si>
    <r>
      <t xml:space="preserve">Number of counting posts </t>
    </r>
    <r>
      <rPr>
        <b/>
        <vertAlign val="superscript"/>
        <sz val="7.5"/>
        <rFont val="Times New Roman"/>
        <family val="1"/>
      </rPr>
      <t>1/</t>
    </r>
  </si>
  <si>
    <r>
      <t xml:space="preserve">Night traffic </t>
    </r>
    <r>
      <rPr>
        <b/>
        <vertAlign val="superscript"/>
        <sz val="7.5"/>
        <rFont val="Times New Roman"/>
        <family val="1"/>
      </rPr>
      <t>2/</t>
    </r>
  </si>
  <si>
    <r>
      <t xml:space="preserve">Holiday traffic </t>
    </r>
    <r>
      <rPr>
        <b/>
        <vertAlign val="superscript"/>
        <sz val="7.5"/>
        <rFont val="Times New Roman"/>
        <family val="1"/>
      </rPr>
      <t>3/</t>
    </r>
  </si>
  <si>
    <r>
      <t xml:space="preserve">Peak-hour traffic </t>
    </r>
    <r>
      <rPr>
        <b/>
        <vertAlign val="superscript"/>
        <sz val="7.5"/>
        <rFont val="Times New Roman"/>
        <family val="1"/>
      </rPr>
      <t>4/</t>
    </r>
  </si>
  <si>
    <t xml:space="preserve">   E 22</t>
  </si>
  <si>
    <r>
      <t>2021</t>
    </r>
    <r>
      <rPr>
        <vertAlign val="superscript"/>
        <sz val="9"/>
        <rFont val="Times New Roman"/>
        <family val="1"/>
      </rPr>
      <t>1</t>
    </r>
  </si>
  <si>
    <t>Counting posts on E-Roads in 2021</t>
  </si>
  <si>
    <t>Distribution of special types of motor traffic by vehicle category in 2021</t>
  </si>
  <si>
    <t>2021 Motor traffic density data at counting posts on E-Roads shown on the accompanying map</t>
  </si>
  <si>
    <t>Length of E Roads by width and number of carriageways and lanes at the end of 2015 and 2021</t>
  </si>
  <si>
    <r>
      <t>3.2 By width of</t>
    </r>
    <r>
      <rPr>
        <sz val="9"/>
        <color rgb="FFFF0000"/>
        <rFont val="Times New Roman"/>
        <family val="1"/>
      </rPr>
      <t xml:space="preserve"> </t>
    </r>
    <r>
      <rPr>
        <b/>
        <sz val="9"/>
        <rFont val="Times New Roman"/>
        <family val="1"/>
      </rPr>
      <t>each carriageway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</si>
</sst>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69">
    <font>
      <sz val="10"/>
      <name val="MS Serif"/>
    </font>
    <font>
      <b/>
      <sz val="10"/>
      <name val="MS Serif"/>
    </font>
    <font>
      <sz val="10"/>
      <name val="MS Serif"/>
      <family val="1"/>
    </font>
    <font>
      <sz val="10"/>
      <name val="Times New Roman"/>
      <family val="1"/>
    </font>
    <font>
      <b/>
      <sz val="10"/>
      <name val="Times New Roman"/>
      <family val="1"/>
    </font>
    <font>
      <b/>
      <sz val="10"/>
      <name val="Times New Roman"/>
      <family val="1"/>
    </font>
    <font>
      <b/>
      <sz val="12"/>
      <name val="Times New Roman"/>
      <family val="1"/>
    </font>
    <font>
      <b/>
      <sz val="8.5"/>
      <name val="Times New Roman"/>
      <family val="1"/>
    </font>
    <font>
      <sz val="8.5"/>
      <name val="Times New Roman"/>
      <family val="1"/>
    </font>
    <font>
      <sz val="9"/>
      <name val="Times New Roman"/>
      <family val="1"/>
    </font>
    <font>
      <b/>
      <sz val="9"/>
      <name val="Times New Roman"/>
      <family val="1"/>
    </font>
    <font>
      <b/>
      <sz val="8"/>
      <name val="Times New Roman"/>
      <family val="1"/>
    </font>
    <font>
      <sz val="8"/>
      <name val="Times New Roman"/>
      <family val="1"/>
    </font>
    <font>
      <b/>
      <sz val="8"/>
      <name val="Times New Roman"/>
      <family val="1"/>
    </font>
    <font>
      <b/>
      <sz val="11"/>
      <name val="Times New Roman"/>
      <family val="1"/>
    </font>
    <font>
      <b/>
      <vertAlign val="superscript"/>
      <sz val="8"/>
      <name val="Times New Roman"/>
      <family val="1"/>
    </font>
    <font>
      <sz val="8"/>
      <name val="Times New Roman"/>
      <family val="1"/>
    </font>
    <font>
      <sz val="7.5"/>
      <name val="Times New Roman"/>
      <family val="1"/>
    </font>
    <font>
      <b/>
      <sz val="7.5"/>
      <name val="Times New Roman"/>
      <family val="1"/>
    </font>
    <font>
      <b/>
      <sz val="7.5"/>
      <name val="Times New Roman"/>
      <family val="1"/>
    </font>
    <font>
      <b/>
      <sz val="9"/>
      <name val="Times New Roman"/>
      <family val="1"/>
    </font>
    <font>
      <b/>
      <u/>
      <sz val="8"/>
      <name val="Times New Roman"/>
      <family val="1"/>
    </font>
    <font>
      <sz val="7"/>
      <name val="Times New Roman"/>
      <family val="1"/>
    </font>
    <font>
      <b/>
      <sz val="8.5"/>
      <name val="Times New Roman"/>
      <family val="1"/>
    </font>
    <font>
      <b/>
      <vertAlign val="superscript"/>
      <sz val="7.5"/>
      <name val="Times New Roman"/>
      <family val="1"/>
    </font>
    <font>
      <sz val="7.5"/>
      <name val="MS Serif"/>
      <family val="1"/>
    </font>
    <font>
      <b/>
      <vertAlign val="superscript"/>
      <sz val="11"/>
      <name val="Times New Roman"/>
      <family val="1"/>
    </font>
    <font>
      <vertAlign val="superscript"/>
      <sz val="9"/>
      <name val="Times New Roman"/>
      <family val="1"/>
    </font>
    <font>
      <b/>
      <vertAlign val="superscript"/>
      <sz val="9"/>
      <name val="Times New Roman"/>
      <family val="1"/>
    </font>
    <font>
      <sz val="10"/>
      <name val="MS Serif"/>
      <family val="1"/>
    </font>
    <font>
      <b/>
      <vertAlign val="superscript"/>
      <sz val="8.5"/>
      <name val="Times New Roman"/>
      <family val="1"/>
    </font>
    <font>
      <sz val="8"/>
      <name val="MS Serif"/>
      <family val="1"/>
    </font>
    <font>
      <b/>
      <sz val="16"/>
      <name val="Times New Roman"/>
      <family val="1"/>
    </font>
    <font>
      <b/>
      <sz val="14"/>
      <name val="Times New Roman"/>
      <family val="1"/>
    </font>
    <font>
      <b/>
      <sz val="10"/>
      <name val="MS Serif"/>
      <family val="1"/>
    </font>
    <font>
      <u/>
      <sz val="8"/>
      <name val="Times New Roman"/>
      <family val="1"/>
    </font>
    <font>
      <b/>
      <sz val="28"/>
      <name val="Times New Roman"/>
      <family val="1"/>
    </font>
    <font>
      <vertAlign val="superscript"/>
      <sz val="10"/>
      <name val="Times New Roman"/>
      <family val="1"/>
    </font>
    <font>
      <vertAlign val="superscript"/>
      <sz val="8"/>
      <name val="Times New Roman"/>
      <family val="1"/>
    </font>
    <font>
      <vertAlign val="superscript"/>
      <sz val="7.5"/>
      <name val="Times New Roman"/>
      <family val="1"/>
    </font>
    <font>
      <vertAlign val="superscript"/>
      <sz val="7.5"/>
      <name val="Serifa BT"/>
      <family val="1"/>
    </font>
    <font>
      <sz val="7.5"/>
      <name val="Serifa BT"/>
      <family val="1"/>
    </font>
    <font>
      <sz val="10"/>
      <name val="Arial"/>
      <family val="2"/>
    </font>
    <font>
      <b/>
      <sz val="10"/>
      <name val="Arial"/>
      <family val="2"/>
    </font>
    <font>
      <sz val="8"/>
      <name val="Arial"/>
      <family val="2"/>
    </font>
    <font>
      <sz val="11"/>
      <name val="MS Serif"/>
      <family val="1"/>
    </font>
    <font>
      <sz val="11"/>
      <name val="Times New Roman"/>
      <family val="1"/>
    </font>
    <font>
      <sz val="8"/>
      <name val="Times New Roman"/>
      <family val="1"/>
      <charset val="238"/>
    </font>
    <font>
      <vertAlign val="superscript"/>
      <sz val="8"/>
      <name val="Times New Roman"/>
      <family val="1"/>
      <charset val="238"/>
    </font>
    <font>
      <sz val="11"/>
      <color theme="1"/>
      <name val="Calibri"/>
      <family val="2"/>
      <scheme val="minor"/>
    </font>
    <font>
      <u/>
      <sz val="10"/>
      <color theme="10"/>
      <name val="MS Serif"/>
    </font>
    <font>
      <u/>
      <sz val="10"/>
      <color theme="10"/>
      <name val="Arial"/>
      <family val="2"/>
    </font>
    <font>
      <sz val="16"/>
      <name val="Arial"/>
      <family val="2"/>
    </font>
    <font>
      <sz val="12"/>
      <color indexed="8"/>
      <name val="Calibri"/>
      <family val="2"/>
    </font>
    <font>
      <sz val="10"/>
      <color indexed="8"/>
      <name val="Arial"/>
      <family val="2"/>
    </font>
    <font>
      <sz val="9"/>
      <name val="Arial"/>
      <family val="2"/>
    </font>
    <font>
      <b/>
      <sz val="10"/>
      <color rgb="FF00B050"/>
      <name val="MS Serif"/>
    </font>
    <font>
      <sz val="10"/>
      <color rgb="FFFF0000"/>
      <name val="MS Serif"/>
    </font>
    <font>
      <b/>
      <sz val="9"/>
      <color rgb="FFFF0000"/>
      <name val="MS Serif"/>
    </font>
    <font>
      <b/>
      <sz val="10"/>
      <color indexed="10"/>
      <name val="MS Serif"/>
      <family val="1"/>
    </font>
    <font>
      <sz val="10"/>
      <color indexed="8"/>
      <name val="Times New Roman"/>
      <family val="1"/>
    </font>
    <font>
      <sz val="9"/>
      <color rgb="FFFF0000"/>
      <name val="Times New Roman"/>
      <family val="1"/>
    </font>
    <font>
      <b/>
      <sz val="10"/>
      <color rgb="FFFF0000"/>
      <name val="MS Serif"/>
    </font>
    <font>
      <b/>
      <sz val="11"/>
      <color rgb="FFFF0000"/>
      <name val="MS Serif"/>
    </font>
    <font>
      <sz val="8"/>
      <name val="Times"/>
      <family val="1"/>
    </font>
    <font>
      <sz val="8"/>
      <name val="MS Serif"/>
    </font>
    <font>
      <b/>
      <sz val="11"/>
      <color rgb="FF00B050"/>
      <name val="MS Serif"/>
    </font>
    <font>
      <sz val="10"/>
      <color rgb="FFFF0000"/>
      <name val="Times New Roman"/>
      <family val="1"/>
    </font>
    <font>
      <sz val="10"/>
      <color rgb="FF0070C0"/>
      <name val="MS Serif"/>
    </font>
  </fonts>
  <fills count="4">
    <fill>
      <patternFill patternType="none"/>
    </fill>
    <fill>
      <patternFill patternType="gray125"/>
    </fill>
    <fill>
      <patternFill patternType="solid">
        <fgColor indexed="22"/>
        <bgColor indexed="64"/>
      </patternFill>
    </fill>
    <fill>
      <patternFill patternType="solid">
        <fgColor indexed="65"/>
        <bgColor indexed="8"/>
      </patternFill>
    </fill>
  </fills>
  <borders count="9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top style="thin">
        <color indexed="64"/>
      </top>
      <bottom/>
      <diagonal/>
    </border>
    <border>
      <left style="double">
        <color indexed="64"/>
      </left>
      <right/>
      <top/>
      <bottom/>
      <diagonal/>
    </border>
    <border>
      <left/>
      <right style="thin">
        <color indexed="64"/>
      </right>
      <top/>
      <bottom style="hair">
        <color indexed="64"/>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top/>
      <bottom/>
      <diagonal/>
    </border>
    <border>
      <left/>
      <right style="double">
        <color indexed="64"/>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right style="thin">
        <color indexed="64"/>
      </right>
      <top style="hair">
        <color indexed="64"/>
      </top>
      <bottom/>
      <diagonal/>
    </border>
    <border>
      <left/>
      <right/>
      <top style="thin">
        <color indexed="64"/>
      </top>
      <bottom/>
      <diagonal/>
    </border>
    <border>
      <left/>
      <right style="thin">
        <color indexed="64"/>
      </right>
      <top/>
      <bottom style="double">
        <color indexed="64"/>
      </bottom>
      <diagonal/>
    </border>
    <border>
      <left/>
      <right style="double">
        <color indexed="64"/>
      </right>
      <top/>
      <bottom style="double">
        <color indexed="64"/>
      </bottom>
      <diagonal/>
    </border>
    <border>
      <left/>
      <right style="thin">
        <color indexed="64"/>
      </right>
      <top style="thin">
        <color indexed="64"/>
      </top>
      <bottom style="hair">
        <color indexed="64"/>
      </bottom>
      <diagonal/>
    </border>
    <border>
      <left/>
      <right style="double">
        <color indexed="64"/>
      </right>
      <top/>
      <bottom style="hair">
        <color indexed="64"/>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top/>
      <bottom style="double">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style="hair">
        <color indexed="64"/>
      </bottom>
      <diagonal/>
    </border>
    <border>
      <left/>
      <right style="double">
        <color indexed="64"/>
      </right>
      <top style="hair">
        <color indexed="64"/>
      </top>
      <bottom style="hair">
        <color indexed="64"/>
      </bottom>
      <diagonal/>
    </border>
    <border>
      <left/>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thin">
        <color indexed="64"/>
      </right>
      <top style="hair">
        <color indexed="64"/>
      </top>
      <bottom style="double">
        <color indexed="64"/>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double">
        <color theme="1" tint="4.9989318521683403E-2"/>
      </left>
      <right style="thin">
        <color theme="1" tint="4.9989318521683403E-2"/>
      </right>
      <top style="double">
        <color theme="1" tint="4.9989318521683403E-2"/>
      </top>
      <bottom style="thin">
        <color theme="1" tint="4.9989318521683403E-2"/>
      </bottom>
      <diagonal/>
    </border>
    <border>
      <left style="thin">
        <color theme="1" tint="4.9989318521683403E-2"/>
      </left>
      <right style="thin">
        <color theme="1" tint="4.9989318521683403E-2"/>
      </right>
      <top style="double">
        <color theme="1" tint="4.9989318521683403E-2"/>
      </top>
      <bottom style="thin">
        <color theme="1" tint="4.9989318521683403E-2"/>
      </bottom>
      <diagonal/>
    </border>
    <border>
      <left style="thin">
        <color theme="1" tint="4.9989318521683403E-2"/>
      </left>
      <right style="double">
        <color theme="1" tint="4.9989318521683403E-2"/>
      </right>
      <top style="double">
        <color theme="1" tint="4.9989318521683403E-2"/>
      </top>
      <bottom style="thin">
        <color theme="1" tint="4.9989318521683403E-2"/>
      </bottom>
      <diagonal/>
    </border>
    <border>
      <left style="double">
        <color theme="1" tint="4.9989318521683403E-2"/>
      </left>
      <right style="thin">
        <color theme="1" tint="4.9989318521683403E-2"/>
      </right>
      <top style="thin">
        <color theme="1" tint="4.9989318521683403E-2"/>
      </top>
      <bottom style="thin">
        <color theme="1" tint="4.9989318521683403E-2"/>
      </bottom>
      <diagonal/>
    </border>
    <border>
      <left style="thin">
        <color theme="1" tint="4.9989318521683403E-2"/>
      </left>
      <right style="double">
        <color theme="1" tint="4.9989318521683403E-2"/>
      </right>
      <top style="thin">
        <color theme="1" tint="4.9989318521683403E-2"/>
      </top>
      <bottom style="thin">
        <color theme="1" tint="4.9989318521683403E-2"/>
      </bottom>
      <diagonal/>
    </border>
    <border>
      <left style="double">
        <color theme="1" tint="4.9989318521683403E-2"/>
      </left>
      <right style="thin">
        <color theme="1" tint="4.9989318521683403E-2"/>
      </right>
      <top style="thin">
        <color theme="1" tint="4.9989318521683403E-2"/>
      </top>
      <bottom style="double">
        <color theme="1" tint="4.9989318521683403E-2"/>
      </bottom>
      <diagonal/>
    </border>
    <border>
      <left style="thin">
        <color theme="1" tint="4.9989318521683403E-2"/>
      </left>
      <right style="thin">
        <color theme="1" tint="4.9989318521683403E-2"/>
      </right>
      <top style="thin">
        <color theme="1" tint="4.9989318521683403E-2"/>
      </top>
      <bottom style="double">
        <color theme="1" tint="4.9989318521683403E-2"/>
      </bottom>
      <diagonal/>
    </border>
    <border>
      <left style="thin">
        <color theme="1" tint="4.9989318521683403E-2"/>
      </left>
      <right style="double">
        <color theme="1" tint="4.9989318521683403E-2"/>
      </right>
      <top style="thin">
        <color theme="1" tint="4.9989318521683403E-2"/>
      </top>
      <bottom style="double">
        <color theme="1" tint="4.9989318521683403E-2"/>
      </bottom>
      <diagonal/>
    </border>
    <border>
      <left/>
      <right/>
      <top style="thin">
        <color indexed="64"/>
      </top>
      <bottom style="hair">
        <color indexed="64"/>
      </bottom>
      <diagonal/>
    </border>
  </borders>
  <cellStyleXfs count="8">
    <xf numFmtId="0" fontId="0" fillId="0" borderId="0"/>
    <xf numFmtId="0" fontId="50" fillId="0" borderId="0" applyNumberFormat="0" applyFill="0" applyBorder="0" applyAlignment="0" applyProtection="0"/>
    <xf numFmtId="0" fontId="2" fillId="0" borderId="0"/>
    <xf numFmtId="0" fontId="49" fillId="0" borderId="0"/>
    <xf numFmtId="9" fontId="2" fillId="0" borderId="0" applyFont="0" applyFill="0" applyBorder="0" applyAlignment="0" applyProtection="0"/>
    <xf numFmtId="9" fontId="2" fillId="0" borderId="0" applyFont="0" applyFill="0" applyBorder="0" applyAlignment="0" applyProtection="0"/>
    <xf numFmtId="0" fontId="54" fillId="0" borderId="0"/>
    <xf numFmtId="0" fontId="54" fillId="0" borderId="0"/>
  </cellStyleXfs>
  <cellXfs count="607">
    <xf numFmtId="0" fontId="0" fillId="0" borderId="0" xfId="0"/>
    <xf numFmtId="0" fontId="3" fillId="0" borderId="0" xfId="0" applyFont="1" applyAlignment="1">
      <alignment horizontal="centerContinuous"/>
    </xf>
    <xf numFmtId="0" fontId="3" fillId="0" borderId="0" xfId="0" applyFont="1"/>
    <xf numFmtId="0" fontId="3" fillId="2" borderId="2" xfId="0" applyFont="1" applyFill="1" applyBorder="1"/>
    <xf numFmtId="49" fontId="3" fillId="0" borderId="0" xfId="0" applyNumberFormat="1" applyFont="1" applyAlignment="1">
      <alignment horizontal="centerContinuous"/>
    </xf>
    <xf numFmtId="49" fontId="3" fillId="0" borderId="0" xfId="0" applyNumberFormat="1" applyFont="1"/>
    <xf numFmtId="49" fontId="3" fillId="0" borderId="6" xfId="0" applyNumberFormat="1" applyFont="1" applyBorder="1"/>
    <xf numFmtId="49" fontId="3" fillId="0" borderId="7" xfId="0" applyNumberFormat="1" applyFont="1" applyBorder="1"/>
    <xf numFmtId="49" fontId="6" fillId="0" borderId="8" xfId="0" applyNumberFormat="1" applyFont="1" applyBorder="1" applyAlignment="1">
      <alignment vertical="center"/>
    </xf>
    <xf numFmtId="49" fontId="6" fillId="0" borderId="9" xfId="0" applyNumberFormat="1" applyFont="1" applyBorder="1" applyAlignment="1">
      <alignment vertical="center"/>
    </xf>
    <xf numFmtId="49" fontId="0" fillId="0" borderId="0" xfId="0" applyNumberFormat="1"/>
    <xf numFmtId="49" fontId="8" fillId="2" borderId="9" xfId="0" applyNumberFormat="1" applyFont="1" applyFill="1" applyBorder="1"/>
    <xf numFmtId="49" fontId="8" fillId="2" borderId="8" xfId="0" applyNumberFormat="1" applyFont="1" applyFill="1" applyBorder="1"/>
    <xf numFmtId="49" fontId="8" fillId="0" borderId="10" xfId="0" applyNumberFormat="1" applyFont="1" applyBorder="1"/>
    <xf numFmtId="49" fontId="8" fillId="0" borderId="11" xfId="0" applyNumberFormat="1" applyFont="1" applyBorder="1"/>
    <xf numFmtId="49" fontId="8" fillId="0" borderId="12" xfId="0" applyNumberFormat="1" applyFont="1" applyBorder="1"/>
    <xf numFmtId="49" fontId="8" fillId="0" borderId="13" xfId="0" applyNumberFormat="1" applyFont="1" applyBorder="1"/>
    <xf numFmtId="49" fontId="8" fillId="0" borderId="8" xfId="0" applyNumberFormat="1" applyFont="1" applyBorder="1"/>
    <xf numFmtId="49" fontId="8" fillId="0" borderId="14" xfId="0" applyNumberFormat="1" applyFont="1" applyBorder="1"/>
    <xf numFmtId="49" fontId="8" fillId="0" borderId="13" xfId="0" applyNumberFormat="1" applyFont="1" applyBorder="1" applyAlignment="1">
      <alignment horizontal="center"/>
    </xf>
    <xf numFmtId="49" fontId="8" fillId="0" borderId="15" xfId="0" applyNumberFormat="1" applyFont="1" applyBorder="1" applyAlignment="1">
      <alignment horizontal="center"/>
    </xf>
    <xf numFmtId="49" fontId="9" fillId="0" borderId="6" xfId="0" applyNumberFormat="1" applyFont="1" applyBorder="1"/>
    <xf numFmtId="49" fontId="9" fillId="0" borderId="16" xfId="0" applyNumberFormat="1" applyFont="1" applyBorder="1"/>
    <xf numFmtId="0" fontId="9" fillId="0" borderId="17" xfId="0" applyFont="1" applyBorder="1"/>
    <xf numFmtId="0" fontId="9" fillId="0" borderId="18" xfId="0" applyFont="1" applyBorder="1"/>
    <xf numFmtId="49" fontId="10" fillId="0" borderId="11" xfId="0" applyNumberFormat="1" applyFont="1" applyBorder="1" applyAlignment="1">
      <alignment horizontal="centerContinuous"/>
    </xf>
    <xf numFmtId="49" fontId="10" fillId="0" borderId="0" xfId="0" applyNumberFormat="1" applyFont="1" applyAlignment="1">
      <alignment horizontal="centerContinuous"/>
    </xf>
    <xf numFmtId="49" fontId="10" fillId="0" borderId="13" xfId="0" applyNumberFormat="1" applyFont="1" applyBorder="1" applyAlignment="1">
      <alignment horizontal="center"/>
    </xf>
    <xf numFmtId="49" fontId="10" fillId="0" borderId="1" xfId="0" applyNumberFormat="1" applyFont="1" applyBorder="1" applyAlignment="1">
      <alignment horizontal="center"/>
    </xf>
    <xf numFmtId="49" fontId="10" fillId="0" borderId="19" xfId="0" applyNumberFormat="1" applyFont="1" applyBorder="1" applyAlignment="1">
      <alignment horizontal="center"/>
    </xf>
    <xf numFmtId="49" fontId="9" fillId="0" borderId="11" xfId="0" applyNumberFormat="1" applyFont="1" applyBorder="1"/>
    <xf numFmtId="49" fontId="9" fillId="0" borderId="0" xfId="0" applyNumberFormat="1" applyFont="1"/>
    <xf numFmtId="0" fontId="10" fillId="0" borderId="1" xfId="0" applyFont="1" applyBorder="1" applyAlignment="1">
      <alignment horizontal="center"/>
    </xf>
    <xf numFmtId="0" fontId="10" fillId="0" borderId="19" xfId="0" applyFont="1" applyBorder="1" applyAlignment="1">
      <alignment horizontal="center"/>
    </xf>
    <xf numFmtId="49" fontId="5" fillId="0" borderId="0" xfId="0" applyNumberFormat="1" applyFont="1" applyAlignment="1">
      <alignment horizontal="centerContinuous" vertical="center"/>
    </xf>
    <xf numFmtId="49" fontId="3" fillId="0" borderId="0" xfId="0" applyNumberFormat="1" applyFont="1" applyAlignment="1">
      <alignment horizontal="centerContinuous" vertical="center"/>
    </xf>
    <xf numFmtId="0" fontId="3" fillId="0" borderId="0" xfId="0" applyFont="1" applyAlignment="1">
      <alignment horizontal="centerContinuous" vertical="center"/>
    </xf>
    <xf numFmtId="0" fontId="0" fillId="0" borderId="0" xfId="0" applyAlignment="1">
      <alignment vertical="center"/>
    </xf>
    <xf numFmtId="49" fontId="10" fillId="0" borderId="0" xfId="0" applyNumberFormat="1" applyFont="1"/>
    <xf numFmtId="49" fontId="11" fillId="0" borderId="0" xfId="0" applyNumberFormat="1" applyFont="1" applyAlignment="1">
      <alignment horizontal="centerContinuous"/>
    </xf>
    <xf numFmtId="49" fontId="11" fillId="0" borderId="20" xfId="0" applyNumberFormat="1" applyFont="1" applyBorder="1" applyAlignment="1">
      <alignment horizontal="centerContinuous"/>
    </xf>
    <xf numFmtId="49" fontId="11" fillId="0" borderId="21" xfId="0" applyNumberFormat="1" applyFont="1" applyBorder="1" applyAlignment="1">
      <alignment horizontal="centerContinuous"/>
    </xf>
    <xf numFmtId="49" fontId="10" fillId="0" borderId="21" xfId="0" applyNumberFormat="1" applyFont="1" applyBorder="1" applyAlignment="1">
      <alignment horizontal="centerContinuous"/>
    </xf>
    <xf numFmtId="49" fontId="10" fillId="0" borderId="20" xfId="0" applyNumberFormat="1" applyFont="1" applyBorder="1" applyAlignment="1">
      <alignment horizontal="centerContinuous" vertical="top"/>
    </xf>
    <xf numFmtId="49" fontId="11" fillId="0" borderId="11" xfId="0" applyNumberFormat="1" applyFont="1" applyBorder="1" applyAlignment="1">
      <alignment horizontal="centerContinuous" vertical="top"/>
    </xf>
    <xf numFmtId="49" fontId="11" fillId="0" borderId="11" xfId="0" applyNumberFormat="1" applyFont="1" applyBorder="1" applyAlignment="1">
      <alignment horizontal="centerContinuous"/>
    </xf>
    <xf numFmtId="49" fontId="13" fillId="0" borderId="22" xfId="0" applyNumberFormat="1" applyFont="1" applyBorder="1" applyAlignment="1">
      <alignment horizontal="center"/>
    </xf>
    <xf numFmtId="49" fontId="13" fillId="0" borderId="23" xfId="0" applyNumberFormat="1" applyFont="1" applyBorder="1" applyAlignment="1">
      <alignment horizontal="center"/>
    </xf>
    <xf numFmtId="49" fontId="13" fillId="0" borderId="24" xfId="0" applyNumberFormat="1" applyFont="1" applyBorder="1" applyAlignment="1">
      <alignment horizontal="center"/>
    </xf>
    <xf numFmtId="49" fontId="3" fillId="0" borderId="25" xfId="0" applyNumberFormat="1" applyFont="1" applyBorder="1"/>
    <xf numFmtId="49" fontId="12" fillId="0" borderId="26" xfId="0" applyNumberFormat="1" applyFont="1" applyBorder="1"/>
    <xf numFmtId="49" fontId="3" fillId="0" borderId="27" xfId="0" applyNumberFormat="1" applyFont="1" applyBorder="1"/>
    <xf numFmtId="0" fontId="3" fillId="0" borderId="16" xfId="0" applyFont="1" applyBorder="1"/>
    <xf numFmtId="0" fontId="3" fillId="0" borderId="28" xfId="0" applyFont="1" applyBorder="1"/>
    <xf numFmtId="49" fontId="14" fillId="0" borderId="0" xfId="0" applyNumberFormat="1" applyFont="1" applyAlignment="1">
      <alignment horizontal="centerContinuous" vertical="center"/>
    </xf>
    <xf numFmtId="0" fontId="0" fillId="0" borderId="0" xfId="0" applyAlignment="1">
      <alignment horizontal="centerContinuous"/>
    </xf>
    <xf numFmtId="0" fontId="0" fillId="0" borderId="0" xfId="0" applyAlignment="1">
      <alignment horizontal="centerContinuous" vertical="center"/>
    </xf>
    <xf numFmtId="49" fontId="11" fillId="0" borderId="29" xfId="0" applyNumberFormat="1" applyFont="1" applyBorder="1" applyAlignment="1">
      <alignment horizontal="centerContinuous" vertical="center"/>
    </xf>
    <xf numFmtId="49" fontId="11" fillId="0" borderId="1"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49" fontId="11" fillId="0" borderId="31" xfId="0" applyNumberFormat="1" applyFont="1" applyBorder="1" applyAlignment="1">
      <alignment horizontal="centerContinuous" vertical="center"/>
    </xf>
    <xf numFmtId="49" fontId="11" fillId="0" borderId="32" xfId="0" applyNumberFormat="1" applyFont="1" applyBorder="1" applyAlignment="1">
      <alignment horizontal="centerContinuous" vertical="center"/>
    </xf>
    <xf numFmtId="49" fontId="3" fillId="0" borderId="33" xfId="0" applyNumberFormat="1" applyFont="1" applyBorder="1"/>
    <xf numFmtId="0" fontId="4" fillId="0" borderId="34" xfId="0" applyFont="1" applyBorder="1" applyAlignment="1">
      <alignment horizontal="centerContinuous" vertical="center"/>
    </xf>
    <xf numFmtId="0" fontId="1" fillId="0" borderId="34" xfId="0" applyFont="1" applyBorder="1" applyAlignment="1">
      <alignment horizontal="centerContinuous" vertical="center"/>
    </xf>
    <xf numFmtId="0" fontId="1" fillId="0" borderId="35" xfId="0" applyFont="1" applyBorder="1" applyAlignment="1">
      <alignment horizontal="centerContinuous" vertical="center"/>
    </xf>
    <xf numFmtId="0" fontId="11" fillId="0" borderId="1" xfId="0" applyFont="1" applyBorder="1" applyAlignment="1">
      <alignment horizontal="center" vertical="center" wrapText="1"/>
    </xf>
    <xf numFmtId="0" fontId="11" fillId="0" borderId="19" xfId="0" applyFont="1" applyBorder="1" applyAlignment="1">
      <alignment horizontal="center" vertical="center" wrapText="1"/>
    </xf>
    <xf numFmtId="0" fontId="3" fillId="0" borderId="4" xfId="0" applyFont="1" applyBorder="1" applyAlignment="1">
      <alignment horizontal="left"/>
    </xf>
    <xf numFmtId="0" fontId="3" fillId="0" borderId="36" xfId="0" applyFont="1" applyBorder="1" applyAlignment="1">
      <alignment horizontal="left"/>
    </xf>
    <xf numFmtId="0" fontId="3" fillId="0" borderId="37" xfId="0" applyFont="1" applyBorder="1" applyAlignment="1">
      <alignment horizontal="left"/>
    </xf>
    <xf numFmtId="0" fontId="3" fillId="0" borderId="38" xfId="0" applyFont="1" applyBorder="1" applyAlignment="1">
      <alignment horizontal="left"/>
    </xf>
    <xf numFmtId="49" fontId="11" fillId="0" borderId="29" xfId="0" applyNumberFormat="1" applyFont="1" applyBorder="1" applyAlignment="1">
      <alignment horizontal="left" vertical="center" wrapText="1"/>
    </xf>
    <xf numFmtId="49" fontId="11" fillId="0" borderId="39" xfId="0" applyNumberFormat="1" applyFont="1" applyBorder="1" applyAlignment="1">
      <alignment horizontal="centerContinuous" vertical="center" wrapText="1"/>
    </xf>
    <xf numFmtId="49" fontId="11" fillId="0" borderId="29" xfId="0" applyNumberFormat="1" applyFont="1" applyBorder="1" applyAlignment="1">
      <alignment horizontal="centerContinuous" vertical="center" wrapText="1"/>
    </xf>
    <xf numFmtId="49" fontId="11" fillId="0" borderId="40" xfId="0" applyNumberFormat="1" applyFont="1" applyBorder="1" applyAlignment="1">
      <alignment horizontal="centerContinuous" vertical="center" wrapText="1"/>
    </xf>
    <xf numFmtId="49" fontId="11" fillId="0" borderId="41" xfId="0" applyNumberFormat="1" applyFont="1" applyBorder="1" applyAlignment="1">
      <alignment horizontal="centerContinuous" vertical="center" wrapText="1"/>
    </xf>
    <xf numFmtId="49" fontId="11" fillId="0" borderId="13" xfId="0" applyNumberFormat="1" applyFont="1" applyBorder="1" applyAlignment="1">
      <alignment horizontal="center" vertical="center" wrapText="1"/>
    </xf>
    <xf numFmtId="49" fontId="11" fillId="0" borderId="20" xfId="0" applyNumberFormat="1" applyFont="1" applyBorder="1" applyAlignment="1">
      <alignment horizontal="centerContinuous" vertical="center" wrapText="1"/>
    </xf>
    <xf numFmtId="49" fontId="11" fillId="0" borderId="13" xfId="0" applyNumberFormat="1" applyFont="1" applyBorder="1" applyAlignment="1">
      <alignment horizontal="centerContinuous" vertical="center" wrapText="1"/>
    </xf>
    <xf numFmtId="49" fontId="11" fillId="0" borderId="0" xfId="0" applyNumberFormat="1" applyFont="1" applyAlignment="1">
      <alignment horizontal="center" vertical="top" wrapText="1"/>
    </xf>
    <xf numFmtId="49" fontId="11" fillId="0" borderId="13" xfId="0" applyNumberFormat="1" applyFont="1" applyBorder="1" applyAlignment="1">
      <alignment horizontal="center" vertical="top" wrapText="1"/>
    </xf>
    <xf numFmtId="0" fontId="0" fillId="0" borderId="6" xfId="0" applyBorder="1"/>
    <xf numFmtId="0" fontId="4" fillId="0" borderId="35" xfId="0" applyFont="1" applyBorder="1" applyAlignment="1">
      <alignment horizontal="centerContinuous" vertical="center"/>
    </xf>
    <xf numFmtId="0" fontId="0" fillId="0" borderId="11" xfId="0" applyBorder="1"/>
    <xf numFmtId="49" fontId="11" fillId="0" borderId="43" xfId="0" applyNumberFormat="1" applyFont="1" applyBorder="1" applyAlignment="1">
      <alignment horizontal="centerContinuous" vertical="center" wrapText="1"/>
    </xf>
    <xf numFmtId="0" fontId="19" fillId="0" borderId="45" xfId="0" applyFont="1" applyBorder="1" applyAlignment="1">
      <alignment horizontal="center" vertical="center"/>
    </xf>
    <xf numFmtId="0" fontId="19" fillId="0" borderId="14" xfId="0" applyFont="1" applyBorder="1" applyAlignment="1">
      <alignment horizontal="center" vertical="center"/>
    </xf>
    <xf numFmtId="2" fontId="19" fillId="0" borderId="14" xfId="0" applyNumberFormat="1" applyFont="1" applyBorder="1" applyAlignment="1">
      <alignment horizontal="center" vertical="center"/>
    </xf>
    <xf numFmtId="0" fontId="19" fillId="0" borderId="46" xfId="0" applyFont="1" applyBorder="1" applyAlignment="1">
      <alignment horizontal="center" vertical="center"/>
    </xf>
    <xf numFmtId="49" fontId="5" fillId="0" borderId="16" xfId="0" applyNumberFormat="1" applyFont="1" applyBorder="1" applyAlignment="1">
      <alignment horizontal="centerContinuous" vertical="center"/>
    </xf>
    <xf numFmtId="49" fontId="11" fillId="0" borderId="13" xfId="0" applyNumberFormat="1" applyFont="1" applyBorder="1" applyAlignment="1">
      <alignment horizontal="centerContinuous" vertical="top" wrapText="1"/>
    </xf>
    <xf numFmtId="0" fontId="20" fillId="0" borderId="11" xfId="0" applyFont="1" applyBorder="1" applyAlignment="1">
      <alignment horizontal="centerContinuous" vertical="top"/>
    </xf>
    <xf numFmtId="49" fontId="12" fillId="0" borderId="0" xfId="0" applyNumberFormat="1" applyFont="1"/>
    <xf numFmtId="49" fontId="13" fillId="0" borderId="0" xfId="0" applyNumberFormat="1" applyFont="1"/>
    <xf numFmtId="49" fontId="3" fillId="0" borderId="0" xfId="0" applyNumberFormat="1" applyFont="1" applyAlignment="1">
      <alignment vertical="center"/>
    </xf>
    <xf numFmtId="49" fontId="11" fillId="0" borderId="21" xfId="0" applyNumberFormat="1" applyFont="1" applyBorder="1" applyAlignment="1">
      <alignment horizontal="centerContinuous" vertical="center" wrapText="1"/>
    </xf>
    <xf numFmtId="49" fontId="11" fillId="0" borderId="15" xfId="0" applyNumberFormat="1" applyFont="1" applyBorder="1" applyAlignment="1">
      <alignment horizontal="centerContinuous" wrapText="1"/>
    </xf>
    <xf numFmtId="49" fontId="11" fillId="0" borderId="44" xfId="0" applyNumberFormat="1" applyFont="1" applyBorder="1" applyAlignment="1">
      <alignment horizontal="centerContinuous" wrapText="1"/>
    </xf>
    <xf numFmtId="49" fontId="12" fillId="0" borderId="0" xfId="0" applyNumberFormat="1" applyFont="1" applyAlignment="1">
      <alignment vertical="center"/>
    </xf>
    <xf numFmtId="49" fontId="13" fillId="0" borderId="0" xfId="0" applyNumberFormat="1" applyFont="1" applyAlignment="1">
      <alignment vertical="center"/>
    </xf>
    <xf numFmtId="0" fontId="3" fillId="0" borderId="0" xfId="0" applyFont="1" applyAlignment="1">
      <alignment vertical="center"/>
    </xf>
    <xf numFmtId="49" fontId="17" fillId="0" borderId="0" xfId="0" applyNumberFormat="1" applyFont="1" applyAlignment="1">
      <alignment vertical="center"/>
    </xf>
    <xf numFmtId="0" fontId="25" fillId="0" borderId="0" xfId="0" applyFont="1"/>
    <xf numFmtId="49" fontId="18" fillId="0" borderId="0" xfId="0" applyNumberFormat="1" applyFont="1" applyAlignment="1">
      <alignment vertical="center"/>
    </xf>
    <xf numFmtId="49" fontId="17" fillId="0" borderId="0" xfId="0" applyNumberFormat="1" applyFont="1"/>
    <xf numFmtId="49" fontId="18" fillId="0" borderId="0" xfId="0" applyNumberFormat="1" applyFont="1"/>
    <xf numFmtId="49" fontId="23" fillId="0" borderId="41" xfId="0" applyNumberFormat="1" applyFont="1" applyBorder="1" applyAlignment="1">
      <alignment horizontal="center" vertical="center" wrapText="1"/>
    </xf>
    <xf numFmtId="164" fontId="19" fillId="0" borderId="11" xfId="0" applyNumberFormat="1" applyFont="1" applyBorder="1" applyAlignment="1">
      <alignment horizontal="center" vertical="top"/>
    </xf>
    <xf numFmtId="164" fontId="19" fillId="0" borderId="11" xfId="0" applyNumberFormat="1" applyFont="1" applyBorder="1" applyAlignment="1">
      <alignment horizontal="center"/>
    </xf>
    <xf numFmtId="49" fontId="4" fillId="0" borderId="0" xfId="0" applyNumberFormat="1" applyFont="1" applyAlignment="1">
      <alignment horizontal="centerContinuous" vertical="center"/>
    </xf>
    <xf numFmtId="0" fontId="9" fillId="0" borderId="6" xfId="0" applyFont="1" applyBorder="1"/>
    <xf numFmtId="49" fontId="9" fillId="0" borderId="7" xfId="0" applyNumberFormat="1" applyFont="1" applyBorder="1"/>
    <xf numFmtId="0" fontId="9" fillId="0" borderId="11" xfId="0" applyFont="1" applyBorder="1"/>
    <xf numFmtId="49" fontId="9" fillId="0" borderId="13" xfId="0" applyNumberFormat="1" applyFont="1" applyBorder="1"/>
    <xf numFmtId="49" fontId="10" fillId="0" borderId="0" xfId="0" applyNumberFormat="1" applyFont="1" applyAlignment="1">
      <alignment horizontal="center" vertical="center" wrapText="1"/>
    </xf>
    <xf numFmtId="49" fontId="10" fillId="0" borderId="13" xfId="0" applyNumberFormat="1" applyFont="1" applyBorder="1" applyAlignment="1">
      <alignment horizontal="center" vertical="center" wrapText="1"/>
    </xf>
    <xf numFmtId="0" fontId="10" fillId="0" borderId="49" xfId="0" applyFont="1" applyBorder="1" applyAlignment="1">
      <alignment horizontal="center"/>
    </xf>
    <xf numFmtId="49" fontId="10" fillId="0" borderId="8" xfId="0" applyNumberFormat="1" applyFont="1" applyBorder="1" applyAlignment="1">
      <alignment horizontal="left" wrapText="1"/>
    </xf>
    <xf numFmtId="0" fontId="10" fillId="0" borderId="50" xfId="0" applyFont="1" applyBorder="1" applyAlignment="1">
      <alignment horizontal="center"/>
    </xf>
    <xf numFmtId="49" fontId="10" fillId="0" borderId="15" xfId="0" applyNumberFormat="1" applyFont="1" applyBorder="1" applyAlignment="1">
      <alignment horizontal="center" wrapText="1"/>
    </xf>
    <xf numFmtId="0" fontId="10" fillId="0" borderId="30" xfId="0" applyFont="1" applyBorder="1" applyAlignment="1">
      <alignment horizontal="center"/>
    </xf>
    <xf numFmtId="2" fontId="10" fillId="0" borderId="30" xfId="0" applyNumberFormat="1" applyFont="1" applyBorder="1" applyAlignment="1">
      <alignment horizontal="center"/>
    </xf>
    <xf numFmtId="2" fontId="10" fillId="0" borderId="50" xfId="0" applyNumberFormat="1" applyFont="1" applyBorder="1" applyAlignment="1">
      <alignment horizontal="center"/>
    </xf>
    <xf numFmtId="2" fontId="10" fillId="0" borderId="51" xfId="0" applyNumberFormat="1" applyFont="1" applyBorder="1" applyAlignment="1">
      <alignment horizontal="center"/>
    </xf>
    <xf numFmtId="0" fontId="9" fillId="0" borderId="16" xfId="0" applyFont="1" applyBorder="1"/>
    <xf numFmtId="49" fontId="10" fillId="0" borderId="17" xfId="0" applyNumberFormat="1" applyFont="1" applyBorder="1" applyAlignment="1">
      <alignment horizontal="centerContinuous" vertical="center" wrapText="1"/>
    </xf>
    <xf numFmtId="0" fontId="10" fillId="0" borderId="34" xfId="0" applyFont="1" applyBorder="1" applyAlignment="1">
      <alignment horizontal="centerContinuous" vertical="center"/>
    </xf>
    <xf numFmtId="0" fontId="10" fillId="0" borderId="35" xfId="0" applyFont="1" applyBorder="1" applyAlignment="1">
      <alignment horizontal="centerContinuous" vertical="center"/>
    </xf>
    <xf numFmtId="0" fontId="9" fillId="0" borderId="0" xfId="0" applyFont="1"/>
    <xf numFmtId="49" fontId="10" fillId="0" borderId="2" xfId="0" applyNumberFormat="1" applyFont="1" applyBorder="1" applyAlignment="1">
      <alignment horizontal="centerContinuous" vertical="center" wrapText="1"/>
    </xf>
    <xf numFmtId="0" fontId="9" fillId="0" borderId="0" xfId="0" applyFont="1" applyAlignment="1">
      <alignment horizontal="centerContinuous" vertical="center"/>
    </xf>
    <xf numFmtId="0" fontId="10" fillId="0" borderId="0" xfId="0" applyFont="1" applyAlignment="1">
      <alignment horizontal="centerContinuous" vertical="center"/>
    </xf>
    <xf numFmtId="0" fontId="10" fillId="0" borderId="21" xfId="0" applyFont="1" applyBorder="1" applyAlignment="1">
      <alignment horizontal="centerContinuous" vertical="center"/>
    </xf>
    <xf numFmtId="49" fontId="10" fillId="0" borderId="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6" fillId="0" borderId="0" xfId="0" quotePrefix="1" applyNumberFormat="1" applyFont="1"/>
    <xf numFmtId="0" fontId="29" fillId="0" borderId="0" xfId="0" applyFont="1"/>
    <xf numFmtId="49" fontId="16" fillId="0" borderId="0" xfId="0" applyNumberFormat="1" applyFont="1"/>
    <xf numFmtId="0" fontId="12" fillId="0" borderId="0" xfId="0" applyFont="1"/>
    <xf numFmtId="0" fontId="10" fillId="0" borderId="32" xfId="0" applyFont="1" applyBorder="1" applyAlignment="1">
      <alignment horizontal="center" vertical="center"/>
    </xf>
    <xf numFmtId="49" fontId="10" fillId="0" borderId="52" xfId="0" applyNumberFormat="1" applyFont="1" applyBorder="1" applyAlignment="1">
      <alignment horizontal="left"/>
    </xf>
    <xf numFmtId="49" fontId="10" fillId="0" borderId="15" xfId="0" applyNumberFormat="1" applyFont="1" applyBorder="1" applyAlignment="1">
      <alignment horizontal="left" vertical="top"/>
    </xf>
    <xf numFmtId="49" fontId="10" fillId="0" borderId="15" xfId="0" applyNumberFormat="1" applyFont="1" applyBorder="1" applyAlignment="1">
      <alignment horizontal="left" vertical="top" wrapText="1"/>
    </xf>
    <xf numFmtId="49" fontId="10" fillId="0" borderId="10" xfId="0" applyNumberFormat="1" applyFont="1" applyBorder="1" applyAlignment="1">
      <alignment vertical="center"/>
    </xf>
    <xf numFmtId="49" fontId="23" fillId="2" borderId="53" xfId="0" applyNumberFormat="1" applyFont="1" applyFill="1" applyBorder="1" applyAlignment="1">
      <alignment vertical="center"/>
    </xf>
    <xf numFmtId="49" fontId="23" fillId="2" borderId="10" xfId="0" applyNumberFormat="1" applyFont="1" applyFill="1" applyBorder="1" applyAlignment="1">
      <alignment vertical="center"/>
    </xf>
    <xf numFmtId="49" fontId="8" fillId="0" borderId="46" xfId="0" applyNumberFormat="1" applyFont="1" applyBorder="1"/>
    <xf numFmtId="49" fontId="8" fillId="0" borderId="54" xfId="0" applyNumberFormat="1" applyFont="1" applyBorder="1" applyAlignment="1">
      <alignment horizontal="center"/>
    </xf>
    <xf numFmtId="49" fontId="10" fillId="0" borderId="13" xfId="0" applyNumberFormat="1" applyFont="1" applyBorder="1" applyAlignment="1">
      <alignment horizontal="centerContinuous"/>
    </xf>
    <xf numFmtId="49" fontId="8" fillId="0" borderId="15" xfId="0" applyNumberFormat="1" applyFont="1" applyBorder="1"/>
    <xf numFmtId="49" fontId="8" fillId="0" borderId="54" xfId="0" applyNumberFormat="1" applyFont="1" applyBorder="1"/>
    <xf numFmtId="49" fontId="8" fillId="2" borderId="56" xfId="0" applyNumberFormat="1" applyFont="1" applyFill="1" applyBorder="1"/>
    <xf numFmtId="49" fontId="8" fillId="2" borderId="12" xfId="0" applyNumberFormat="1" applyFont="1" applyFill="1" applyBorder="1"/>
    <xf numFmtId="49" fontId="8" fillId="2" borderId="13" xfId="0" applyNumberFormat="1" applyFont="1" applyFill="1" applyBorder="1"/>
    <xf numFmtId="49" fontId="8" fillId="0" borderId="45" xfId="0" applyNumberFormat="1" applyFont="1" applyBorder="1"/>
    <xf numFmtId="49" fontId="8" fillId="0" borderId="12" xfId="0" applyNumberFormat="1" applyFont="1" applyBorder="1" applyAlignment="1">
      <alignment horizontal="center"/>
    </xf>
    <xf numFmtId="49" fontId="8" fillId="2" borderId="41" xfId="0" applyNumberFormat="1" applyFont="1" applyFill="1" applyBorder="1"/>
    <xf numFmtId="49" fontId="8" fillId="2" borderId="41" xfId="0" applyNumberFormat="1" applyFont="1" applyFill="1" applyBorder="1" applyAlignment="1">
      <alignment horizontal="center"/>
    </xf>
    <xf numFmtId="49" fontId="5" fillId="0" borderId="0" xfId="0" applyNumberFormat="1" applyFont="1" applyAlignment="1">
      <alignment vertical="center"/>
    </xf>
    <xf numFmtId="0" fontId="5" fillId="0" borderId="0" xfId="0" applyFont="1" applyAlignment="1">
      <alignment horizontal="right" vertical="center"/>
    </xf>
    <xf numFmtId="49" fontId="8" fillId="0" borderId="13" xfId="0" applyNumberFormat="1" applyFont="1" applyBorder="1" applyAlignment="1">
      <alignment horizontal="right"/>
    </xf>
    <xf numFmtId="49" fontId="8" fillId="0" borderId="15" xfId="0" applyNumberFormat="1" applyFont="1" applyBorder="1" applyAlignment="1">
      <alignment horizontal="right"/>
    </xf>
    <xf numFmtId="49" fontId="7" fillId="0" borderId="41" xfId="0" applyNumberFormat="1" applyFont="1" applyBorder="1"/>
    <xf numFmtId="49" fontId="7" fillId="0" borderId="29" xfId="0" applyNumberFormat="1" applyFont="1" applyBorder="1"/>
    <xf numFmtId="49" fontId="10" fillId="0" borderId="16" xfId="0" applyNumberFormat="1" applyFont="1" applyBorder="1" applyAlignment="1">
      <alignment horizontal="center" vertical="center"/>
    </xf>
    <xf numFmtId="49" fontId="10" fillId="0" borderId="13" xfId="0" applyNumberFormat="1" applyFont="1" applyBorder="1" applyAlignment="1">
      <alignment horizontal="center" vertical="top"/>
    </xf>
    <xf numFmtId="49" fontId="23" fillId="0" borderId="0" xfId="0" applyNumberFormat="1" applyFont="1" applyAlignment="1">
      <alignment horizontal="centerContinuous" vertical="center"/>
    </xf>
    <xf numFmtId="49" fontId="6" fillId="0" borderId="9" xfId="0" applyNumberFormat="1" applyFont="1" applyBorder="1" applyAlignment="1">
      <alignment horizontal="centerContinuous" vertical="center"/>
    </xf>
    <xf numFmtId="0" fontId="0" fillId="0" borderId="53" xfId="0" applyBorder="1"/>
    <xf numFmtId="49" fontId="6" fillId="0" borderId="53" xfId="0" applyNumberFormat="1" applyFont="1" applyBorder="1" applyAlignment="1">
      <alignment vertical="center"/>
    </xf>
    <xf numFmtId="49" fontId="9" fillId="0" borderId="53" xfId="0" applyNumberFormat="1" applyFont="1" applyBorder="1" applyAlignment="1">
      <alignment vertical="center"/>
    </xf>
    <xf numFmtId="49" fontId="0" fillId="0" borderId="0" xfId="0" applyNumberFormat="1" applyAlignment="1">
      <alignment horizontal="centerContinuous"/>
    </xf>
    <xf numFmtId="49" fontId="32" fillId="0" borderId="0" xfId="0" applyNumberFormat="1" applyFont="1" applyAlignment="1">
      <alignment horizontal="centerContinuous" vertical="center"/>
    </xf>
    <xf numFmtId="49" fontId="33" fillId="0" borderId="0" xfId="0" applyNumberFormat="1" applyFont="1" applyAlignment="1">
      <alignment horizontal="centerContinuous" vertical="center"/>
    </xf>
    <xf numFmtId="49" fontId="34" fillId="0" borderId="0" xfId="0" applyNumberFormat="1" applyFont="1" applyAlignment="1">
      <alignment horizontal="left"/>
    </xf>
    <xf numFmtId="0" fontId="0" fillId="0" borderId="10" xfId="0" applyBorder="1"/>
    <xf numFmtId="49" fontId="11" fillId="0" borderId="11" xfId="0" applyNumberFormat="1" applyFont="1" applyBorder="1" applyAlignment="1">
      <alignment horizontal="centerContinuous" vertical="center"/>
    </xf>
    <xf numFmtId="49" fontId="9" fillId="0" borderId="0" xfId="0" applyNumberFormat="1" applyFont="1" applyAlignment="1">
      <alignment horizontal="centerContinuous" vertical="center"/>
    </xf>
    <xf numFmtId="49" fontId="16" fillId="0" borderId="5" xfId="0" applyNumberFormat="1" applyFont="1" applyBorder="1" applyAlignment="1">
      <alignment horizontal="left" vertical="top" wrapText="1"/>
    </xf>
    <xf numFmtId="49" fontId="11" fillId="0" borderId="58" xfId="0" applyNumberFormat="1" applyFont="1" applyBorder="1" applyAlignment="1">
      <alignment horizontal="left" wrapText="1"/>
    </xf>
    <xf numFmtId="49" fontId="11" fillId="0" borderId="5" xfId="0" applyNumberFormat="1" applyFont="1" applyBorder="1" applyAlignment="1">
      <alignment horizontal="left" vertical="center"/>
    </xf>
    <xf numFmtId="49" fontId="11" fillId="0" borderId="37" xfId="0" applyNumberFormat="1" applyFont="1" applyBorder="1" applyAlignment="1">
      <alignment horizontal="left" vertical="center"/>
    </xf>
    <xf numFmtId="2" fontId="19" fillId="0" borderId="11" xfId="0" applyNumberFormat="1" applyFont="1" applyBorder="1" applyAlignment="1">
      <alignment horizontal="center"/>
    </xf>
    <xf numFmtId="49" fontId="11" fillId="0" borderId="58" xfId="0" applyNumberFormat="1" applyFont="1" applyBorder="1" applyAlignment="1">
      <alignment horizontal="left"/>
    </xf>
    <xf numFmtId="49" fontId="11" fillId="0" borderId="0" xfId="0" applyNumberFormat="1" applyFont="1" applyAlignment="1">
      <alignment vertical="center"/>
    </xf>
    <xf numFmtId="49" fontId="33" fillId="0" borderId="0" xfId="0" applyNumberFormat="1" applyFont="1" applyAlignment="1">
      <alignment horizontal="centerContinuous"/>
    </xf>
    <xf numFmtId="0" fontId="20" fillId="0" borderId="11" xfId="0" applyFont="1" applyBorder="1" applyAlignment="1">
      <alignment horizontal="centerContinuous" vertical="center"/>
    </xf>
    <xf numFmtId="49" fontId="10" fillId="2" borderId="59" xfId="0" applyNumberFormat="1" applyFont="1" applyFill="1" applyBorder="1" applyAlignment="1">
      <alignment horizontal="left" vertical="top" wrapText="1"/>
    </xf>
    <xf numFmtId="49" fontId="10" fillId="2" borderId="59" xfId="0" applyNumberFormat="1" applyFont="1" applyFill="1" applyBorder="1" applyAlignment="1">
      <alignment horizontal="center" wrapText="1"/>
    </xf>
    <xf numFmtId="0" fontId="11" fillId="2" borderId="59" xfId="0" applyFont="1" applyFill="1" applyBorder="1" applyAlignment="1">
      <alignment horizontal="left" wrapText="1"/>
    </xf>
    <xf numFmtId="0" fontId="10" fillId="2" borderId="14" xfId="0" applyFont="1" applyFill="1" applyBorder="1" applyAlignment="1">
      <alignment horizontal="left"/>
    </xf>
    <xf numFmtId="49" fontId="14" fillId="0" borderId="0" xfId="0" applyNumberFormat="1" applyFont="1" applyAlignment="1">
      <alignment horizontal="centerContinuous" vertical="center" wrapText="1"/>
    </xf>
    <xf numFmtId="49" fontId="10" fillId="0" borderId="0" xfId="0" applyNumberFormat="1" applyFont="1" applyAlignment="1">
      <alignment horizontal="centerContinuous" vertical="center"/>
    </xf>
    <xf numFmtId="49" fontId="11" fillId="0" borderId="0" xfId="0" applyNumberFormat="1" applyFont="1" applyAlignment="1">
      <alignment horizontal="center"/>
    </xf>
    <xf numFmtId="49" fontId="10" fillId="0" borderId="0" xfId="0" applyNumberFormat="1" applyFont="1" applyAlignment="1">
      <alignment horizontal="center" vertical="top"/>
    </xf>
    <xf numFmtId="49" fontId="10" fillId="0" borderId="0" xfId="0" applyNumberFormat="1" applyFont="1" applyAlignment="1">
      <alignment horizontal="centerContinuous" vertical="top"/>
    </xf>
    <xf numFmtId="49" fontId="3" fillId="0" borderId="0" xfId="0" applyNumberFormat="1" applyFont="1" applyAlignment="1">
      <alignment horizontal="center"/>
    </xf>
    <xf numFmtId="0" fontId="16" fillId="0" borderId="0" xfId="0" applyFont="1" applyAlignment="1">
      <alignment horizontal="center"/>
    </xf>
    <xf numFmtId="0" fontId="11" fillId="0" borderId="0" xfId="0" applyFont="1"/>
    <xf numFmtId="0" fontId="12" fillId="0" borderId="0" xfId="0" applyFont="1" applyAlignment="1">
      <alignment horizontal="center"/>
    </xf>
    <xf numFmtId="0" fontId="0" fillId="3" borderId="0" xfId="0" applyFill="1"/>
    <xf numFmtId="49" fontId="9" fillId="0" borderId="0" xfId="0" applyNumberFormat="1" applyFont="1" applyAlignment="1">
      <alignment horizontal="centerContinuous"/>
    </xf>
    <xf numFmtId="0" fontId="36" fillId="0" borderId="0" xfId="0" applyFont="1" applyAlignment="1">
      <alignment horizontal="center" vertical="center"/>
    </xf>
    <xf numFmtId="0" fontId="3" fillId="0" borderId="0" xfId="0" applyFont="1" applyAlignment="1" applyProtection="1">
      <alignment horizontal="centerContinuous"/>
      <protection locked="0"/>
    </xf>
    <xf numFmtId="0" fontId="3" fillId="0" borderId="0" xfId="0" applyFont="1" applyAlignment="1" applyProtection="1">
      <alignment horizontal="centerContinuous" vertical="center"/>
      <protection locked="0"/>
    </xf>
    <xf numFmtId="0" fontId="3" fillId="0" borderId="0" xfId="0" applyFont="1" applyProtection="1">
      <protection locked="0"/>
    </xf>
    <xf numFmtId="0" fontId="12" fillId="0" borderId="60" xfId="0" applyFont="1" applyBorder="1" applyAlignment="1" applyProtection="1">
      <alignment horizontal="left"/>
      <protection locked="0"/>
    </xf>
    <xf numFmtId="0" fontId="0" fillId="0" borderId="0" xfId="0" applyProtection="1">
      <protection locked="0"/>
    </xf>
    <xf numFmtId="0" fontId="4" fillId="0" borderId="17" xfId="0" applyFont="1" applyBorder="1" applyAlignment="1" applyProtection="1">
      <alignment horizontal="centerContinuous" vertical="center" wrapText="1"/>
      <protection locked="0"/>
    </xf>
    <xf numFmtId="49" fontId="4" fillId="0" borderId="33" xfId="0" applyNumberFormat="1" applyFont="1" applyBorder="1" applyAlignment="1">
      <alignment horizontal="center" wrapText="1"/>
    </xf>
    <xf numFmtId="49" fontId="10" fillId="0" borderId="32" xfId="0" applyNumberFormat="1" applyFont="1" applyBorder="1" applyAlignment="1">
      <alignment horizontal="centerContinuous" vertical="center" wrapText="1"/>
    </xf>
    <xf numFmtId="0" fontId="3" fillId="0" borderId="60" xfId="0" applyFont="1" applyBorder="1" applyAlignment="1">
      <alignment horizontal="left"/>
    </xf>
    <xf numFmtId="0" fontId="3" fillId="0" borderId="61" xfId="0" applyFont="1" applyBorder="1" applyAlignment="1">
      <alignment horizontal="left"/>
    </xf>
    <xf numFmtId="49" fontId="10" fillId="0" borderId="30" xfId="0" applyNumberFormat="1" applyFont="1" applyBorder="1" applyAlignment="1">
      <alignment horizontal="left"/>
    </xf>
    <xf numFmtId="49" fontId="10" fillId="0" borderId="3" xfId="0" applyNumberFormat="1" applyFont="1" applyBorder="1" applyAlignment="1">
      <alignment horizontal="centerContinuous" vertical="center" wrapText="1"/>
    </xf>
    <xf numFmtId="49" fontId="10" fillId="0" borderId="31" xfId="0" applyNumberFormat="1" applyFont="1" applyBorder="1" applyAlignment="1">
      <alignment horizontal="center"/>
    </xf>
    <xf numFmtId="49" fontId="11" fillId="0" borderId="29" xfId="0" applyNumberFormat="1" applyFont="1" applyBorder="1" applyAlignment="1" applyProtection="1">
      <alignment horizontal="center" vertical="center"/>
      <protection locked="0"/>
    </xf>
    <xf numFmtId="49" fontId="10" fillId="0" borderId="29" xfId="0" applyNumberFormat="1" applyFont="1" applyBorder="1" applyAlignment="1">
      <alignment horizontal="centerContinuous" vertical="center" wrapText="1"/>
    </xf>
    <xf numFmtId="49" fontId="10" fillId="0" borderId="29" xfId="0" applyNumberFormat="1" applyFont="1" applyBorder="1" applyAlignment="1" applyProtection="1">
      <alignment horizontal="center" vertical="center" wrapText="1"/>
      <protection locked="0"/>
    </xf>
    <xf numFmtId="49" fontId="8" fillId="0" borderId="5" xfId="0" applyNumberFormat="1" applyFont="1" applyBorder="1"/>
    <xf numFmtId="49" fontId="10" fillId="0" borderId="13" xfId="0" applyNumberFormat="1" applyFont="1" applyBorder="1" applyAlignment="1">
      <alignment horizontal="left" vertical="top"/>
    </xf>
    <xf numFmtId="49" fontId="10" fillId="0" borderId="62" xfId="0" applyNumberFormat="1" applyFont="1" applyBorder="1" applyAlignment="1">
      <alignment horizontal="left" vertical="top"/>
    </xf>
    <xf numFmtId="2" fontId="10" fillId="0" borderId="49" xfId="0" applyNumberFormat="1" applyFont="1" applyBorder="1" applyAlignment="1">
      <alignment horizontal="center"/>
    </xf>
    <xf numFmtId="49" fontId="10" fillId="0" borderId="8" xfId="0" applyNumberFormat="1" applyFont="1" applyBorder="1" applyAlignment="1">
      <alignment horizontal="left"/>
    </xf>
    <xf numFmtId="2" fontId="10" fillId="0" borderId="63" xfId="0" applyNumberFormat="1" applyFont="1" applyBorder="1" applyAlignment="1">
      <alignment horizontal="center"/>
    </xf>
    <xf numFmtId="49" fontId="10" fillId="0" borderId="37" xfId="0" applyNumberFormat="1" applyFont="1" applyBorder="1" applyAlignment="1">
      <alignment horizontal="left" vertical="top"/>
    </xf>
    <xf numFmtId="49" fontId="38" fillId="0" borderId="0" xfId="0" applyNumberFormat="1" applyFont="1"/>
    <xf numFmtId="49" fontId="10" fillId="0" borderId="10" xfId="0" applyNumberFormat="1" applyFont="1" applyBorder="1" applyAlignment="1">
      <alignment horizontal="left" vertical="center" indent="1"/>
    </xf>
    <xf numFmtId="49" fontId="23" fillId="2" borderId="10" xfId="0" applyNumberFormat="1" applyFont="1" applyFill="1" applyBorder="1" applyAlignment="1">
      <alignment horizontal="left" vertical="center" indent="1"/>
    </xf>
    <xf numFmtId="49" fontId="10" fillId="2" borderId="10" xfId="0" applyNumberFormat="1" applyFont="1" applyFill="1" applyBorder="1" applyAlignment="1">
      <alignment horizontal="left" vertical="center" indent="1"/>
    </xf>
    <xf numFmtId="49" fontId="23" fillId="2" borderId="53" xfId="0" applyNumberFormat="1" applyFont="1" applyFill="1" applyBorder="1" applyAlignment="1">
      <alignment horizontal="left" vertical="center" indent="1"/>
    </xf>
    <xf numFmtId="49" fontId="39" fillId="0" borderId="0" xfId="0" applyNumberFormat="1" applyFont="1" applyAlignment="1">
      <alignment vertical="center"/>
    </xf>
    <xf numFmtId="49" fontId="8" fillId="0" borderId="0" xfId="0" applyNumberFormat="1" applyFont="1"/>
    <xf numFmtId="49" fontId="8" fillId="0" borderId="2" xfId="0" applyNumberFormat="1" applyFont="1" applyBorder="1"/>
    <xf numFmtId="49" fontId="8" fillId="0" borderId="29" xfId="0" applyNumberFormat="1" applyFont="1" applyBorder="1" applyAlignment="1">
      <alignment horizontal="center"/>
    </xf>
    <xf numFmtId="49" fontId="23" fillId="0" borderId="15" xfId="0" applyNumberFormat="1" applyFont="1" applyBorder="1" applyAlignment="1">
      <alignment horizontal="center"/>
    </xf>
    <xf numFmtId="49" fontId="23" fillId="0" borderId="15" xfId="0" applyNumberFormat="1" applyFont="1" applyBorder="1" applyAlignment="1">
      <alignment horizontal="center" vertical="center"/>
    </xf>
    <xf numFmtId="49" fontId="23" fillId="0" borderId="54" xfId="0" applyNumberFormat="1" applyFont="1" applyBorder="1" applyAlignment="1">
      <alignment horizontal="center" vertical="center"/>
    </xf>
    <xf numFmtId="49" fontId="10" fillId="0" borderId="29" xfId="0" applyNumberFormat="1" applyFont="1" applyBorder="1" applyAlignment="1">
      <alignment horizontal="center" wrapText="1"/>
    </xf>
    <xf numFmtId="0" fontId="3" fillId="2" borderId="2" xfId="0" applyFont="1" applyFill="1" applyBorder="1" applyAlignment="1">
      <alignment horizontal="center"/>
    </xf>
    <xf numFmtId="0" fontId="3" fillId="0" borderId="4" xfId="0" applyFont="1" applyBorder="1" applyAlignment="1">
      <alignment horizontal="center"/>
    </xf>
    <xf numFmtId="49" fontId="43" fillId="0" borderId="0" xfId="0" applyNumberFormat="1" applyFont="1" applyAlignment="1">
      <alignment vertical="center"/>
    </xf>
    <xf numFmtId="0" fontId="12" fillId="0" borderId="0" xfId="0" applyFont="1" applyAlignment="1">
      <alignment horizontal="left"/>
    </xf>
    <xf numFmtId="0" fontId="3" fillId="0" borderId="0" xfId="0" applyFont="1" applyAlignment="1">
      <alignment horizontal="left"/>
    </xf>
    <xf numFmtId="49" fontId="7" fillId="0" borderId="17" xfId="0" applyNumberFormat="1" applyFont="1" applyBorder="1" applyAlignment="1">
      <alignment horizontal="center" vertical="center" wrapText="1"/>
    </xf>
    <xf numFmtId="164" fontId="0" fillId="0" borderId="0" xfId="0" applyNumberFormat="1"/>
    <xf numFmtId="0" fontId="12" fillId="0" borderId="5" xfId="0" applyFont="1" applyBorder="1" applyAlignment="1">
      <alignment horizontal="left" wrapText="1"/>
    </xf>
    <xf numFmtId="49" fontId="11" fillId="0" borderId="31" xfId="0" applyNumberFormat="1" applyFont="1" applyBorder="1" applyAlignment="1">
      <alignment horizontal="left" vertical="center" wrapText="1"/>
    </xf>
    <xf numFmtId="0" fontId="11" fillId="0" borderId="29" xfId="0" applyFont="1" applyBorder="1" applyAlignment="1">
      <alignment horizontal="left" wrapText="1"/>
    </xf>
    <xf numFmtId="49" fontId="4" fillId="0" borderId="0" xfId="0" applyNumberFormat="1" applyFont="1" applyAlignment="1">
      <alignment vertical="center"/>
    </xf>
    <xf numFmtId="0" fontId="7" fillId="0" borderId="33" xfId="0" applyFont="1" applyBorder="1" applyAlignment="1">
      <alignment horizontal="center" vertical="center" wrapText="1"/>
    </xf>
    <xf numFmtId="49" fontId="7" fillId="0" borderId="18" xfId="0" applyNumberFormat="1" applyFont="1" applyBorder="1" applyAlignment="1">
      <alignment horizontal="center" vertical="center" wrapText="1"/>
    </xf>
    <xf numFmtId="0" fontId="45" fillId="0" borderId="0" xfId="0" applyFont="1" applyAlignment="1">
      <alignment horizontal="centerContinuous"/>
    </xf>
    <xf numFmtId="0" fontId="46" fillId="0" borderId="0" xfId="0" applyFont="1" applyAlignment="1">
      <alignment horizontal="centerContinuous" vertical="center"/>
    </xf>
    <xf numFmtId="0" fontId="45" fillId="0" borderId="0" xfId="0" applyFont="1" applyAlignment="1">
      <alignment horizontal="centerContinuous" vertical="center"/>
    </xf>
    <xf numFmtId="0" fontId="45" fillId="0" borderId="0" xfId="0" applyFont="1" applyAlignment="1">
      <alignment vertical="center"/>
    </xf>
    <xf numFmtId="0" fontId="4" fillId="0" borderId="31" xfId="0" applyFont="1" applyBorder="1" applyAlignment="1">
      <alignment horizontal="center"/>
    </xf>
    <xf numFmtId="49" fontId="8" fillId="0" borderId="56" xfId="0" applyNumberFormat="1" applyFont="1" applyBorder="1"/>
    <xf numFmtId="164" fontId="3" fillId="2" borderId="3" xfId="0" applyNumberFormat="1" applyFont="1" applyFill="1" applyBorder="1" applyAlignment="1">
      <alignment horizontal="center"/>
    </xf>
    <xf numFmtId="164" fontId="5" fillId="0" borderId="32" xfId="0" applyNumberFormat="1" applyFont="1" applyBorder="1" applyAlignment="1">
      <alignment horizontal="center" vertical="center"/>
    </xf>
    <xf numFmtId="164" fontId="3" fillId="0" borderId="36" xfId="0" applyNumberFormat="1" applyFont="1" applyBorder="1"/>
    <xf numFmtId="164" fontId="3" fillId="2" borderId="3" xfId="0" applyNumberFormat="1" applyFont="1" applyFill="1" applyBorder="1"/>
    <xf numFmtId="164" fontId="5" fillId="0" borderId="32" xfId="0" applyNumberFormat="1" applyFont="1" applyBorder="1"/>
    <xf numFmtId="0" fontId="4" fillId="0" borderId="23" xfId="0" applyFont="1" applyBorder="1" applyAlignment="1">
      <alignment horizontal="center"/>
    </xf>
    <xf numFmtId="0" fontId="12" fillId="0" borderId="67" xfId="0" applyFont="1" applyBorder="1" applyAlignment="1" applyProtection="1">
      <alignment horizontal="left"/>
      <protection locked="0"/>
    </xf>
    <xf numFmtId="49" fontId="47" fillId="0" borderId="0" xfId="0" applyNumberFormat="1" applyFont="1" applyAlignment="1">
      <alignment vertical="center"/>
    </xf>
    <xf numFmtId="49" fontId="44" fillId="0" borderId="0" xfId="0" applyNumberFormat="1" applyFont="1"/>
    <xf numFmtId="49" fontId="48" fillId="0" borderId="0" xfId="0" applyNumberFormat="1" applyFont="1"/>
    <xf numFmtId="164" fontId="3" fillId="0" borderId="68" xfId="0" applyNumberFormat="1" applyFont="1" applyBorder="1" applyAlignment="1">
      <alignment horizontal="right"/>
    </xf>
    <xf numFmtId="49" fontId="21" fillId="0" borderId="0" xfId="0" applyNumberFormat="1" applyFont="1" applyAlignment="1">
      <alignment horizontal="left"/>
    </xf>
    <xf numFmtId="49" fontId="12" fillId="0" borderId="0" xfId="0" applyNumberFormat="1" applyFont="1" applyAlignment="1">
      <alignment horizontal="centerContinuous"/>
    </xf>
    <xf numFmtId="0" fontId="12" fillId="0" borderId="0" xfId="0" applyFont="1" applyAlignment="1">
      <alignment horizontal="centerContinuous"/>
    </xf>
    <xf numFmtId="49" fontId="12" fillId="0" borderId="0" xfId="0" applyNumberFormat="1" applyFont="1" applyAlignment="1">
      <alignment horizontal="right"/>
    </xf>
    <xf numFmtId="49" fontId="12" fillId="0" borderId="0" xfId="0" quotePrefix="1" applyNumberFormat="1" applyFont="1" applyAlignment="1">
      <alignment horizontal="right"/>
    </xf>
    <xf numFmtId="49" fontId="48" fillId="0" borderId="0" xfId="0" applyNumberFormat="1" applyFont="1" applyAlignment="1">
      <alignment vertical="center"/>
    </xf>
    <xf numFmtId="49" fontId="31" fillId="0" borderId="0" xfId="0" applyNumberFormat="1" applyFont="1"/>
    <xf numFmtId="0" fontId="12" fillId="0" borderId="4" xfId="0" applyFont="1" applyBorder="1" applyAlignment="1">
      <alignment horizontal="center"/>
    </xf>
    <xf numFmtId="0" fontId="12" fillId="0" borderId="5" xfId="0" applyFont="1" applyBorder="1" applyAlignment="1">
      <alignment horizontal="center"/>
    </xf>
    <xf numFmtId="164" fontId="12" fillId="0" borderId="70" xfId="0" applyNumberFormat="1" applyFont="1" applyBorder="1" applyAlignment="1">
      <alignment horizontal="right"/>
    </xf>
    <xf numFmtId="49" fontId="12" fillId="0" borderId="29" xfId="0" applyNumberFormat="1" applyFont="1" applyBorder="1" applyAlignment="1">
      <alignment horizontal="left"/>
    </xf>
    <xf numFmtId="0" fontId="12" fillId="0" borderId="29" xfId="0" applyFont="1" applyBorder="1" applyAlignment="1">
      <alignment horizontal="left" wrapText="1"/>
    </xf>
    <xf numFmtId="0" fontId="12" fillId="0" borderId="32" xfId="0" applyFont="1" applyBorder="1" applyAlignment="1">
      <alignment horizontal="left" wrapText="1"/>
    </xf>
    <xf numFmtId="164" fontId="12" fillId="0" borderId="5" xfId="0" applyNumberFormat="1" applyFont="1" applyBorder="1" applyAlignment="1">
      <alignment horizontal="left" wrapText="1"/>
    </xf>
    <xf numFmtId="0" fontId="12" fillId="0" borderId="48" xfId="0" applyFont="1" applyBorder="1" applyAlignment="1">
      <alignment horizontal="left" wrapText="1"/>
    </xf>
    <xf numFmtId="49" fontId="12" fillId="2" borderId="59" xfId="0" applyNumberFormat="1" applyFont="1" applyFill="1" applyBorder="1" applyAlignment="1">
      <alignment horizontal="left" wrapText="1"/>
    </xf>
    <xf numFmtId="0" fontId="12" fillId="2" borderId="59" xfId="0" applyFont="1" applyFill="1" applyBorder="1" applyAlignment="1">
      <alignment horizontal="left" wrapText="1"/>
    </xf>
    <xf numFmtId="0" fontId="12" fillId="2" borderId="44" xfId="0" applyFont="1" applyFill="1" applyBorder="1" applyAlignment="1">
      <alignment horizontal="left" wrapText="1"/>
    </xf>
    <xf numFmtId="165" fontId="12" fillId="0" borderId="32" xfId="0" applyNumberFormat="1" applyFont="1" applyBorder="1" applyAlignment="1">
      <alignment horizontal="center" vertical="center" wrapText="1"/>
    </xf>
    <xf numFmtId="49" fontId="8" fillId="0" borderId="12" xfId="0" applyNumberFormat="1" applyFont="1" applyBorder="1" applyAlignment="1">
      <alignment horizontal="left" indent="1"/>
    </xf>
    <xf numFmtId="49" fontId="7" fillId="0" borderId="41" xfId="0" applyNumberFormat="1" applyFont="1" applyBorder="1" applyAlignment="1">
      <alignment vertical="top"/>
    </xf>
    <xf numFmtId="49" fontId="7" fillId="0" borderId="8" xfId="0" applyNumberFormat="1" applyFont="1" applyBorder="1"/>
    <xf numFmtId="49" fontId="0" fillId="0" borderId="29" xfId="0" applyNumberFormat="1" applyBorder="1"/>
    <xf numFmtId="49" fontId="0" fillId="0" borderId="41" xfId="0" applyNumberFormat="1" applyBorder="1"/>
    <xf numFmtId="49" fontId="8" fillId="0" borderId="8" xfId="0" applyNumberFormat="1" applyFont="1" applyBorder="1" applyAlignment="1">
      <alignment horizontal="right"/>
    </xf>
    <xf numFmtId="0" fontId="42" fillId="0" borderId="0" xfId="0" applyFont="1"/>
    <xf numFmtId="0" fontId="51" fillId="0" borderId="0" xfId="1" applyFont="1"/>
    <xf numFmtId="0" fontId="52" fillId="0" borderId="0" xfId="0" applyFont="1"/>
    <xf numFmtId="1" fontId="0" fillId="0" borderId="0" xfId="0" applyNumberFormat="1"/>
    <xf numFmtId="0" fontId="42" fillId="0" borderId="0" xfId="0" applyFont="1" applyAlignment="1">
      <alignment vertical="center"/>
    </xf>
    <xf numFmtId="0" fontId="55" fillId="0" borderId="0" xfId="0" applyFont="1" applyAlignment="1">
      <alignment vertical="center"/>
    </xf>
    <xf numFmtId="165" fontId="42" fillId="0" borderId="0" xfId="4" applyNumberFormat="1" applyFont="1"/>
    <xf numFmtId="164" fontId="42" fillId="0" borderId="0" xfId="0" applyNumberFormat="1" applyFont="1"/>
    <xf numFmtId="164" fontId="12" fillId="0" borderId="70" xfId="0" quotePrefix="1" applyNumberFormat="1" applyFont="1" applyBorder="1" applyAlignment="1">
      <alignment horizontal="right"/>
    </xf>
    <xf numFmtId="166" fontId="4" fillId="0" borderId="29" xfId="0"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4" xfId="0" applyFont="1" applyBorder="1" applyAlignment="1">
      <alignment horizontal="center"/>
    </xf>
    <xf numFmtId="166" fontId="3" fillId="0" borderId="60" xfId="0" applyNumberFormat="1" applyFont="1" applyBorder="1" applyAlignment="1">
      <alignment horizontal="center"/>
    </xf>
    <xf numFmtId="0" fontId="3" fillId="0" borderId="60" xfId="0" applyFont="1" applyBorder="1" applyAlignment="1">
      <alignment horizontal="center"/>
    </xf>
    <xf numFmtId="0" fontId="3" fillId="0" borderId="36" xfId="0" applyFont="1" applyBorder="1" applyAlignment="1">
      <alignment horizontal="center"/>
    </xf>
    <xf numFmtId="0" fontId="3" fillId="0" borderId="61" xfId="0" applyFont="1" applyBorder="1" applyAlignment="1">
      <alignment horizontal="center"/>
    </xf>
    <xf numFmtId="166" fontId="3" fillId="0" borderId="4" xfId="0" applyNumberFormat="1" applyFont="1" applyBorder="1" applyAlignment="1">
      <alignment horizontal="center"/>
    </xf>
    <xf numFmtId="0" fontId="4" fillId="0" borderId="76" xfId="0" applyFont="1" applyBorder="1" applyAlignment="1">
      <alignment horizontal="center"/>
    </xf>
    <xf numFmtId="166" fontId="3" fillId="0" borderId="67" xfId="0" applyNumberFormat="1" applyFont="1" applyBorder="1" applyAlignment="1">
      <alignment horizontal="center"/>
    </xf>
    <xf numFmtId="0" fontId="3" fillId="0" borderId="67" xfId="0" applyFont="1" applyBorder="1" applyAlignment="1">
      <alignment horizontal="center"/>
    </xf>
    <xf numFmtId="0" fontId="3" fillId="0" borderId="77" xfId="0" applyFont="1" applyBorder="1" applyAlignment="1">
      <alignment horizontal="center"/>
    </xf>
    <xf numFmtId="0" fontId="56" fillId="0" borderId="0" xfId="0" applyFont="1"/>
    <xf numFmtId="0" fontId="12" fillId="0" borderId="60" xfId="0" applyFont="1" applyBorder="1" applyAlignment="1">
      <alignment horizontal="right"/>
    </xf>
    <xf numFmtId="0" fontId="3" fillId="0" borderId="26" xfId="0" applyFont="1" applyBorder="1" applyAlignment="1">
      <alignment horizontal="right"/>
    </xf>
    <xf numFmtId="166" fontId="3" fillId="0" borderId="36" xfId="0" applyNumberFormat="1" applyFont="1" applyBorder="1" applyAlignment="1">
      <alignment horizontal="center"/>
    </xf>
    <xf numFmtId="166" fontId="3" fillId="0" borderId="48" xfId="0" applyNumberFormat="1" applyFont="1" applyBorder="1" applyAlignment="1">
      <alignment horizontal="center"/>
    </xf>
    <xf numFmtId="166" fontId="12" fillId="0" borderId="69" xfId="0" applyNumberFormat="1" applyFont="1" applyBorder="1" applyAlignment="1">
      <alignment horizontal="center"/>
    </xf>
    <xf numFmtId="166" fontId="12" fillId="0" borderId="4" xfId="0" applyNumberFormat="1" applyFont="1" applyBorder="1" applyAlignment="1">
      <alignment horizontal="center"/>
    </xf>
    <xf numFmtId="166" fontId="12" fillId="0" borderId="60" xfId="0" applyNumberFormat="1" applyFont="1" applyBorder="1" applyAlignment="1">
      <alignment horizontal="center"/>
    </xf>
    <xf numFmtId="0" fontId="57" fillId="0" borderId="0" xfId="0" applyFont="1"/>
    <xf numFmtId="0" fontId="58" fillId="0" borderId="0" xfId="0" applyFont="1"/>
    <xf numFmtId="166" fontId="12" fillId="0" borderId="61" xfId="0" applyNumberFormat="1" applyFont="1" applyBorder="1" applyAlignment="1">
      <alignment horizontal="center"/>
    </xf>
    <xf numFmtId="166" fontId="12" fillId="0" borderId="57" xfId="0" applyNumberFormat="1" applyFont="1" applyBorder="1" applyAlignment="1">
      <alignment horizontal="center"/>
    </xf>
    <xf numFmtId="166" fontId="12" fillId="0" borderId="44" xfId="0" applyNumberFormat="1" applyFont="1" applyBorder="1" applyAlignment="1">
      <alignment horizontal="center"/>
    </xf>
    <xf numFmtId="166" fontId="11" fillId="0" borderId="32" xfId="0" applyNumberFormat="1" applyFont="1" applyBorder="1" applyAlignment="1">
      <alignment horizontal="center"/>
    </xf>
    <xf numFmtId="166" fontId="12" fillId="0" borderId="36" xfId="0" applyNumberFormat="1" applyFont="1" applyBorder="1" applyAlignment="1">
      <alignment horizontal="center"/>
    </xf>
    <xf numFmtId="166" fontId="5" fillId="0" borderId="29" xfId="0" applyNumberFormat="1" applyFont="1" applyBorder="1" applyAlignment="1">
      <alignment horizontal="center"/>
    </xf>
    <xf numFmtId="166" fontId="11" fillId="0" borderId="29" xfId="0" applyNumberFormat="1" applyFont="1" applyBorder="1" applyAlignment="1">
      <alignment horizontal="center"/>
    </xf>
    <xf numFmtId="164" fontId="56" fillId="0" borderId="0" xfId="0" applyNumberFormat="1" applyFont="1" applyAlignment="1">
      <alignment vertical="center"/>
    </xf>
    <xf numFmtId="166" fontId="3" fillId="0" borderId="1" xfId="0" applyNumberFormat="1" applyFont="1" applyBorder="1" applyAlignment="1">
      <alignment horizontal="center"/>
    </xf>
    <xf numFmtId="166" fontId="3" fillId="2" borderId="2" xfId="0" applyNumberFormat="1" applyFont="1" applyFill="1" applyBorder="1"/>
    <xf numFmtId="166" fontId="3" fillId="0" borderId="57" xfId="0" applyNumberFormat="1" applyFont="1" applyBorder="1" applyAlignment="1">
      <alignment horizontal="center"/>
    </xf>
    <xf numFmtId="166" fontId="3" fillId="0" borderId="5" xfId="0" applyNumberFormat="1" applyFont="1" applyBorder="1" applyAlignment="1">
      <alignment horizontal="center"/>
    </xf>
    <xf numFmtId="166" fontId="4" fillId="0" borderId="5" xfId="0" applyNumberFormat="1" applyFont="1" applyBorder="1" applyAlignment="1">
      <alignment horizontal="center"/>
    </xf>
    <xf numFmtId="166" fontId="3" fillId="0" borderId="29" xfId="0" applyNumberFormat="1" applyFont="1" applyBorder="1" applyAlignment="1">
      <alignment horizontal="center"/>
    </xf>
    <xf numFmtId="166" fontId="3" fillId="0" borderId="44" xfId="0" applyNumberFormat="1" applyFont="1" applyBorder="1" applyAlignment="1">
      <alignment horizontal="center"/>
    </xf>
    <xf numFmtId="166" fontId="3" fillId="0" borderId="55" xfId="0" applyNumberFormat="1" applyFont="1" applyBorder="1" applyAlignment="1">
      <alignment horizontal="center"/>
    </xf>
    <xf numFmtId="164" fontId="5" fillId="0" borderId="2" xfId="0" applyNumberFormat="1" applyFont="1" applyBorder="1" applyAlignment="1">
      <alignment vertical="center"/>
    </xf>
    <xf numFmtId="164" fontId="3" fillId="0" borderId="4" xfId="0" applyNumberFormat="1" applyFont="1" applyBorder="1"/>
    <xf numFmtId="164" fontId="5" fillId="0" borderId="29" xfId="0" applyNumberFormat="1" applyFont="1" applyBorder="1"/>
    <xf numFmtId="164" fontId="3" fillId="0" borderId="5" xfId="0" applyNumberFormat="1" applyFont="1" applyBorder="1"/>
    <xf numFmtId="164" fontId="12" fillId="0" borderId="29" xfId="0" applyNumberFormat="1" applyFont="1" applyBorder="1"/>
    <xf numFmtId="164" fontId="12" fillId="0" borderId="5" xfId="0" applyNumberFormat="1" applyFont="1" applyBorder="1"/>
    <xf numFmtId="164" fontId="12" fillId="0" borderId="4" xfId="0" applyNumberFormat="1" applyFont="1" applyBorder="1"/>
    <xf numFmtId="164" fontId="12" fillId="0" borderId="1" xfId="0" applyNumberFormat="1" applyFont="1" applyBorder="1"/>
    <xf numFmtId="164" fontId="12" fillId="0" borderId="2" xfId="0" applyNumberFormat="1" applyFont="1" applyBorder="1"/>
    <xf numFmtId="164" fontId="12" fillId="0" borderId="65" xfId="0" applyNumberFormat="1" applyFont="1" applyBorder="1"/>
    <xf numFmtId="49" fontId="8" fillId="0" borderId="65" xfId="0" applyNumberFormat="1" applyFont="1" applyBorder="1" applyAlignment="1">
      <alignment horizontal="center"/>
    </xf>
    <xf numFmtId="49" fontId="8" fillId="0" borderId="42" xfId="0" applyNumberFormat="1" applyFont="1" applyBorder="1" applyAlignment="1">
      <alignment horizontal="center"/>
    </xf>
    <xf numFmtId="164" fontId="5" fillId="0" borderId="32" xfId="0" applyNumberFormat="1" applyFont="1" applyBorder="1" applyAlignment="1">
      <alignment vertical="center"/>
    </xf>
    <xf numFmtId="164" fontId="12" fillId="0" borderId="48" xfId="0" applyNumberFormat="1" applyFont="1" applyBorder="1"/>
    <xf numFmtId="164" fontId="12" fillId="0" borderId="78" xfId="0" applyNumberFormat="1" applyFont="1" applyBorder="1"/>
    <xf numFmtId="164" fontId="3" fillId="0" borderId="0" xfId="0" applyNumberFormat="1" applyFont="1" applyAlignment="1">
      <alignment horizontal="centerContinuous" vertical="center"/>
    </xf>
    <xf numFmtId="1" fontId="3" fillId="0" borderId="0" xfId="0" applyNumberFormat="1" applyFont="1"/>
    <xf numFmtId="165" fontId="3" fillId="0" borderId="0" xfId="0" applyNumberFormat="1" applyFont="1"/>
    <xf numFmtId="49" fontId="4" fillId="0" borderId="16" xfId="0" applyNumberFormat="1" applyFont="1" applyBorder="1" applyAlignment="1">
      <alignment horizontal="centerContinuous" vertical="center"/>
    </xf>
    <xf numFmtId="0" fontId="4" fillId="0" borderId="75" xfId="0" applyFont="1" applyBorder="1" applyAlignment="1">
      <alignment horizontal="centerContinuous" vertical="center"/>
    </xf>
    <xf numFmtId="0" fontId="11" fillId="0" borderId="11" xfId="0" applyFont="1" applyBorder="1" applyAlignment="1">
      <alignment horizontal="centerContinuous"/>
    </xf>
    <xf numFmtId="0" fontId="10" fillId="0" borderId="11" xfId="0" applyFont="1" applyBorder="1" applyAlignment="1">
      <alignment horizontal="centerContinuous" vertical="center"/>
    </xf>
    <xf numFmtId="49" fontId="11" fillId="0" borderId="0" xfId="0" applyNumberFormat="1" applyFont="1" applyAlignment="1">
      <alignment horizontal="centerContinuous" vertical="center" wrapText="1"/>
    </xf>
    <xf numFmtId="0" fontId="10" fillId="0" borderId="11" xfId="0" applyFont="1" applyBorder="1" applyAlignment="1">
      <alignment horizontal="centerContinuous" vertical="top"/>
    </xf>
    <xf numFmtId="49" fontId="11" fillId="0" borderId="29" xfId="0" applyNumberFormat="1" applyFont="1" applyBorder="1" applyAlignment="1">
      <alignment horizontal="center" vertical="center" wrapText="1"/>
    </xf>
    <xf numFmtId="49" fontId="11" fillId="0" borderId="32" xfId="0" applyNumberFormat="1" applyFont="1" applyBorder="1" applyAlignment="1">
      <alignment horizontal="center" vertical="center" wrapText="1"/>
    </xf>
    <xf numFmtId="0" fontId="18" fillId="0" borderId="45" xfId="0" applyFont="1" applyBorder="1" applyAlignment="1">
      <alignment horizontal="center" vertical="center"/>
    </xf>
    <xf numFmtId="49" fontId="7" fillId="0" borderId="41" xfId="0" applyNumberFormat="1" applyFont="1" applyBorder="1" applyAlignment="1">
      <alignment horizontal="center" vertical="center" wrapText="1"/>
    </xf>
    <xf numFmtId="1" fontId="12" fillId="0" borderId="29" xfId="0" applyNumberFormat="1" applyFont="1" applyBorder="1" applyAlignment="1">
      <alignment horizontal="center" vertical="center"/>
    </xf>
    <xf numFmtId="165" fontId="12" fillId="0" borderId="29" xfId="0" applyNumberFormat="1" applyFont="1" applyBorder="1" applyAlignment="1">
      <alignment horizontal="center" vertical="center" wrapText="1"/>
    </xf>
    <xf numFmtId="165" fontId="12" fillId="0" borderId="65" xfId="0" applyNumberFormat="1" applyFont="1" applyBorder="1" applyAlignment="1">
      <alignment horizontal="center" vertical="center"/>
    </xf>
    <xf numFmtId="165" fontId="12" fillId="0" borderId="78" xfId="0" applyNumberFormat="1" applyFont="1" applyBorder="1" applyAlignment="1">
      <alignment horizontal="center" vertical="center"/>
    </xf>
    <xf numFmtId="164" fontId="18" fillId="0" borderId="11" xfId="0" applyNumberFormat="1" applyFont="1" applyBorder="1" applyAlignment="1">
      <alignment horizontal="center"/>
    </xf>
    <xf numFmtId="49" fontId="11" fillId="0" borderId="65" xfId="0" applyNumberFormat="1" applyFont="1" applyBorder="1" applyAlignment="1">
      <alignment horizontal="left" wrapText="1"/>
    </xf>
    <xf numFmtId="49" fontId="7" fillId="0" borderId="56" xfId="0" applyNumberFormat="1" applyFont="1" applyBorder="1" applyAlignment="1">
      <alignment horizontal="center"/>
    </xf>
    <xf numFmtId="1" fontId="12" fillId="0" borderId="65" xfId="0" applyNumberFormat="1" applyFont="1" applyBorder="1" applyAlignment="1">
      <alignment horizontal="center" vertical="center"/>
    </xf>
    <xf numFmtId="165" fontId="12" fillId="0" borderId="65" xfId="0" applyNumberFormat="1" applyFont="1" applyBorder="1" applyAlignment="1">
      <alignment horizontal="center"/>
    </xf>
    <xf numFmtId="164" fontId="18" fillId="0" borderId="11" xfId="0" applyNumberFormat="1" applyFont="1" applyBorder="1" applyAlignment="1">
      <alignment horizontal="center" vertical="top"/>
    </xf>
    <xf numFmtId="49" fontId="12" fillId="0" borderId="5" xfId="0" applyNumberFormat="1" applyFont="1" applyBorder="1" applyAlignment="1">
      <alignment horizontal="left" vertical="top" wrapText="1"/>
    </xf>
    <xf numFmtId="49" fontId="7" fillId="0" borderId="15" xfId="0" applyNumberFormat="1" applyFont="1" applyBorder="1" applyAlignment="1">
      <alignment horizontal="center"/>
    </xf>
    <xf numFmtId="165" fontId="12" fillId="0" borderId="5" xfId="0" applyNumberFormat="1" applyFont="1" applyBorder="1" applyAlignment="1">
      <alignment horizontal="center" vertical="center"/>
    </xf>
    <xf numFmtId="165" fontId="12" fillId="0" borderId="48" xfId="0" applyNumberFormat="1" applyFont="1" applyBorder="1" applyAlignment="1">
      <alignment horizontal="center" vertical="center"/>
    </xf>
    <xf numFmtId="2" fontId="18" fillId="0" borderId="11" xfId="0" applyNumberFormat="1" applyFont="1" applyBorder="1" applyAlignment="1">
      <alignment horizontal="center"/>
    </xf>
    <xf numFmtId="49" fontId="11" fillId="0" borderId="65" xfId="0" applyNumberFormat="1" applyFont="1" applyBorder="1" applyAlignment="1">
      <alignment horizontal="left"/>
    </xf>
    <xf numFmtId="2" fontId="18" fillId="0" borderId="14" xfId="0" applyNumberFormat="1" applyFont="1" applyBorder="1" applyAlignment="1">
      <alignment horizontal="center" vertical="center"/>
    </xf>
    <xf numFmtId="49" fontId="7" fillId="0" borderId="15" xfId="0" applyNumberFormat="1" applyFont="1" applyBorder="1" applyAlignment="1">
      <alignment horizontal="center" vertical="center"/>
    </xf>
    <xf numFmtId="0" fontId="18" fillId="0" borderId="14" xfId="0" applyFont="1" applyBorder="1" applyAlignment="1">
      <alignment horizontal="center" vertical="center"/>
    </xf>
    <xf numFmtId="0" fontId="18" fillId="0" borderId="46" xfId="0" applyFont="1" applyBorder="1" applyAlignment="1">
      <alignment horizontal="center" vertical="center"/>
    </xf>
    <xf numFmtId="49" fontId="7" fillId="0" borderId="54" xfId="0" applyNumberFormat="1" applyFont="1" applyBorder="1" applyAlignment="1">
      <alignment horizontal="center" vertical="center"/>
    </xf>
    <xf numFmtId="165" fontId="12" fillId="0" borderId="37" xfId="0" applyNumberFormat="1" applyFont="1" applyBorder="1" applyAlignment="1">
      <alignment horizontal="center" vertical="center"/>
    </xf>
    <xf numFmtId="165" fontId="12" fillId="0" borderId="38" xfId="0" applyNumberFormat="1" applyFont="1" applyBorder="1" applyAlignment="1">
      <alignment horizontal="center" vertical="center"/>
    </xf>
    <xf numFmtId="49" fontId="11" fillId="0" borderId="0" xfId="0" applyNumberFormat="1" applyFont="1"/>
    <xf numFmtId="49" fontId="11" fillId="0" borderId="0" xfId="0" quotePrefix="1" applyNumberFormat="1" applyFont="1"/>
    <xf numFmtId="49" fontId="11" fillId="0" borderId="0" xfId="0" quotePrefix="1" applyNumberFormat="1" applyFont="1" applyAlignment="1">
      <alignment vertical="center"/>
    </xf>
    <xf numFmtId="0" fontId="11" fillId="0" borderId="0" xfId="0" applyFont="1" applyAlignment="1">
      <alignment vertical="center"/>
    </xf>
    <xf numFmtId="0" fontId="59" fillId="0" borderId="0" xfId="0" applyFont="1"/>
    <xf numFmtId="49" fontId="12" fillId="0" borderId="15" xfId="0" applyNumberFormat="1" applyFont="1" applyBorder="1" applyAlignment="1">
      <alignment horizontal="centerContinuous" wrapText="1"/>
    </xf>
    <xf numFmtId="1" fontId="12" fillId="0" borderId="65" xfId="0" applyNumberFormat="1" applyFont="1" applyBorder="1"/>
    <xf numFmtId="165" fontId="12" fillId="0" borderId="78" xfId="0" applyNumberFormat="1" applyFont="1" applyBorder="1" applyAlignment="1">
      <alignment horizontal="center"/>
    </xf>
    <xf numFmtId="49" fontId="7" fillId="0" borderId="74" xfId="0" applyNumberFormat="1" applyFont="1" applyBorder="1" applyAlignment="1">
      <alignment horizontal="center" vertical="center" wrapText="1"/>
    </xf>
    <xf numFmtId="166" fontId="3" fillId="0" borderId="5" xfId="0" applyNumberFormat="1" applyFont="1" applyBorder="1" applyAlignment="1">
      <alignment horizontal="center" wrapText="1"/>
    </xf>
    <xf numFmtId="49" fontId="10" fillId="0" borderId="5" xfId="0" applyNumberFormat="1" applyFont="1" applyBorder="1" applyAlignment="1">
      <alignment horizontal="center" wrapText="1"/>
    </xf>
    <xf numFmtId="49" fontId="10" fillId="0" borderId="73" xfId="0" applyNumberFormat="1" applyFont="1" applyBorder="1" applyAlignment="1">
      <alignment horizontal="center" wrapText="1"/>
    </xf>
    <xf numFmtId="166" fontId="3" fillId="0" borderId="71" xfId="0" applyNumberFormat="1" applyFont="1" applyBorder="1" applyAlignment="1">
      <alignment horizontal="center"/>
    </xf>
    <xf numFmtId="166" fontId="3" fillId="0" borderId="62" xfId="0" applyNumberFormat="1" applyFont="1" applyBorder="1" applyAlignment="1">
      <alignment horizontal="center"/>
    </xf>
    <xf numFmtId="166" fontId="3" fillId="0" borderId="72" xfId="0" applyNumberFormat="1" applyFont="1" applyBorder="1" applyAlignment="1">
      <alignment horizontal="center"/>
    </xf>
    <xf numFmtId="164" fontId="3" fillId="0" borderId="0" xfId="0" applyNumberFormat="1" applyFont="1"/>
    <xf numFmtId="164" fontId="7" fillId="0" borderId="17" xfId="0" applyNumberFormat="1" applyFont="1" applyBorder="1" applyAlignment="1">
      <alignment horizontal="center" vertical="center" wrapText="1"/>
    </xf>
    <xf numFmtId="0" fontId="10" fillId="0" borderId="49"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60" fillId="0" borderId="83" xfId="6" applyFont="1" applyBorder="1" applyAlignment="1">
      <alignment horizontal="center" wrapText="1"/>
    </xf>
    <xf numFmtId="165" fontId="60" fillId="0" borderId="83" xfId="4" applyNumberFormat="1" applyFont="1" applyFill="1" applyBorder="1" applyAlignment="1">
      <alignment horizontal="center" wrapText="1"/>
    </xf>
    <xf numFmtId="0" fontId="60" fillId="0" borderId="84" xfId="6" applyFont="1" applyBorder="1" applyAlignment="1">
      <alignment horizontal="center" wrapText="1"/>
    </xf>
    <xf numFmtId="0" fontId="60" fillId="0" borderId="85" xfId="6" applyFont="1" applyBorder="1" applyAlignment="1">
      <alignment horizontal="center" wrapText="1"/>
    </xf>
    <xf numFmtId="165" fontId="60" fillId="0" borderId="85" xfId="4" applyNumberFormat="1" applyFont="1" applyFill="1" applyBorder="1" applyAlignment="1">
      <alignment horizontal="center" wrapText="1"/>
    </xf>
    <xf numFmtId="0" fontId="60" fillId="0" borderId="86" xfId="6" applyFont="1" applyBorder="1" applyAlignment="1">
      <alignment horizontal="center" wrapText="1"/>
    </xf>
    <xf numFmtId="0" fontId="60" fillId="0" borderId="87" xfId="6" applyFont="1" applyBorder="1" applyAlignment="1">
      <alignment horizontal="center" wrapText="1"/>
    </xf>
    <xf numFmtId="0" fontId="60" fillId="0" borderId="88" xfId="6" applyFont="1" applyBorder="1" applyAlignment="1">
      <alignment horizontal="center" wrapText="1"/>
    </xf>
    <xf numFmtId="0" fontId="60" fillId="0" borderId="88" xfId="6" applyFont="1" applyBorder="1" applyAlignment="1">
      <alignment horizontal="center"/>
    </xf>
    <xf numFmtId="0" fontId="60" fillId="0" borderId="89" xfId="6" applyFont="1" applyBorder="1" applyAlignment="1">
      <alignment horizontal="center" wrapText="1"/>
    </xf>
    <xf numFmtId="0" fontId="60" fillId="0" borderId="90" xfId="6" applyFont="1" applyBorder="1" applyAlignment="1">
      <alignment horizontal="center" wrapText="1"/>
    </xf>
    <xf numFmtId="165" fontId="60" fillId="0" borderId="90" xfId="4" applyNumberFormat="1" applyFont="1" applyFill="1" applyBorder="1" applyAlignment="1">
      <alignment horizontal="center" wrapText="1"/>
    </xf>
    <xf numFmtId="0" fontId="60" fillId="0" borderId="91" xfId="6" applyFont="1" applyBorder="1" applyAlignment="1">
      <alignment horizontal="center" wrapText="1"/>
    </xf>
    <xf numFmtId="164" fontId="3" fillId="0" borderId="0" xfId="0" applyNumberFormat="1" applyFont="1" applyAlignment="1">
      <alignment horizontal="centerContinuous"/>
    </xf>
    <xf numFmtId="164" fontId="46" fillId="0" borderId="0" xfId="0" applyNumberFormat="1" applyFont="1" applyAlignment="1">
      <alignment horizontal="centerContinuous" vertical="center"/>
    </xf>
    <xf numFmtId="164" fontId="10" fillId="0" borderId="2" xfId="0" applyNumberFormat="1" applyFont="1" applyBorder="1" applyAlignment="1">
      <alignment horizontal="center" vertical="center"/>
    </xf>
    <xf numFmtId="164" fontId="60" fillId="0" borderId="85" xfId="6" applyNumberFormat="1" applyFont="1" applyBorder="1" applyAlignment="1">
      <alignment horizontal="center" wrapText="1"/>
    </xf>
    <xf numFmtId="164" fontId="60" fillId="0" borderId="83" xfId="6" applyNumberFormat="1" applyFont="1" applyBorder="1" applyAlignment="1">
      <alignment horizontal="center" wrapText="1"/>
    </xf>
    <xf numFmtId="164" fontId="60" fillId="0" borderId="83" xfId="6" applyNumberFormat="1" applyFont="1" applyBorder="1" applyAlignment="1">
      <alignment horizontal="center"/>
    </xf>
    <xf numFmtId="164" fontId="60" fillId="0" borderId="90" xfId="6" applyNumberFormat="1" applyFont="1" applyBorder="1" applyAlignment="1">
      <alignment horizontal="center" wrapText="1"/>
    </xf>
    <xf numFmtId="166" fontId="5" fillId="0" borderId="2" xfId="0" applyNumberFormat="1" applyFont="1" applyBorder="1" applyAlignment="1">
      <alignment horizontal="center" vertical="center"/>
    </xf>
    <xf numFmtId="166" fontId="5" fillId="0" borderId="3" xfId="0" applyNumberFormat="1" applyFont="1" applyBorder="1" applyAlignment="1">
      <alignment horizontal="center" vertical="center"/>
    </xf>
    <xf numFmtId="9" fontId="42" fillId="0" borderId="0" xfId="4" applyFont="1"/>
    <xf numFmtId="164" fontId="12" fillId="0" borderId="3" xfId="0" applyNumberFormat="1" applyFont="1" applyBorder="1"/>
    <xf numFmtId="164" fontId="5" fillId="0" borderId="0" xfId="0" applyNumberFormat="1" applyFont="1" applyAlignment="1">
      <alignment horizontal="right" vertical="center"/>
    </xf>
    <xf numFmtId="164" fontId="9" fillId="0" borderId="18" xfId="0" applyNumberFormat="1" applyFont="1" applyBorder="1"/>
    <xf numFmtId="164" fontId="28" fillId="0" borderId="19" xfId="0" applyNumberFormat="1" applyFont="1" applyBorder="1" applyAlignment="1">
      <alignment horizontal="center"/>
    </xf>
    <xf numFmtId="164" fontId="12" fillId="0" borderId="0" xfId="0" applyNumberFormat="1" applyFont="1"/>
    <xf numFmtId="166" fontId="3" fillId="2" borderId="3" xfId="0" applyNumberFormat="1" applyFont="1" applyFill="1" applyBorder="1"/>
    <xf numFmtId="166" fontId="4" fillId="0" borderId="32" xfId="0" applyNumberFormat="1" applyFont="1" applyBorder="1" applyAlignment="1">
      <alignment horizontal="center"/>
    </xf>
    <xf numFmtId="166" fontId="3" fillId="0" borderId="0" xfId="0" applyNumberFormat="1" applyFont="1"/>
    <xf numFmtId="0" fontId="62" fillId="0" borderId="0" xfId="0" quotePrefix="1" applyFont="1"/>
    <xf numFmtId="166" fontId="5" fillId="0" borderId="5" xfId="0" applyNumberFormat="1" applyFont="1" applyBorder="1" applyAlignment="1">
      <alignment horizontal="right"/>
    </xf>
    <xf numFmtId="166" fontId="3" fillId="0" borderId="5" xfId="0" applyNumberFormat="1" applyFont="1" applyBorder="1" applyAlignment="1">
      <alignment horizontal="right"/>
    </xf>
    <xf numFmtId="166" fontId="3" fillId="0" borderId="4" xfId="0" applyNumberFormat="1" applyFont="1" applyBorder="1" applyAlignment="1">
      <alignment horizontal="right"/>
    </xf>
    <xf numFmtId="166" fontId="3" fillId="0" borderId="1" xfId="0" applyNumberFormat="1" applyFont="1" applyBorder="1" applyAlignment="1">
      <alignment horizontal="right"/>
    </xf>
    <xf numFmtId="166" fontId="5" fillId="0" borderId="29" xfId="0" applyNumberFormat="1" applyFont="1" applyBorder="1" applyAlignment="1">
      <alignment horizontal="right"/>
    </xf>
    <xf numFmtId="166" fontId="12" fillId="0" borderId="65" xfId="0" applyNumberFormat="1" applyFont="1" applyBorder="1" applyAlignment="1">
      <alignment horizontal="right"/>
    </xf>
    <xf numFmtId="166" fontId="3" fillId="0" borderId="37" xfId="0" applyNumberFormat="1" applyFont="1" applyBorder="1" applyAlignment="1">
      <alignment horizontal="right"/>
    </xf>
    <xf numFmtId="166" fontId="3" fillId="0" borderId="66" xfId="0" applyNumberFormat="1" applyFont="1" applyBorder="1" applyAlignment="1">
      <alignment horizontal="right"/>
    </xf>
    <xf numFmtId="166" fontId="3" fillId="2" borderId="3" xfId="0" applyNumberFormat="1" applyFont="1" applyFill="1" applyBorder="1" applyAlignment="1">
      <alignment horizontal="right"/>
    </xf>
    <xf numFmtId="166" fontId="5" fillId="0" borderId="32" xfId="0" applyNumberFormat="1" applyFont="1" applyBorder="1" applyAlignment="1">
      <alignment horizontal="right"/>
    </xf>
    <xf numFmtId="166" fontId="5" fillId="0" borderId="44" xfId="0" applyNumberFormat="1" applyFont="1" applyBorder="1" applyAlignment="1">
      <alignment horizontal="right"/>
    </xf>
    <xf numFmtId="166" fontId="3" fillId="0" borderId="57" xfId="0" applyNumberFormat="1" applyFont="1" applyBorder="1" applyAlignment="1">
      <alignment horizontal="right"/>
    </xf>
    <xf numFmtId="166" fontId="3" fillId="0" borderId="21" xfId="0" applyNumberFormat="1" applyFont="1" applyBorder="1" applyAlignment="1">
      <alignment horizontal="right"/>
    </xf>
    <xf numFmtId="166" fontId="5" fillId="0" borderId="43" xfId="0" applyNumberFormat="1" applyFont="1" applyBorder="1" applyAlignment="1">
      <alignment horizontal="right"/>
    </xf>
    <xf numFmtId="166" fontId="3" fillId="0" borderId="55" xfId="0" applyNumberFormat="1" applyFont="1" applyBorder="1" applyAlignment="1">
      <alignment horizontal="right"/>
    </xf>
    <xf numFmtId="166" fontId="0" fillId="0" borderId="0" xfId="0" applyNumberFormat="1"/>
    <xf numFmtId="166" fontId="1" fillId="0" borderId="0" xfId="0" applyNumberFormat="1" applyFont="1" applyAlignment="1">
      <alignment horizontal="left"/>
    </xf>
    <xf numFmtId="0" fontId="62" fillId="0" borderId="0" xfId="0" applyFont="1" applyAlignment="1">
      <alignment horizontal="left"/>
    </xf>
    <xf numFmtId="166" fontId="3" fillId="0" borderId="0" xfId="0" applyNumberFormat="1" applyFont="1" applyAlignment="1">
      <alignment horizontal="centerContinuous" vertical="center"/>
    </xf>
    <xf numFmtId="166" fontId="3" fillId="0" borderId="0" xfId="0" applyNumberFormat="1" applyFont="1" applyAlignment="1">
      <alignment vertical="center"/>
    </xf>
    <xf numFmtId="166" fontId="9" fillId="0" borderId="17" xfId="0" applyNumberFormat="1" applyFont="1" applyBorder="1"/>
    <xf numFmtId="166" fontId="10" fillId="0" borderId="1" xfId="0" applyNumberFormat="1" applyFont="1" applyBorder="1" applyAlignment="1">
      <alignment horizontal="center"/>
    </xf>
    <xf numFmtId="166" fontId="3" fillId="0" borderId="65" xfId="0" applyNumberFormat="1" applyFont="1" applyBorder="1" applyAlignment="1">
      <alignment horizontal="right"/>
    </xf>
    <xf numFmtId="166" fontId="3" fillId="2" borderId="2" xfId="0" applyNumberFormat="1" applyFont="1" applyFill="1" applyBorder="1" applyAlignment="1">
      <alignment horizontal="right"/>
    </xf>
    <xf numFmtId="166" fontId="12" fillId="0" borderId="0" xfId="0" applyNumberFormat="1" applyFont="1" applyAlignment="1">
      <alignment horizontal="right"/>
    </xf>
    <xf numFmtId="166" fontId="3" fillId="0" borderId="0" xfId="0" applyNumberFormat="1" applyFont="1" applyAlignment="1">
      <alignment horizontal="right" vertical="center"/>
    </xf>
    <xf numFmtId="166" fontId="3" fillId="0" borderId="0" xfId="0" applyNumberFormat="1" applyFont="1" applyAlignment="1">
      <alignment horizontal="right"/>
    </xf>
    <xf numFmtId="166" fontId="5" fillId="0" borderId="0" xfId="0" applyNumberFormat="1" applyFont="1" applyAlignment="1">
      <alignment horizontal="right" vertical="center"/>
    </xf>
    <xf numFmtId="166" fontId="9" fillId="0" borderId="18" xfId="0" applyNumberFormat="1" applyFont="1" applyBorder="1"/>
    <xf numFmtId="166" fontId="10" fillId="0" borderId="19" xfId="0" applyNumberFormat="1" applyFont="1" applyBorder="1" applyAlignment="1">
      <alignment horizontal="center"/>
    </xf>
    <xf numFmtId="49" fontId="7" fillId="0" borderId="79" xfId="0" applyNumberFormat="1" applyFont="1" applyBorder="1" applyAlignment="1">
      <alignment horizontal="center"/>
    </xf>
    <xf numFmtId="49" fontId="7" fillId="0" borderId="80" xfId="0" applyNumberFormat="1" applyFont="1" applyBorder="1" applyAlignment="1">
      <alignment horizontal="center"/>
    </xf>
    <xf numFmtId="49" fontId="7" fillId="0" borderId="80" xfId="0" applyNumberFormat="1" applyFont="1" applyBorder="1" applyAlignment="1">
      <alignment horizontal="center" vertical="center"/>
    </xf>
    <xf numFmtId="49" fontId="7" fillId="0" borderId="82" xfId="0" applyNumberFormat="1" applyFont="1" applyBorder="1" applyAlignment="1">
      <alignment horizontal="center" vertical="center"/>
    </xf>
    <xf numFmtId="49" fontId="23" fillId="0" borderId="65" xfId="0" applyNumberFormat="1" applyFont="1" applyBorder="1" applyAlignment="1">
      <alignment horizontal="center"/>
    </xf>
    <xf numFmtId="49" fontId="23" fillId="0" borderId="60" xfId="0" applyNumberFormat="1" applyFont="1" applyBorder="1" applyAlignment="1">
      <alignment horizontal="center" vertical="center"/>
    </xf>
    <xf numFmtId="164" fontId="1" fillId="0" borderId="0" xfId="0" applyNumberFormat="1" applyFont="1"/>
    <xf numFmtId="166" fontId="66" fillId="0" borderId="0" xfId="0" applyNumberFormat="1" applyFont="1" applyAlignment="1">
      <alignment horizontal="left"/>
    </xf>
    <xf numFmtId="166" fontId="5" fillId="0" borderId="9" xfId="0" applyNumberFormat="1" applyFont="1" applyBorder="1" applyAlignment="1">
      <alignment horizontal="center" vertical="center"/>
    </xf>
    <xf numFmtId="164" fontId="3" fillId="0" borderId="1" xfId="0" applyNumberFormat="1" applyFont="1" applyBorder="1" applyAlignment="1">
      <alignment horizontal="center"/>
    </xf>
    <xf numFmtId="164" fontId="3" fillId="0" borderId="19" xfId="0" applyNumberFormat="1" applyFont="1" applyBorder="1" applyAlignment="1">
      <alignment horizontal="center"/>
    </xf>
    <xf numFmtId="164" fontId="3" fillId="0" borderId="4" xfId="0" applyNumberFormat="1" applyFont="1" applyBorder="1" applyAlignment="1">
      <alignment horizontal="center"/>
    </xf>
    <xf numFmtId="164" fontId="12" fillId="0" borderId="65" xfId="0" applyNumberFormat="1" applyFont="1" applyBorder="1" applyAlignment="1">
      <alignment horizontal="center"/>
    </xf>
    <xf numFmtId="164" fontId="12" fillId="0" borderId="5" xfId="0" applyNumberFormat="1" applyFont="1" applyBorder="1" applyAlignment="1">
      <alignment horizontal="center"/>
    </xf>
    <xf numFmtId="164" fontId="4" fillId="0" borderId="32" xfId="0" applyNumberFormat="1" applyFont="1" applyBorder="1" applyAlignment="1">
      <alignment horizontal="center"/>
    </xf>
    <xf numFmtId="164" fontId="3" fillId="0" borderId="78" xfId="0" applyNumberFormat="1" applyFont="1" applyBorder="1" applyAlignment="1">
      <alignment horizontal="center"/>
    </xf>
    <xf numFmtId="164" fontId="3" fillId="0" borderId="48" xfId="0" applyNumberFormat="1" applyFont="1" applyBorder="1" applyAlignment="1">
      <alignment horizontal="center"/>
    </xf>
    <xf numFmtId="164" fontId="12" fillId="0" borderId="48" xfId="0" applyNumberFormat="1" applyFont="1" applyBorder="1" applyAlignment="1">
      <alignment horizontal="center"/>
    </xf>
    <xf numFmtId="164" fontId="12" fillId="0" borderId="36" xfId="0" applyNumberFormat="1" applyFont="1" applyBorder="1" applyAlignment="1">
      <alignment horizontal="center"/>
    </xf>
    <xf numFmtId="164" fontId="3" fillId="0" borderId="37" xfId="0" applyNumberFormat="1" applyFont="1" applyBorder="1" applyAlignment="1">
      <alignment horizontal="center"/>
    </xf>
    <xf numFmtId="164" fontId="3" fillId="0" borderId="36" xfId="0" applyNumberFormat="1" applyFont="1" applyBorder="1" applyAlignment="1">
      <alignment horizontal="center"/>
    </xf>
    <xf numFmtId="164" fontId="3" fillId="0" borderId="5" xfId="0" applyNumberFormat="1" applyFont="1" applyBorder="1" applyAlignment="1">
      <alignment horizontal="center"/>
    </xf>
    <xf numFmtId="164" fontId="3" fillId="0" borderId="44" xfId="0" applyNumberFormat="1" applyFont="1" applyBorder="1" applyAlignment="1">
      <alignment horizontal="center"/>
    </xf>
    <xf numFmtId="164" fontId="12" fillId="0" borderId="4" xfId="0" applyNumberFormat="1" applyFont="1" applyBorder="1" applyAlignment="1">
      <alignment horizontal="center"/>
    </xf>
    <xf numFmtId="164" fontId="12" fillId="0" borderId="1" xfId="0" applyNumberFormat="1" applyFont="1" applyBorder="1" applyAlignment="1">
      <alignment horizontal="center"/>
    </xf>
    <xf numFmtId="166" fontId="4" fillId="0" borderId="44" xfId="0" applyNumberFormat="1" applyFont="1" applyBorder="1" applyAlignment="1">
      <alignment horizontal="center"/>
    </xf>
    <xf numFmtId="166" fontId="3" fillId="0" borderId="32" xfId="0" applyNumberFormat="1" applyFont="1" applyBorder="1" applyAlignment="1">
      <alignment horizontal="center"/>
    </xf>
    <xf numFmtId="164" fontId="10" fillId="0" borderId="19" xfId="0" applyNumberFormat="1" applyFont="1" applyBorder="1" applyAlignment="1">
      <alignment horizontal="center"/>
    </xf>
    <xf numFmtId="2" fontId="42" fillId="0" borderId="0" xfId="0" applyNumberFormat="1" applyFont="1"/>
    <xf numFmtId="0" fontId="63" fillId="0" borderId="0" xfId="0" applyFont="1" applyAlignment="1">
      <alignment vertical="center"/>
    </xf>
    <xf numFmtId="164" fontId="67" fillId="0" borderId="0" xfId="0" applyNumberFormat="1" applyFont="1" applyAlignment="1">
      <alignment vertical="center"/>
    </xf>
    <xf numFmtId="164" fontId="12" fillId="0" borderId="19" xfId="0" applyNumberFormat="1" applyFont="1" applyBorder="1" applyAlignment="1">
      <alignment horizontal="right"/>
    </xf>
    <xf numFmtId="164" fontId="12" fillId="0" borderId="48" xfId="0" applyNumberFormat="1" applyFont="1" applyBorder="1" applyAlignment="1">
      <alignment horizontal="right"/>
    </xf>
    <xf numFmtId="164" fontId="3" fillId="0" borderId="57" xfId="0" applyNumberFormat="1" applyFont="1" applyBorder="1" applyAlignment="1">
      <alignment horizontal="right"/>
    </xf>
    <xf numFmtId="164" fontId="3" fillId="0" borderId="44" xfId="0" applyNumberFormat="1" applyFont="1" applyBorder="1" applyAlignment="1">
      <alignment horizontal="right"/>
    </xf>
    <xf numFmtId="164" fontId="3" fillId="0" borderId="55" xfId="0" applyNumberFormat="1" applyFont="1" applyBorder="1" applyAlignment="1">
      <alignment horizontal="right"/>
    </xf>
    <xf numFmtId="49" fontId="11" fillId="0" borderId="40" xfId="0" applyNumberFormat="1" applyFont="1" applyBorder="1" applyAlignment="1">
      <alignment horizontal="center" vertical="center" wrapText="1"/>
    </xf>
    <xf numFmtId="49" fontId="3" fillId="0" borderId="42" xfId="0" applyNumberFormat="1" applyFont="1" applyBorder="1" applyAlignment="1">
      <alignment horizontal="center"/>
    </xf>
    <xf numFmtId="0" fontId="12" fillId="0" borderId="42" xfId="0" applyFont="1" applyBorder="1" applyAlignment="1">
      <alignment horizontal="center"/>
    </xf>
    <xf numFmtId="0" fontId="3" fillId="0" borderId="5" xfId="0" applyFont="1" applyBorder="1" applyAlignment="1">
      <alignment horizontal="center"/>
    </xf>
    <xf numFmtId="0" fontId="3" fillId="0" borderId="48" xfId="0" applyFont="1" applyBorder="1" applyAlignment="1">
      <alignment horizontal="center"/>
    </xf>
    <xf numFmtId="49" fontId="3" fillId="0" borderId="1" xfId="0" applyNumberFormat="1" applyFont="1" applyBorder="1" applyAlignment="1">
      <alignment horizontal="center"/>
    </xf>
    <xf numFmtId="0" fontId="12" fillId="0" borderId="1" xfId="0" applyFont="1" applyBorder="1" applyAlignment="1">
      <alignment horizontal="center"/>
    </xf>
    <xf numFmtId="0" fontId="3" fillId="0" borderId="1" xfId="0" applyFont="1" applyBorder="1" applyAlignment="1">
      <alignment horizontal="center"/>
    </xf>
    <xf numFmtId="0" fontId="3" fillId="0" borderId="19" xfId="0" applyFont="1" applyBorder="1" applyAlignment="1">
      <alignment horizontal="center"/>
    </xf>
    <xf numFmtId="49" fontId="3" fillId="0" borderId="29" xfId="0" applyNumberFormat="1" applyFont="1" applyBorder="1" applyAlignment="1">
      <alignment horizontal="center"/>
    </xf>
    <xf numFmtId="0" fontId="12" fillId="0" borderId="29" xfId="0" applyFont="1" applyBorder="1" applyAlignment="1">
      <alignment horizontal="center"/>
    </xf>
    <xf numFmtId="0" fontId="3" fillId="0" borderId="29" xfId="0" applyFont="1" applyBorder="1" applyAlignment="1">
      <alignment horizontal="center"/>
    </xf>
    <xf numFmtId="0" fontId="3" fillId="0" borderId="32" xfId="0" applyFont="1" applyBorder="1" applyAlignment="1">
      <alignment horizontal="center"/>
    </xf>
    <xf numFmtId="49" fontId="3" fillId="0" borderId="5" xfId="0" applyNumberFormat="1" applyFont="1" applyBorder="1" applyAlignment="1">
      <alignment horizontal="center"/>
    </xf>
    <xf numFmtId="49" fontId="3" fillId="0" borderId="64" xfId="0" applyNumberFormat="1" applyFont="1" applyBorder="1" applyAlignment="1">
      <alignment horizontal="center"/>
    </xf>
    <xf numFmtId="0" fontId="12" fillId="0" borderId="37" xfId="0" applyFont="1" applyBorder="1" applyAlignment="1">
      <alignment horizontal="center"/>
    </xf>
    <xf numFmtId="0" fontId="3" fillId="0" borderId="37" xfId="0" applyFont="1" applyBorder="1" applyAlignment="1">
      <alignment horizontal="center"/>
    </xf>
    <xf numFmtId="0" fontId="3" fillId="0" borderId="38" xfId="0" applyFont="1" applyBorder="1" applyAlignment="1">
      <alignment horizontal="center"/>
    </xf>
    <xf numFmtId="0" fontId="14" fillId="0" borderId="0" xfId="0" applyFont="1" applyAlignment="1">
      <alignment horizontal="center"/>
    </xf>
    <xf numFmtId="49" fontId="14" fillId="0" borderId="0" xfId="0" applyNumberFormat="1" applyFont="1" applyAlignment="1">
      <alignment horizontal="left" vertical="center"/>
    </xf>
    <xf numFmtId="164" fontId="3" fillId="0" borderId="36" xfId="0" applyNumberFormat="1" applyFont="1" applyBorder="1" applyAlignment="1">
      <alignment horizontal="right"/>
    </xf>
    <xf numFmtId="164" fontId="12" fillId="0" borderId="42" xfId="0" applyNumberFormat="1" applyFont="1" applyBorder="1" applyAlignment="1">
      <alignment horizontal="center"/>
    </xf>
    <xf numFmtId="164" fontId="12" fillId="0" borderId="81" xfId="0" applyNumberFormat="1" applyFont="1" applyBorder="1" applyAlignment="1">
      <alignment horizontal="right"/>
    </xf>
    <xf numFmtId="49" fontId="8" fillId="0" borderId="2" xfId="0" applyNumberFormat="1" applyFont="1" applyBorder="1" applyAlignment="1">
      <alignment horizontal="center"/>
    </xf>
    <xf numFmtId="166" fontId="57" fillId="0" borderId="0" xfId="0" applyNumberFormat="1" applyFont="1" applyAlignment="1">
      <alignment horizontal="left"/>
    </xf>
    <xf numFmtId="0" fontId="57" fillId="0" borderId="0" xfId="0" applyFont="1" applyAlignment="1">
      <alignment horizontal="left"/>
    </xf>
    <xf numFmtId="166" fontId="68" fillId="0" borderId="0" xfId="0" applyNumberFormat="1" applyFont="1" applyAlignment="1">
      <alignment horizontal="left"/>
    </xf>
    <xf numFmtId="166" fontId="3" fillId="0" borderId="44" xfId="0" applyNumberFormat="1" applyFont="1" applyBorder="1" applyAlignment="1">
      <alignment horizontal="right"/>
    </xf>
    <xf numFmtId="166" fontId="12" fillId="0" borderId="57" xfId="0" applyNumberFormat="1" applyFont="1" applyBorder="1" applyAlignment="1">
      <alignment horizontal="right"/>
    </xf>
    <xf numFmtId="166" fontId="4" fillId="0" borderId="43" xfId="0" applyNumberFormat="1" applyFont="1" applyBorder="1" applyAlignment="1">
      <alignment horizontal="right"/>
    </xf>
    <xf numFmtId="0" fontId="11" fillId="0" borderId="65" xfId="0" applyFont="1" applyBorder="1" applyAlignment="1">
      <alignment horizontal="center"/>
    </xf>
    <xf numFmtId="164" fontId="12" fillId="0" borderId="57" xfId="0" quotePrefix="1" applyNumberFormat="1" applyFont="1" applyBorder="1" applyAlignment="1">
      <alignment horizontal="center"/>
    </xf>
    <xf numFmtId="0" fontId="53" fillId="0" borderId="0" xfId="7" applyFont="1" applyAlignment="1">
      <alignment horizontal="center"/>
    </xf>
    <xf numFmtId="0" fontId="53" fillId="0" borderId="0" xfId="7" applyFont="1" applyAlignment="1">
      <alignment horizontal="right" wrapText="1"/>
    </xf>
    <xf numFmtId="166" fontId="3" fillId="0" borderId="36" xfId="0" applyNumberFormat="1" applyFont="1" applyBorder="1" applyAlignment="1">
      <alignment horizontal="right"/>
    </xf>
    <xf numFmtId="166" fontId="3" fillId="0" borderId="19" xfId="0" applyNumberFormat="1" applyFont="1" applyBorder="1" applyAlignment="1">
      <alignment horizontal="center"/>
    </xf>
    <xf numFmtId="49" fontId="19" fillId="0" borderId="20" xfId="0" applyNumberFormat="1" applyFont="1" applyBorder="1" applyAlignment="1">
      <alignment horizontal="centerContinuous" vertical="center" wrapText="1"/>
    </xf>
    <xf numFmtId="49" fontId="19" fillId="0" borderId="13" xfId="0" applyNumberFormat="1" applyFont="1" applyBorder="1" applyAlignment="1">
      <alignment horizontal="centerContinuous" vertical="center" wrapText="1"/>
    </xf>
    <xf numFmtId="49" fontId="19" fillId="0" borderId="21" xfId="0" applyNumberFormat="1" applyFont="1" applyBorder="1" applyAlignment="1">
      <alignment horizontal="centerContinuous" vertical="center" wrapText="1"/>
    </xf>
    <xf numFmtId="0" fontId="65" fillId="0" borderId="47" xfId="0" applyFont="1" applyBorder="1"/>
    <xf numFmtId="49" fontId="11" fillId="0" borderId="15" xfId="0" applyNumberFormat="1" applyFont="1" applyBorder="1" applyAlignment="1">
      <alignment horizontal="centerContinuous" vertical="center" wrapText="1"/>
    </xf>
    <xf numFmtId="0" fontId="65" fillId="0" borderId="59" xfId="0" applyFont="1" applyBorder="1"/>
    <xf numFmtId="49" fontId="11" fillId="0" borderId="44" xfId="0" applyNumberFormat="1" applyFont="1" applyBorder="1" applyAlignment="1">
      <alignment horizontal="centerContinuous" vertical="center" wrapText="1"/>
    </xf>
    <xf numFmtId="49" fontId="19" fillId="0" borderId="1" xfId="0" applyNumberFormat="1" applyFont="1" applyBorder="1" applyAlignment="1">
      <alignment horizontal="centerContinuous" vertical="center" wrapText="1"/>
    </xf>
    <xf numFmtId="49" fontId="19" fillId="0" borderId="47" xfId="0" applyNumberFormat="1" applyFont="1" applyBorder="1" applyAlignment="1">
      <alignment horizontal="centerContinuous" vertical="center" wrapText="1"/>
    </xf>
    <xf numFmtId="49" fontId="19" fillId="0" borderId="15" xfId="0" applyNumberFormat="1" applyFont="1" applyBorder="1" applyAlignment="1">
      <alignment horizontal="centerContinuous" vertical="center" wrapText="1"/>
    </xf>
    <xf numFmtId="49" fontId="19" fillId="0" borderId="44" xfId="0" applyNumberFormat="1" applyFont="1" applyBorder="1" applyAlignment="1">
      <alignment horizontal="centerContinuous" vertical="center" wrapText="1"/>
    </xf>
    <xf numFmtId="49" fontId="18" fillId="0" borderId="1" xfId="0" applyNumberFormat="1" applyFont="1" applyBorder="1" applyAlignment="1">
      <alignment horizontal="center" vertical="center" wrapText="1"/>
    </xf>
    <xf numFmtId="49" fontId="18" fillId="0" borderId="3" xfId="0" applyNumberFormat="1" applyFont="1" applyBorder="1" applyAlignment="1">
      <alignment horizontal="center" vertical="center" wrapText="1"/>
    </xf>
    <xf numFmtId="1" fontId="64" fillId="0" borderId="29" xfId="0" quotePrefix="1" applyNumberFormat="1" applyFont="1" applyBorder="1" applyAlignment="1">
      <alignment horizontal="center" vertical="center" wrapText="1"/>
    </xf>
    <xf numFmtId="165" fontId="64" fillId="0" borderId="39" xfId="0" quotePrefix="1" applyNumberFormat="1" applyFont="1" applyBorder="1" applyAlignment="1">
      <alignment horizontal="center" vertical="center" wrapText="1"/>
    </xf>
    <xf numFmtId="165" fontId="64" fillId="0" borderId="32" xfId="0" quotePrefix="1" applyNumberFormat="1" applyFont="1" applyBorder="1" applyAlignment="1">
      <alignment horizontal="center" vertical="center" wrapText="1"/>
    </xf>
    <xf numFmtId="165" fontId="64" fillId="0" borderId="92" xfId="0" quotePrefix="1" applyNumberFormat="1" applyFont="1" applyBorder="1" applyAlignment="1">
      <alignment horizontal="center" vertical="center" wrapText="1"/>
    </xf>
    <xf numFmtId="165" fontId="64" fillId="0" borderId="65" xfId="0" quotePrefix="1" applyNumberFormat="1" applyFont="1" applyBorder="1" applyAlignment="1">
      <alignment horizontal="center" vertical="center" wrapText="1"/>
    </xf>
    <xf numFmtId="165" fontId="12" fillId="0" borderId="65" xfId="4" applyNumberFormat="1" applyFont="1" applyFill="1" applyBorder="1" applyAlignment="1">
      <alignment horizontal="center" vertical="center"/>
    </xf>
    <xf numFmtId="165" fontId="12" fillId="0" borderId="60" xfId="0" applyNumberFormat="1" applyFont="1" applyBorder="1" applyAlignment="1">
      <alignment horizontal="center" vertical="center"/>
    </xf>
    <xf numFmtId="165" fontId="12" fillId="0" borderId="4" xfId="0" applyNumberFormat="1" applyFont="1" applyBorder="1" applyAlignment="1">
      <alignment horizontal="center" vertical="center"/>
    </xf>
    <xf numFmtId="165" fontId="12" fillId="0" borderId="61" xfId="0" applyNumberFormat="1" applyFont="1" applyBorder="1" applyAlignment="1">
      <alignment horizontal="center" vertical="center"/>
    </xf>
    <xf numFmtId="49" fontId="18" fillId="0" borderId="20" xfId="0" applyNumberFormat="1" applyFont="1" applyBorder="1" applyAlignment="1">
      <alignment horizontal="centerContinuous" vertical="center" wrapText="1"/>
    </xf>
    <xf numFmtId="49" fontId="18" fillId="0" borderId="13" xfId="0" applyNumberFormat="1" applyFont="1" applyBorder="1" applyAlignment="1">
      <alignment horizontal="centerContinuous" vertical="center" wrapText="1"/>
    </xf>
    <xf numFmtId="49" fontId="18" fillId="0" borderId="21" xfId="0" applyNumberFormat="1" applyFont="1" applyBorder="1" applyAlignment="1">
      <alignment horizontal="centerContinuous" vertical="center" wrapText="1"/>
    </xf>
    <xf numFmtId="49" fontId="18" fillId="0" borderId="1" xfId="0" applyNumberFormat="1" applyFont="1" applyBorder="1" applyAlignment="1">
      <alignment horizontal="centerContinuous" vertical="center" wrapText="1"/>
    </xf>
    <xf numFmtId="49" fontId="18" fillId="0" borderId="47" xfId="0" applyNumberFormat="1" applyFont="1" applyBorder="1" applyAlignment="1">
      <alignment horizontal="centerContinuous" vertical="center" wrapText="1"/>
    </xf>
    <xf numFmtId="49" fontId="18" fillId="0" borderId="15" xfId="0" applyNumberFormat="1" applyFont="1" applyBorder="1" applyAlignment="1">
      <alignment horizontal="centerContinuous" vertical="center" wrapText="1"/>
    </xf>
    <xf numFmtId="49" fontId="18" fillId="0" borderId="44" xfId="0" applyNumberFormat="1" applyFont="1" applyBorder="1" applyAlignment="1">
      <alignment horizontal="centerContinuous" vertical="center" wrapText="1"/>
    </xf>
    <xf numFmtId="49" fontId="18" fillId="0" borderId="19" xfId="0" applyNumberFormat="1" applyFont="1" applyBorder="1" applyAlignment="1">
      <alignment horizontal="center" vertical="center" wrapText="1"/>
    </xf>
    <xf numFmtId="165" fontId="12" fillId="0" borderId="32" xfId="0" applyNumberFormat="1" applyFont="1" applyBorder="1" applyAlignment="1">
      <alignment horizontal="center" vertical="center"/>
    </xf>
    <xf numFmtId="0" fontId="12" fillId="0" borderId="36" xfId="0" applyFont="1" applyBorder="1" applyAlignment="1">
      <alignment horizontal="center"/>
    </xf>
    <xf numFmtId="165" fontId="12" fillId="0" borderId="42" xfId="0" applyNumberFormat="1" applyFont="1" applyBorder="1" applyAlignment="1">
      <alignment horizontal="center"/>
    </xf>
    <xf numFmtId="165" fontId="12" fillId="0" borderId="48" xfId="0" applyNumberFormat="1" applyFont="1" applyBorder="1" applyAlignment="1">
      <alignment horizontal="center"/>
    </xf>
    <xf numFmtId="0" fontId="12" fillId="0" borderId="60" xfId="0" applyFont="1" applyBorder="1" applyAlignment="1">
      <alignment horizontal="center"/>
    </xf>
    <xf numFmtId="0" fontId="12" fillId="0" borderId="61" xfId="0" applyFont="1" applyBorder="1" applyAlignment="1">
      <alignment horizontal="center"/>
    </xf>
    <xf numFmtId="9" fontId="12" fillId="0" borderId="60" xfId="4" applyFont="1" applyFill="1" applyBorder="1" applyAlignment="1">
      <alignment horizontal="center"/>
    </xf>
    <xf numFmtId="9" fontId="12" fillId="0" borderId="78" xfId="4" applyFont="1" applyFill="1" applyBorder="1" applyAlignment="1">
      <alignment horizontal="center"/>
    </xf>
    <xf numFmtId="49" fontId="8" fillId="0" borderId="2" xfId="0" applyNumberFormat="1" applyFont="1" applyBorder="1" applyAlignment="1">
      <alignment horizontal="left" vertical="top"/>
    </xf>
    <xf numFmtId="49" fontId="8" fillId="0" borderId="5" xfId="0" applyNumberFormat="1" applyFont="1" applyBorder="1" applyAlignment="1">
      <alignment horizontal="left" vertical="top"/>
    </xf>
    <xf numFmtId="49" fontId="11" fillId="0" borderId="40" xfId="0" applyNumberFormat="1" applyFont="1" applyBorder="1" applyAlignment="1">
      <alignment horizontal="center" vertical="center" wrapText="1"/>
    </xf>
    <xf numFmtId="49" fontId="11" fillId="0" borderId="41" xfId="0" applyNumberFormat="1" applyFont="1" applyBorder="1" applyAlignment="1">
      <alignment horizontal="center" vertical="center" wrapText="1"/>
    </xf>
    <xf numFmtId="1" fontId="11" fillId="0" borderId="40" xfId="0" applyNumberFormat="1" applyFont="1" applyBorder="1" applyAlignment="1">
      <alignment horizontal="center" vertical="center"/>
    </xf>
    <xf numFmtId="1" fontId="11" fillId="0" borderId="41" xfId="0" applyNumberFormat="1" applyFont="1" applyBorder="1" applyAlignment="1">
      <alignment horizontal="center" vertical="center"/>
    </xf>
    <xf numFmtId="1" fontId="11" fillId="0" borderId="43" xfId="0" applyNumberFormat="1" applyFont="1" applyBorder="1" applyAlignment="1">
      <alignment horizontal="center" vertical="center"/>
    </xf>
    <xf numFmtId="49" fontId="11" fillId="0" borderId="43" xfId="0" applyNumberFormat="1" applyFont="1" applyBorder="1" applyAlignment="1">
      <alignment horizontal="center" vertical="center" wrapText="1"/>
    </xf>
    <xf numFmtId="49" fontId="19" fillId="0" borderId="9" xfId="0" applyNumberFormat="1" applyFont="1" applyBorder="1" applyAlignment="1">
      <alignment horizontal="center" vertical="center" wrapText="1"/>
    </xf>
    <xf numFmtId="0" fontId="0" fillId="0" borderId="8" xfId="0" applyBorder="1" applyAlignment="1">
      <alignment horizontal="center" vertical="center" wrapText="1"/>
    </xf>
    <xf numFmtId="0" fontId="11" fillId="0" borderId="40" xfId="0" applyFont="1" applyBorder="1" applyAlignment="1">
      <alignment horizontal="center" vertical="center"/>
    </xf>
    <xf numFmtId="0" fontId="11" fillId="0" borderId="39" xfId="0" applyFont="1" applyBorder="1" applyAlignment="1">
      <alignment horizontal="center" vertical="center"/>
    </xf>
    <xf numFmtId="0" fontId="11" fillId="0" borderId="41" xfId="0" applyFont="1" applyBorder="1" applyAlignment="1">
      <alignment horizontal="center" vertical="center"/>
    </xf>
    <xf numFmtId="0" fontId="11" fillId="0" borderId="43" xfId="0" applyFont="1" applyBorder="1" applyAlignment="1">
      <alignment horizontal="center" vertical="center"/>
    </xf>
    <xf numFmtId="0" fontId="12" fillId="0" borderId="47" xfId="0" applyFont="1" applyBorder="1" applyAlignment="1">
      <alignment horizontal="center"/>
    </xf>
    <xf numFmtId="0" fontId="12" fillId="0" borderId="15" xfId="0" applyFont="1" applyBorder="1" applyAlignment="1">
      <alignment horizontal="center"/>
    </xf>
    <xf numFmtId="0" fontId="12" fillId="0" borderId="44" xfId="0" applyFont="1" applyBorder="1" applyAlignment="1">
      <alignment horizontal="center"/>
    </xf>
    <xf numFmtId="49" fontId="12" fillId="0" borderId="0" xfId="0" applyNumberFormat="1" applyFont="1" applyAlignment="1">
      <alignment horizontal="left" wrapText="1"/>
    </xf>
    <xf numFmtId="0" fontId="4" fillId="0" borderId="74"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cellXfs>
  <cellStyles count="8">
    <cellStyle name="Link" xfId="1" builtinId="8"/>
    <cellStyle name="Normal 2" xfId="2" xr:uid="{00000000-0005-0000-0000-000002000000}"/>
    <cellStyle name="Normal 3" xfId="3" xr:uid="{00000000-0005-0000-0000-000003000000}"/>
    <cellStyle name="Percent 2" xfId="5" xr:uid="{00000000-0005-0000-0000-000005000000}"/>
    <cellStyle name="Prozent" xfId="4" builtinId="5"/>
    <cellStyle name="Standard" xfId="0" builtinId="0"/>
    <cellStyle name="Standard_Table 7" xfId="7" xr:uid="{73480582-E949-4D5F-9DD9-BF8CDCF1B312}"/>
    <cellStyle name="Standard_Table 9" xfId="6" xr:uid="{504E111B-9A5A-4AA8-B83F-73117B0C98D1}"/>
  </cellStyles>
  <dxfs count="36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19050</xdr:rowOff>
    </xdr:from>
    <xdr:to>
      <xdr:col>3</xdr:col>
      <xdr:colOff>38100</xdr:colOff>
      <xdr:row>24</xdr:row>
      <xdr:rowOff>466725</xdr:rowOff>
    </xdr:to>
    <xdr:sp macro="" textlink="">
      <xdr:nvSpPr>
        <xdr:cNvPr id="1026" name="Text 2">
          <a:extLst>
            <a:ext uri="{FF2B5EF4-FFF2-40B4-BE49-F238E27FC236}">
              <a16:creationId xmlns:a16="http://schemas.microsoft.com/office/drawing/2014/main" id="{514F8FB5-95BF-4820-A3B7-775F2E90450F}"/>
            </a:ext>
          </a:extLst>
        </xdr:cNvPr>
        <xdr:cNvSpPr txBox="1">
          <a:spLocks noChangeArrowheads="1"/>
        </xdr:cNvSpPr>
      </xdr:nvSpPr>
      <xdr:spPr bwMode="auto">
        <a:xfrm>
          <a:off x="0" y="5324475"/>
          <a:ext cx="3590925" cy="6096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2860" rIns="0" bIns="0" anchor="t" upright="1"/>
        <a:lstStyle/>
        <a:p>
          <a:pPr algn="l" rtl="0">
            <a:defRPr sz="1000"/>
          </a:pPr>
          <a:r>
            <a:rPr lang="en-US" sz="1000" b="0" i="0" u="none" strike="noStrike" baseline="0">
              <a:solidFill>
                <a:srgbClr val="000000"/>
              </a:solidFill>
              <a:latin typeface="MS Serif"/>
            </a:rPr>
            <a:t> </a:t>
          </a:r>
          <a:r>
            <a:rPr lang="en-US" sz="900" b="0" i="0" u="none" strike="noStrike" baseline="0">
              <a:solidFill>
                <a:srgbClr val="000000"/>
              </a:solidFill>
              <a:latin typeface="Times New Roman"/>
              <a:cs typeface="Times New Roman"/>
            </a:rPr>
            <a:t>Roads classified as motorways and express roads should be shown in red, the over-all width of the strip indicating the traffic density; the percentage of heavy motor vehicles out of total motor vehicle traffic should be indicated, if possible. </a:t>
          </a:r>
        </a:p>
      </xdr:txBody>
    </xdr:sp>
    <xdr:clientData/>
  </xdr:twoCellAnchor>
  <xdr:twoCellAnchor>
    <xdr:from>
      <xdr:col>3</xdr:col>
      <xdr:colOff>542925</xdr:colOff>
      <xdr:row>19</xdr:row>
      <xdr:rowOff>9525</xdr:rowOff>
    </xdr:from>
    <xdr:to>
      <xdr:col>3</xdr:col>
      <xdr:colOff>1076325</xdr:colOff>
      <xdr:row>20</xdr:row>
      <xdr:rowOff>9525</xdr:rowOff>
    </xdr:to>
    <xdr:sp macro="" textlink="">
      <xdr:nvSpPr>
        <xdr:cNvPr id="20569" name="Rectangle 3">
          <a:extLst>
            <a:ext uri="{FF2B5EF4-FFF2-40B4-BE49-F238E27FC236}">
              <a16:creationId xmlns:a16="http://schemas.microsoft.com/office/drawing/2014/main" id="{67AB9EF5-FD91-4420-A329-1A8617D70832}"/>
            </a:ext>
          </a:extLst>
        </xdr:cNvPr>
        <xdr:cNvSpPr>
          <a:spLocks noChangeArrowheads="1"/>
        </xdr:cNvSpPr>
      </xdr:nvSpPr>
      <xdr:spPr bwMode="auto">
        <a:xfrm>
          <a:off x="4095750" y="4800600"/>
          <a:ext cx="53340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581025</xdr:colOff>
      <xdr:row>18</xdr:row>
      <xdr:rowOff>9525</xdr:rowOff>
    </xdr:from>
    <xdr:to>
      <xdr:col>3</xdr:col>
      <xdr:colOff>1038225</xdr:colOff>
      <xdr:row>19</xdr:row>
      <xdr:rowOff>9525</xdr:rowOff>
    </xdr:to>
    <xdr:sp macro="" textlink="">
      <xdr:nvSpPr>
        <xdr:cNvPr id="20570" name="Rectangle 4">
          <a:extLst>
            <a:ext uri="{FF2B5EF4-FFF2-40B4-BE49-F238E27FC236}">
              <a16:creationId xmlns:a16="http://schemas.microsoft.com/office/drawing/2014/main" id="{C1AD1ED8-8CD0-4549-986D-92A17FC3F8CA}"/>
            </a:ext>
          </a:extLst>
        </xdr:cNvPr>
        <xdr:cNvSpPr>
          <a:spLocks noChangeArrowheads="1"/>
        </xdr:cNvSpPr>
      </xdr:nvSpPr>
      <xdr:spPr bwMode="auto">
        <a:xfrm>
          <a:off x="4133850" y="4610100"/>
          <a:ext cx="45720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600075</xdr:colOff>
      <xdr:row>17</xdr:row>
      <xdr:rowOff>9525</xdr:rowOff>
    </xdr:from>
    <xdr:to>
      <xdr:col>3</xdr:col>
      <xdr:colOff>1009650</xdr:colOff>
      <xdr:row>18</xdr:row>
      <xdr:rowOff>9525</xdr:rowOff>
    </xdr:to>
    <xdr:sp macro="" textlink="">
      <xdr:nvSpPr>
        <xdr:cNvPr id="20571" name="Rectangle 5">
          <a:extLst>
            <a:ext uri="{FF2B5EF4-FFF2-40B4-BE49-F238E27FC236}">
              <a16:creationId xmlns:a16="http://schemas.microsoft.com/office/drawing/2014/main" id="{549E7016-0E4A-4EDE-A8C2-9BB02ECBDC08}"/>
            </a:ext>
          </a:extLst>
        </xdr:cNvPr>
        <xdr:cNvSpPr>
          <a:spLocks noChangeArrowheads="1"/>
        </xdr:cNvSpPr>
      </xdr:nvSpPr>
      <xdr:spPr bwMode="auto">
        <a:xfrm>
          <a:off x="4152900" y="4419600"/>
          <a:ext cx="409575"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638175</xdr:colOff>
      <xdr:row>16</xdr:row>
      <xdr:rowOff>9525</xdr:rowOff>
    </xdr:from>
    <xdr:to>
      <xdr:col>3</xdr:col>
      <xdr:colOff>981075</xdr:colOff>
      <xdr:row>17</xdr:row>
      <xdr:rowOff>9525</xdr:rowOff>
    </xdr:to>
    <xdr:sp macro="" textlink="">
      <xdr:nvSpPr>
        <xdr:cNvPr id="20572" name="Rectangle 6">
          <a:extLst>
            <a:ext uri="{FF2B5EF4-FFF2-40B4-BE49-F238E27FC236}">
              <a16:creationId xmlns:a16="http://schemas.microsoft.com/office/drawing/2014/main" id="{97683FD1-9F1A-4971-BBEE-CDA8A86B4478}"/>
            </a:ext>
          </a:extLst>
        </xdr:cNvPr>
        <xdr:cNvSpPr>
          <a:spLocks noChangeArrowheads="1"/>
        </xdr:cNvSpPr>
      </xdr:nvSpPr>
      <xdr:spPr bwMode="auto">
        <a:xfrm>
          <a:off x="4191000" y="4229100"/>
          <a:ext cx="34290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666750</xdr:colOff>
      <xdr:row>15</xdr:row>
      <xdr:rowOff>9525</xdr:rowOff>
    </xdr:from>
    <xdr:to>
      <xdr:col>3</xdr:col>
      <xdr:colOff>952500</xdr:colOff>
      <xdr:row>16</xdr:row>
      <xdr:rowOff>9525</xdr:rowOff>
    </xdr:to>
    <xdr:sp macro="" textlink="">
      <xdr:nvSpPr>
        <xdr:cNvPr id="20573" name="Rectangle 7">
          <a:extLst>
            <a:ext uri="{FF2B5EF4-FFF2-40B4-BE49-F238E27FC236}">
              <a16:creationId xmlns:a16="http://schemas.microsoft.com/office/drawing/2014/main" id="{F885D59A-BD8A-44E3-B024-6E2E58A54AA6}"/>
            </a:ext>
          </a:extLst>
        </xdr:cNvPr>
        <xdr:cNvSpPr>
          <a:spLocks noChangeArrowheads="1"/>
        </xdr:cNvSpPr>
      </xdr:nvSpPr>
      <xdr:spPr bwMode="auto">
        <a:xfrm>
          <a:off x="4219575" y="4038600"/>
          <a:ext cx="28575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685800</xdr:colOff>
      <xdr:row>14</xdr:row>
      <xdr:rowOff>9525</xdr:rowOff>
    </xdr:from>
    <xdr:to>
      <xdr:col>3</xdr:col>
      <xdr:colOff>933450</xdr:colOff>
      <xdr:row>15</xdr:row>
      <xdr:rowOff>9525</xdr:rowOff>
    </xdr:to>
    <xdr:sp macro="" textlink="">
      <xdr:nvSpPr>
        <xdr:cNvPr id="20574" name="Rectangle 8">
          <a:extLst>
            <a:ext uri="{FF2B5EF4-FFF2-40B4-BE49-F238E27FC236}">
              <a16:creationId xmlns:a16="http://schemas.microsoft.com/office/drawing/2014/main" id="{F1CEE541-6A9C-46FF-B3F8-6EE8FEDD1CCD}"/>
            </a:ext>
          </a:extLst>
        </xdr:cNvPr>
        <xdr:cNvSpPr>
          <a:spLocks noChangeArrowheads="1"/>
        </xdr:cNvSpPr>
      </xdr:nvSpPr>
      <xdr:spPr bwMode="auto">
        <a:xfrm>
          <a:off x="4238625" y="3848100"/>
          <a:ext cx="24765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704850</xdr:colOff>
      <xdr:row>13</xdr:row>
      <xdr:rowOff>9525</xdr:rowOff>
    </xdr:from>
    <xdr:to>
      <xdr:col>3</xdr:col>
      <xdr:colOff>904875</xdr:colOff>
      <xdr:row>14</xdr:row>
      <xdr:rowOff>9525</xdr:rowOff>
    </xdr:to>
    <xdr:sp macro="" textlink="">
      <xdr:nvSpPr>
        <xdr:cNvPr id="20575" name="Rectangle 9">
          <a:extLst>
            <a:ext uri="{FF2B5EF4-FFF2-40B4-BE49-F238E27FC236}">
              <a16:creationId xmlns:a16="http://schemas.microsoft.com/office/drawing/2014/main" id="{14CD8162-577C-43BF-88A5-9B0BA643B306}"/>
            </a:ext>
          </a:extLst>
        </xdr:cNvPr>
        <xdr:cNvSpPr>
          <a:spLocks noChangeArrowheads="1"/>
        </xdr:cNvSpPr>
      </xdr:nvSpPr>
      <xdr:spPr bwMode="auto">
        <a:xfrm>
          <a:off x="4257675" y="3657600"/>
          <a:ext cx="200025"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733425</xdr:colOff>
      <xdr:row>12</xdr:row>
      <xdr:rowOff>9525</xdr:rowOff>
    </xdr:from>
    <xdr:to>
      <xdr:col>3</xdr:col>
      <xdr:colOff>885825</xdr:colOff>
      <xdr:row>13</xdr:row>
      <xdr:rowOff>9525</xdr:rowOff>
    </xdr:to>
    <xdr:sp macro="" textlink="">
      <xdr:nvSpPr>
        <xdr:cNvPr id="20576" name="Rectangle 10">
          <a:extLst>
            <a:ext uri="{FF2B5EF4-FFF2-40B4-BE49-F238E27FC236}">
              <a16:creationId xmlns:a16="http://schemas.microsoft.com/office/drawing/2014/main" id="{4B20B9EB-7EB4-4040-B29E-AC3D8E163E79}"/>
            </a:ext>
          </a:extLst>
        </xdr:cNvPr>
        <xdr:cNvSpPr>
          <a:spLocks noChangeArrowheads="1"/>
        </xdr:cNvSpPr>
      </xdr:nvSpPr>
      <xdr:spPr bwMode="auto">
        <a:xfrm>
          <a:off x="4286250" y="3467100"/>
          <a:ext cx="15240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752475</xdr:colOff>
      <xdr:row>11</xdr:row>
      <xdr:rowOff>9525</xdr:rowOff>
    </xdr:from>
    <xdr:to>
      <xdr:col>3</xdr:col>
      <xdr:colOff>866775</xdr:colOff>
      <xdr:row>12</xdr:row>
      <xdr:rowOff>9525</xdr:rowOff>
    </xdr:to>
    <xdr:sp macro="" textlink="">
      <xdr:nvSpPr>
        <xdr:cNvPr id="20577" name="Rectangle 11">
          <a:extLst>
            <a:ext uri="{FF2B5EF4-FFF2-40B4-BE49-F238E27FC236}">
              <a16:creationId xmlns:a16="http://schemas.microsoft.com/office/drawing/2014/main" id="{CFBD70CD-80E7-4919-BBE1-53B95FA4AC12}"/>
            </a:ext>
          </a:extLst>
        </xdr:cNvPr>
        <xdr:cNvSpPr>
          <a:spLocks noChangeArrowheads="1"/>
        </xdr:cNvSpPr>
      </xdr:nvSpPr>
      <xdr:spPr bwMode="auto">
        <a:xfrm>
          <a:off x="4305300" y="3276600"/>
          <a:ext cx="11430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762000</xdr:colOff>
      <xdr:row>10</xdr:row>
      <xdr:rowOff>9525</xdr:rowOff>
    </xdr:from>
    <xdr:to>
      <xdr:col>3</xdr:col>
      <xdr:colOff>847725</xdr:colOff>
      <xdr:row>11</xdr:row>
      <xdr:rowOff>9525</xdr:rowOff>
    </xdr:to>
    <xdr:sp macro="" textlink="">
      <xdr:nvSpPr>
        <xdr:cNvPr id="20578" name="Rectangle 12">
          <a:extLst>
            <a:ext uri="{FF2B5EF4-FFF2-40B4-BE49-F238E27FC236}">
              <a16:creationId xmlns:a16="http://schemas.microsoft.com/office/drawing/2014/main" id="{0C6F744C-D9E5-4C06-B305-72611AA58409}"/>
            </a:ext>
          </a:extLst>
        </xdr:cNvPr>
        <xdr:cNvSpPr>
          <a:spLocks noChangeArrowheads="1"/>
        </xdr:cNvSpPr>
      </xdr:nvSpPr>
      <xdr:spPr bwMode="auto">
        <a:xfrm>
          <a:off x="4314825" y="3086100"/>
          <a:ext cx="85725"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781050</xdr:colOff>
      <xdr:row>9</xdr:row>
      <xdr:rowOff>9525</xdr:rowOff>
    </xdr:from>
    <xdr:to>
      <xdr:col>3</xdr:col>
      <xdr:colOff>838200</xdr:colOff>
      <xdr:row>10</xdr:row>
      <xdr:rowOff>9525</xdr:rowOff>
    </xdr:to>
    <xdr:sp macro="" textlink="">
      <xdr:nvSpPr>
        <xdr:cNvPr id="20579" name="Rectangle 13">
          <a:extLst>
            <a:ext uri="{FF2B5EF4-FFF2-40B4-BE49-F238E27FC236}">
              <a16:creationId xmlns:a16="http://schemas.microsoft.com/office/drawing/2014/main" id="{1F895E6D-F348-4F87-A325-B3BD60279E54}"/>
            </a:ext>
          </a:extLst>
        </xdr:cNvPr>
        <xdr:cNvSpPr>
          <a:spLocks noChangeArrowheads="1"/>
        </xdr:cNvSpPr>
      </xdr:nvSpPr>
      <xdr:spPr bwMode="auto">
        <a:xfrm>
          <a:off x="4333875" y="2895600"/>
          <a:ext cx="5715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790575</xdr:colOff>
      <xdr:row>8</xdr:row>
      <xdr:rowOff>9525</xdr:rowOff>
    </xdr:from>
    <xdr:to>
      <xdr:col>3</xdr:col>
      <xdr:colOff>828675</xdr:colOff>
      <xdr:row>9</xdr:row>
      <xdr:rowOff>9525</xdr:rowOff>
    </xdr:to>
    <xdr:sp macro="" textlink="">
      <xdr:nvSpPr>
        <xdr:cNvPr id="20580" name="Rectangle 14">
          <a:extLst>
            <a:ext uri="{FF2B5EF4-FFF2-40B4-BE49-F238E27FC236}">
              <a16:creationId xmlns:a16="http://schemas.microsoft.com/office/drawing/2014/main" id="{00FA610C-FDDA-4D5D-BC06-6E0193F2C40E}"/>
            </a:ext>
          </a:extLst>
        </xdr:cNvPr>
        <xdr:cNvSpPr>
          <a:spLocks noChangeArrowheads="1"/>
        </xdr:cNvSpPr>
      </xdr:nvSpPr>
      <xdr:spPr bwMode="auto">
        <a:xfrm>
          <a:off x="4343400" y="2705100"/>
          <a:ext cx="3810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809625</xdr:colOff>
      <xdr:row>7</xdr:row>
      <xdr:rowOff>9525</xdr:rowOff>
    </xdr:from>
    <xdr:to>
      <xdr:col>3</xdr:col>
      <xdr:colOff>809625</xdr:colOff>
      <xdr:row>8</xdr:row>
      <xdr:rowOff>9525</xdr:rowOff>
    </xdr:to>
    <xdr:sp macro="" textlink="">
      <xdr:nvSpPr>
        <xdr:cNvPr id="20581" name="Line 16">
          <a:extLst>
            <a:ext uri="{FF2B5EF4-FFF2-40B4-BE49-F238E27FC236}">
              <a16:creationId xmlns:a16="http://schemas.microsoft.com/office/drawing/2014/main" id="{1D79AA8F-8077-4311-B1CA-CE7D4BE09F8B}"/>
            </a:ext>
          </a:extLst>
        </xdr:cNvPr>
        <xdr:cNvSpPr>
          <a:spLocks noChangeShapeType="1"/>
        </xdr:cNvSpPr>
      </xdr:nvSpPr>
      <xdr:spPr bwMode="auto">
        <a:xfrm>
          <a:off x="4362450" y="2514600"/>
          <a:ext cx="0" cy="19050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390525</xdr:colOff>
      <xdr:row>22</xdr:row>
      <xdr:rowOff>142875</xdr:rowOff>
    </xdr:from>
    <xdr:to>
      <xdr:col>3</xdr:col>
      <xdr:colOff>1247775</xdr:colOff>
      <xdr:row>24</xdr:row>
      <xdr:rowOff>323850</xdr:rowOff>
    </xdr:to>
    <xdr:grpSp>
      <xdr:nvGrpSpPr>
        <xdr:cNvPr id="20582" name="Group 21">
          <a:extLst>
            <a:ext uri="{FF2B5EF4-FFF2-40B4-BE49-F238E27FC236}">
              <a16:creationId xmlns:a16="http://schemas.microsoft.com/office/drawing/2014/main" id="{39319DB0-BBD7-4798-817A-441B48FE0AEE}"/>
            </a:ext>
          </a:extLst>
        </xdr:cNvPr>
        <xdr:cNvGrpSpPr>
          <a:grpSpLocks/>
        </xdr:cNvGrpSpPr>
      </xdr:nvGrpSpPr>
      <xdr:grpSpPr bwMode="auto">
        <a:xfrm>
          <a:off x="3946525" y="5437188"/>
          <a:ext cx="857250" cy="339725"/>
          <a:chOff x="-400000" y="-65902"/>
          <a:chExt cx="225000" cy="396"/>
        </a:xfrm>
      </xdr:grpSpPr>
      <xdr:sp macro="" textlink="">
        <xdr:nvSpPr>
          <xdr:cNvPr id="20586" name="Rectangle 17">
            <a:extLst>
              <a:ext uri="{FF2B5EF4-FFF2-40B4-BE49-F238E27FC236}">
                <a16:creationId xmlns:a16="http://schemas.microsoft.com/office/drawing/2014/main" id="{0DF15D1F-97CA-40BA-BF80-C7F0F21C0415}"/>
              </a:ext>
            </a:extLst>
          </xdr:cNvPr>
          <xdr:cNvSpPr>
            <a:spLocks noChangeArrowheads="1"/>
          </xdr:cNvSpPr>
        </xdr:nvSpPr>
        <xdr:spPr bwMode="auto">
          <a:xfrm>
            <a:off x="-390000" y="-65902"/>
            <a:ext cx="70000" cy="396"/>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87" name="Rectangle 18">
            <a:extLst>
              <a:ext uri="{FF2B5EF4-FFF2-40B4-BE49-F238E27FC236}">
                <a16:creationId xmlns:a16="http://schemas.microsoft.com/office/drawing/2014/main" id="{B9F16D91-48E3-4B13-A2D1-A75E39FB98C6}"/>
              </a:ext>
            </a:extLst>
          </xdr:cNvPr>
          <xdr:cNvSpPr>
            <a:spLocks noChangeArrowheads="1"/>
          </xdr:cNvSpPr>
        </xdr:nvSpPr>
        <xdr:spPr bwMode="auto">
          <a:xfrm>
            <a:off x="-320000" y="-65858"/>
            <a:ext cx="70000" cy="308"/>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88" name="Rectangle 19">
            <a:extLst>
              <a:ext uri="{FF2B5EF4-FFF2-40B4-BE49-F238E27FC236}">
                <a16:creationId xmlns:a16="http://schemas.microsoft.com/office/drawing/2014/main" id="{230AFEC5-FCB5-400B-AF6F-1E85390464E5}"/>
              </a:ext>
            </a:extLst>
          </xdr:cNvPr>
          <xdr:cNvSpPr>
            <a:spLocks noChangeArrowheads="1"/>
          </xdr:cNvSpPr>
        </xdr:nvSpPr>
        <xdr:spPr bwMode="auto">
          <a:xfrm>
            <a:off x="-250000" y="-65814"/>
            <a:ext cx="70000" cy="231"/>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89" name="Line 20">
            <a:extLst>
              <a:ext uri="{FF2B5EF4-FFF2-40B4-BE49-F238E27FC236}">
                <a16:creationId xmlns:a16="http://schemas.microsoft.com/office/drawing/2014/main" id="{CCC8CDFA-58CF-4686-9008-8F1D82EB9E7E}"/>
              </a:ext>
            </a:extLst>
          </xdr:cNvPr>
          <xdr:cNvSpPr>
            <a:spLocks noChangeShapeType="1"/>
          </xdr:cNvSpPr>
        </xdr:nvSpPr>
        <xdr:spPr bwMode="auto">
          <a:xfrm>
            <a:off x="-400000" y="-65693"/>
            <a:ext cx="225000" cy="0"/>
          </a:xfrm>
          <a:prstGeom prst="line">
            <a:avLst/>
          </a:prstGeom>
          <a:noFill/>
          <a:ln w="2476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495300</xdr:colOff>
      <xdr:row>27</xdr:row>
      <xdr:rowOff>228600</xdr:rowOff>
    </xdr:from>
    <xdr:to>
      <xdr:col>3</xdr:col>
      <xdr:colOff>866775</xdr:colOff>
      <xdr:row>27</xdr:row>
      <xdr:rowOff>228600</xdr:rowOff>
    </xdr:to>
    <xdr:sp macro="" textlink="">
      <xdr:nvSpPr>
        <xdr:cNvPr id="20583" name="Line 33">
          <a:extLst>
            <a:ext uri="{FF2B5EF4-FFF2-40B4-BE49-F238E27FC236}">
              <a16:creationId xmlns:a16="http://schemas.microsoft.com/office/drawing/2014/main" id="{E7FF9906-FAA8-4D56-98F2-D396B7A86564}"/>
            </a:ext>
          </a:extLst>
        </xdr:cNvPr>
        <xdr:cNvSpPr>
          <a:spLocks noChangeShapeType="1"/>
        </xdr:cNvSpPr>
      </xdr:nvSpPr>
      <xdr:spPr bwMode="auto">
        <a:xfrm>
          <a:off x="4048125" y="716280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333375</xdr:colOff>
      <xdr:row>24</xdr:row>
      <xdr:rowOff>685800</xdr:rowOff>
    </xdr:from>
    <xdr:to>
      <xdr:col>3</xdr:col>
      <xdr:colOff>1857375</xdr:colOff>
      <xdr:row>25</xdr:row>
      <xdr:rowOff>304800</xdr:rowOff>
    </xdr:to>
    <xdr:sp macro="" textlink="">
      <xdr:nvSpPr>
        <xdr:cNvPr id="1065" name="Text 41">
          <a:extLst>
            <a:ext uri="{FF2B5EF4-FFF2-40B4-BE49-F238E27FC236}">
              <a16:creationId xmlns:a16="http://schemas.microsoft.com/office/drawing/2014/main" id="{2D8A0BC6-8A2D-436D-923F-76DDF79ECD45}"/>
            </a:ext>
          </a:extLst>
        </xdr:cNvPr>
        <xdr:cNvSpPr txBox="1">
          <a:spLocks noChangeArrowheads="1"/>
        </xdr:cNvSpPr>
      </xdr:nvSpPr>
      <xdr:spPr bwMode="auto">
        <a:xfrm>
          <a:off x="3886200" y="6153150"/>
          <a:ext cx="1524000" cy="4095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64008" tIns="59436" rIns="0" bIns="0" anchor="t" upright="1"/>
        <a:lstStyle/>
        <a:p>
          <a:pPr algn="l" rtl="0">
            <a:defRPr sz="1000"/>
          </a:pPr>
          <a:r>
            <a:rPr lang="en-US" sz="3600" b="1" i="0" u="none" strike="noStrike" baseline="0">
              <a:solidFill>
                <a:srgbClr val="000000"/>
              </a:solidFill>
              <a:latin typeface="Times New Roman"/>
              <a:cs typeface="Times New Roman"/>
            </a:rPr>
            <a:t>------</a:t>
          </a:r>
        </a:p>
      </xdr:txBody>
    </xdr:sp>
    <xdr:clientData/>
  </xdr:twoCellAnchor>
  <xdr:twoCellAnchor>
    <xdr:from>
      <xdr:col>3</xdr:col>
      <xdr:colOff>571500</xdr:colOff>
      <xdr:row>26</xdr:row>
      <xdr:rowOff>123825</xdr:rowOff>
    </xdr:from>
    <xdr:to>
      <xdr:col>3</xdr:col>
      <xdr:colOff>1076325</xdr:colOff>
      <xdr:row>27</xdr:row>
      <xdr:rowOff>9525</xdr:rowOff>
    </xdr:to>
    <xdr:sp macro="" textlink="">
      <xdr:nvSpPr>
        <xdr:cNvPr id="1066" name="Text 42">
          <a:extLst>
            <a:ext uri="{FF2B5EF4-FFF2-40B4-BE49-F238E27FC236}">
              <a16:creationId xmlns:a16="http://schemas.microsoft.com/office/drawing/2014/main" id="{11F9E923-020B-4FB4-9014-EC4E72300068}"/>
            </a:ext>
          </a:extLst>
        </xdr:cNvPr>
        <xdr:cNvSpPr txBox="1">
          <a:spLocks noChangeArrowheads="1"/>
        </xdr:cNvSpPr>
      </xdr:nvSpPr>
      <xdr:spPr bwMode="auto">
        <a:xfrm>
          <a:off x="4124325" y="6696075"/>
          <a:ext cx="504825" cy="247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US" sz="1350" b="1" i="0" u="none" strike="noStrike" baseline="0">
              <a:solidFill>
                <a:srgbClr val="000000"/>
              </a:solidFill>
              <a:latin typeface="MS Serif"/>
            </a:rPr>
            <a:t>E 75 </a:t>
          </a:r>
          <a:r>
            <a:rPr lang="en-US" sz="1350" b="1" i="0" u="none" strike="noStrike" baseline="0">
              <a:solidFill>
                <a:srgbClr val="FFFFFF"/>
              </a:solidFill>
              <a:latin typeface="MS Serif"/>
            </a:rPr>
            <a:t>75e</a:t>
          </a:r>
        </a:p>
        <a:p>
          <a:pPr algn="ctr" rtl="0">
            <a:defRPr sz="1000"/>
          </a:pPr>
          <a:r>
            <a:rPr lang="en-US" sz="1350" b="1" i="0" u="none" strike="noStrike" baseline="0">
              <a:solidFill>
                <a:srgbClr val="000000"/>
              </a:solidFill>
              <a:latin typeface="MS Serif"/>
            </a:rPr>
            <a:t> E 75</a:t>
          </a:r>
          <a:r>
            <a:rPr lang="en-US" sz="1350" b="1" i="0" u="none" strike="noStrike" baseline="0">
              <a:solidFill>
                <a:srgbClr val="FFFFFF"/>
              </a:solidFill>
              <a:latin typeface="MS Serif"/>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nece.org/fileadmin/DAM/trans/doc/2019/wp6/ECE-TRANS-WP6-2019-11r.pdf" TargetMode="External"/><Relationship Id="rId2" Type="http://schemas.openxmlformats.org/officeDocument/2006/relationships/hyperlink" Target="https://www.unece.org/fileadmin/DAM/trans/doc/2019/wp6/ECE-TRANS-WP6-2019-11f.pdf" TargetMode="External"/><Relationship Id="rId1" Type="http://schemas.openxmlformats.org/officeDocument/2006/relationships/hyperlink" Target="https://unece.org/DAM/trans/doc/2019/wp6/ECE-TRANS-WP6-2019-11e.pdf"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
  <sheetViews>
    <sheetView workbookViewId="0">
      <selection activeCell="F17" sqref="F17"/>
    </sheetView>
  </sheetViews>
  <sheetFormatPr baseColWidth="10" defaultColWidth="9.33203125" defaultRowHeight="12.75"/>
  <cols>
    <col min="1" max="1" width="81.6640625" bestFit="1" customWidth="1"/>
  </cols>
  <sheetData>
    <row r="1" spans="1:2" ht="20.25">
      <c r="A1" s="298" t="s">
        <v>280</v>
      </c>
    </row>
    <row r="2" spans="1:2" ht="20.25">
      <c r="A2" s="298"/>
    </row>
    <row r="3" spans="1:2">
      <c r="A3" s="296" t="s">
        <v>275</v>
      </c>
      <c r="B3" s="297" t="s">
        <v>255</v>
      </c>
    </row>
    <row r="4" spans="1:2">
      <c r="A4" s="296" t="s">
        <v>278</v>
      </c>
      <c r="B4" s="297" t="s">
        <v>276</v>
      </c>
    </row>
    <row r="5" spans="1:2">
      <c r="A5" s="296" t="s">
        <v>279</v>
      </c>
      <c r="B5" s="297" t="s">
        <v>277</v>
      </c>
    </row>
  </sheetData>
  <phoneticPr fontId="31" type="noConversion"/>
  <hyperlinks>
    <hyperlink ref="B3" r:id="rId1" xr:uid="{00000000-0004-0000-0000-000000000000}"/>
    <hyperlink ref="B4" r:id="rId2" xr:uid="{720DF134-A538-4FEF-A04A-EF636C31D31E}"/>
    <hyperlink ref="B5" r:id="rId3" xr:uid="{61997903-6CE3-457A-9E21-9FE8A9F6FBA9}"/>
  </hyperlinks>
  <pageMargins left="0.75" right="0.75" top="1" bottom="1" header="0.5" footer="0.5"/>
  <pageSetup paperSize="9" orientation="landscape"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I221"/>
  <sheetViews>
    <sheetView zoomScale="80" zoomScaleNormal="80" workbookViewId="0">
      <selection activeCell="B1" sqref="B1"/>
    </sheetView>
  </sheetViews>
  <sheetFormatPr baseColWidth="10" defaultColWidth="9.33203125" defaultRowHeight="12.75"/>
  <cols>
    <col min="1" max="1" width="6.83203125" style="2" customWidth="1"/>
    <col min="2" max="2" width="29.33203125" style="10" customWidth="1"/>
    <col min="3" max="3" width="9.33203125" style="10"/>
    <col min="4" max="4" width="16.83203125" style="10" customWidth="1"/>
    <col min="5" max="9" width="16.83203125" customWidth="1"/>
    <col min="10" max="10" width="7.1640625" customWidth="1"/>
  </cols>
  <sheetData>
    <row r="1" spans="1:9" ht="18" customHeight="1">
      <c r="A1" s="110" t="s">
        <v>164</v>
      </c>
      <c r="B1" s="55"/>
      <c r="C1" s="34"/>
      <c r="D1" s="4"/>
      <c r="E1" s="1"/>
      <c r="F1" s="1"/>
      <c r="G1" s="55"/>
      <c r="H1" s="55"/>
      <c r="I1" s="55"/>
    </row>
    <row r="2" spans="1:9" s="37" customFormat="1" ht="15" customHeight="1">
      <c r="A2" s="54" t="s">
        <v>206</v>
      </c>
      <c r="B2" s="55"/>
      <c r="C2" s="54"/>
      <c r="D2" s="35"/>
      <c r="E2" s="36"/>
      <c r="F2" s="36"/>
      <c r="G2" s="56"/>
      <c r="H2" s="56"/>
      <c r="I2" s="56"/>
    </row>
    <row r="3" spans="1:9" ht="14.25">
      <c r="B3" s="531">
        <v>2021</v>
      </c>
      <c r="C3" s="5"/>
      <c r="D3" s="5"/>
      <c r="E3" s="2"/>
      <c r="F3" s="2"/>
    </row>
    <row r="4" spans="1:9" ht="13.5" customHeight="1" thickBot="1">
      <c r="A4" s="38" t="s">
        <v>345</v>
      </c>
      <c r="B4"/>
      <c r="C4" s="38"/>
      <c r="D4" s="5"/>
      <c r="E4" s="2"/>
      <c r="F4" s="2"/>
    </row>
    <row r="5" spans="1:9" ht="24" customHeight="1" thickTop="1">
      <c r="A5" s="111"/>
      <c r="B5" s="22"/>
      <c r="C5" s="112"/>
      <c r="D5" s="125"/>
      <c r="E5" s="126" t="s">
        <v>124</v>
      </c>
      <c r="F5" s="127"/>
      <c r="G5" s="127"/>
      <c r="H5" s="127"/>
      <c r="I5" s="128"/>
    </row>
    <row r="6" spans="1:9" ht="16.5" customHeight="1">
      <c r="A6" s="113"/>
      <c r="B6" s="31"/>
      <c r="C6" s="114"/>
      <c r="D6" s="129"/>
      <c r="E6" s="130"/>
      <c r="F6" s="131" t="s">
        <v>207</v>
      </c>
      <c r="G6" s="132"/>
      <c r="H6" s="132"/>
      <c r="I6" s="133"/>
    </row>
    <row r="7" spans="1:9" ht="30.75" customHeight="1">
      <c r="A7" s="113"/>
      <c r="B7" s="115"/>
      <c r="C7" s="116"/>
      <c r="D7" s="134" t="s">
        <v>125</v>
      </c>
      <c r="E7" s="134" t="s">
        <v>126</v>
      </c>
      <c r="F7" s="135" t="s">
        <v>127</v>
      </c>
      <c r="G7" s="135" t="s">
        <v>128</v>
      </c>
      <c r="H7" s="135" t="s">
        <v>129</v>
      </c>
      <c r="I7" s="136" t="s">
        <v>130</v>
      </c>
    </row>
    <row r="8" spans="1:9" ht="18" customHeight="1">
      <c r="A8" s="117">
        <v>1</v>
      </c>
      <c r="B8" s="118" t="s">
        <v>205</v>
      </c>
      <c r="C8" s="240">
        <v>2015</v>
      </c>
      <c r="D8" s="281"/>
      <c r="E8" s="282"/>
      <c r="F8" s="250"/>
      <c r="G8" s="282"/>
      <c r="H8" s="282"/>
      <c r="I8" s="283"/>
    </row>
    <row r="9" spans="1:9" ht="18" customHeight="1">
      <c r="A9" s="119"/>
      <c r="B9" s="144"/>
      <c r="C9" s="120">
        <v>2020</v>
      </c>
      <c r="D9" s="284"/>
      <c r="E9" s="248"/>
      <c r="F9" s="248"/>
      <c r="G9" s="248"/>
      <c r="H9" s="248"/>
      <c r="I9" s="285"/>
    </row>
    <row r="10" spans="1:9" ht="12.75" customHeight="1">
      <c r="A10" s="192" t="s">
        <v>131</v>
      </c>
      <c r="B10" s="189"/>
      <c r="C10" s="190"/>
      <c r="D10" s="286"/>
      <c r="E10" s="191"/>
      <c r="F10" s="191"/>
      <c r="G10" s="287"/>
      <c r="H10" s="287"/>
      <c r="I10" s="288"/>
    </row>
    <row r="11" spans="1:9" ht="18" customHeight="1">
      <c r="A11" s="121">
        <v>1.1000000000000001</v>
      </c>
      <c r="B11" s="142" t="s">
        <v>219</v>
      </c>
      <c r="C11" s="240">
        <v>2015</v>
      </c>
      <c r="D11" s="339">
        <v>10224.428</v>
      </c>
      <c r="E11" s="339">
        <v>186652.65133237001</v>
      </c>
      <c r="F11" s="339">
        <v>1025.66809816</v>
      </c>
      <c r="G11" s="339">
        <v>156078.42915564499</v>
      </c>
      <c r="H11" s="339">
        <v>28761.77707625</v>
      </c>
      <c r="I11" s="322">
        <v>788.56501649999905</v>
      </c>
    </row>
    <row r="12" spans="1:9" ht="18" customHeight="1">
      <c r="A12" s="119"/>
      <c r="B12" s="143"/>
      <c r="C12" s="120">
        <v>2020</v>
      </c>
      <c r="D12" s="404">
        <v>9581.2700000000132</v>
      </c>
      <c r="E12" s="339">
        <v>153171.38025959229</v>
      </c>
      <c r="F12" s="339">
        <v>532.30681695888336</v>
      </c>
      <c r="G12" s="339">
        <v>122727.35046979639</v>
      </c>
      <c r="H12" s="339">
        <v>29635.795003596915</v>
      </c>
      <c r="I12" s="322">
        <v>275.92796924011719</v>
      </c>
    </row>
    <row r="13" spans="1:9" ht="18" customHeight="1">
      <c r="A13" s="122">
        <v>1.1100000000000001</v>
      </c>
      <c r="B13" s="142" t="s">
        <v>161</v>
      </c>
      <c r="C13" s="240">
        <v>2015</v>
      </c>
      <c r="D13" s="339">
        <v>9168.1530000000093</v>
      </c>
      <c r="E13" s="339">
        <v>181642.319689814</v>
      </c>
      <c r="F13" s="339">
        <v>975.65660626999897</v>
      </c>
      <c r="G13" s="339">
        <v>151746.51064396999</v>
      </c>
      <c r="H13" s="339">
        <v>28160.044249495</v>
      </c>
      <c r="I13" s="322">
        <v>761.82811570499905</v>
      </c>
    </row>
    <row r="14" spans="1:9" ht="18" customHeight="1">
      <c r="A14" s="123"/>
      <c r="B14" s="143"/>
      <c r="C14" s="120">
        <v>2020</v>
      </c>
      <c r="D14" s="404">
        <v>8579.6700000000128</v>
      </c>
      <c r="E14" s="339">
        <v>148807.32100835454</v>
      </c>
      <c r="F14" s="339">
        <v>490.57970780428502</v>
      </c>
      <c r="G14" s="339">
        <v>118989.89288682424</v>
      </c>
      <c r="H14" s="339">
        <v>29068.839661972401</v>
      </c>
      <c r="I14" s="322">
        <v>258.00875175363427</v>
      </c>
    </row>
    <row r="15" spans="1:9" ht="18" customHeight="1">
      <c r="A15" s="122">
        <v>1.1200000000000001</v>
      </c>
      <c r="B15" s="142" t="s">
        <v>162</v>
      </c>
      <c r="C15" s="240">
        <v>2015</v>
      </c>
      <c r="D15" s="339">
        <v>894.55399999999997</v>
      </c>
      <c r="E15" s="339">
        <v>4393.7152425550003</v>
      </c>
      <c r="F15" s="339">
        <v>43.032073580000002</v>
      </c>
      <c r="G15" s="339">
        <v>3775.5696294300001</v>
      </c>
      <c r="H15" s="339">
        <v>551.23817305</v>
      </c>
      <c r="I15" s="322">
        <v>23.931441809999999</v>
      </c>
    </row>
    <row r="16" spans="1:9" ht="18" customHeight="1">
      <c r="A16" s="123"/>
      <c r="B16" s="143"/>
      <c r="C16" s="120">
        <v>2020</v>
      </c>
      <c r="D16" s="339">
        <v>1001.5999999999996</v>
      </c>
      <c r="E16" s="339">
        <v>4364.059251237747</v>
      </c>
      <c r="F16" s="339">
        <v>41.727109154598296</v>
      </c>
      <c r="G16" s="339">
        <v>3737.4575829721512</v>
      </c>
      <c r="H16" s="339">
        <v>566.9553416245152</v>
      </c>
      <c r="I16" s="322">
        <v>17.919217486482928</v>
      </c>
    </row>
    <row r="17" spans="1:9" ht="18" customHeight="1">
      <c r="A17" s="224">
        <v>1.1299999999999999</v>
      </c>
      <c r="B17" s="142" t="s">
        <v>220</v>
      </c>
      <c r="C17" s="240">
        <v>2015</v>
      </c>
      <c r="D17" s="339">
        <v>161.721</v>
      </c>
      <c r="E17" s="339">
        <v>616.6164</v>
      </c>
      <c r="F17" s="339">
        <v>6.9794183099999998</v>
      </c>
      <c r="G17" s="339">
        <v>556.34888224500003</v>
      </c>
      <c r="H17" s="339">
        <v>50.494653704999998</v>
      </c>
      <c r="I17" s="322">
        <v>2.805458985</v>
      </c>
    </row>
    <row r="18" spans="1:9" ht="18" customHeight="1" thickBot="1">
      <c r="A18" s="226"/>
      <c r="B18" s="223"/>
      <c r="C18" s="406">
        <v>2020</v>
      </c>
      <c r="D18" s="407" t="s">
        <v>15</v>
      </c>
      <c r="E18" s="408" t="s">
        <v>15</v>
      </c>
      <c r="F18" s="408" t="s">
        <v>15</v>
      </c>
      <c r="G18" s="408" t="s">
        <v>15</v>
      </c>
      <c r="H18" s="408" t="s">
        <v>15</v>
      </c>
      <c r="I18" s="409" t="s">
        <v>15</v>
      </c>
    </row>
    <row r="19" spans="1:9" ht="18" customHeight="1">
      <c r="A19" s="121">
        <v>1.2</v>
      </c>
      <c r="B19" s="142" t="s">
        <v>221</v>
      </c>
      <c r="C19" s="405">
        <v>2015</v>
      </c>
      <c r="D19" s="514" t="s">
        <v>344</v>
      </c>
      <c r="E19" s="515" t="s">
        <v>344</v>
      </c>
      <c r="F19" s="515" t="s">
        <v>344</v>
      </c>
      <c r="G19" s="516" t="s">
        <v>344</v>
      </c>
      <c r="H19" s="516" t="s">
        <v>344</v>
      </c>
      <c r="I19" s="517" t="s">
        <v>344</v>
      </c>
    </row>
    <row r="20" spans="1:9" ht="18" customHeight="1">
      <c r="A20" s="122"/>
      <c r="B20" s="222"/>
      <c r="C20" s="120">
        <v>2020</v>
      </c>
      <c r="D20" s="518" t="s">
        <v>344</v>
      </c>
      <c r="E20" s="519" t="s">
        <v>344</v>
      </c>
      <c r="F20" s="519" t="s">
        <v>344</v>
      </c>
      <c r="G20" s="520" t="s">
        <v>344</v>
      </c>
      <c r="H20" s="520" t="s">
        <v>344</v>
      </c>
      <c r="I20" s="521" t="s">
        <v>344</v>
      </c>
    </row>
    <row r="21" spans="1:9" ht="18" customHeight="1">
      <c r="A21" s="224">
        <v>1.21</v>
      </c>
      <c r="B21" s="225" t="s">
        <v>161</v>
      </c>
      <c r="C21" s="240">
        <v>2015</v>
      </c>
      <c r="D21" s="522" t="s">
        <v>344</v>
      </c>
      <c r="E21" s="523" t="s">
        <v>344</v>
      </c>
      <c r="F21" s="523" t="s">
        <v>344</v>
      </c>
      <c r="G21" s="524" t="s">
        <v>344</v>
      </c>
      <c r="H21" s="524" t="s">
        <v>344</v>
      </c>
      <c r="I21" s="525" t="s">
        <v>344</v>
      </c>
    </row>
    <row r="22" spans="1:9" ht="18" customHeight="1">
      <c r="A22" s="123"/>
      <c r="B22" s="143"/>
      <c r="C22" s="120">
        <v>2020</v>
      </c>
      <c r="D22" s="526" t="s">
        <v>344</v>
      </c>
      <c r="E22" s="279" t="s">
        <v>344</v>
      </c>
      <c r="F22" s="279" t="s">
        <v>344</v>
      </c>
      <c r="G22" s="516" t="s">
        <v>344</v>
      </c>
      <c r="H22" s="516" t="s">
        <v>344</v>
      </c>
      <c r="I22" s="517" t="s">
        <v>344</v>
      </c>
    </row>
    <row r="23" spans="1:9" ht="18" customHeight="1">
      <c r="A23" s="122">
        <v>1.22</v>
      </c>
      <c r="B23" s="142" t="s">
        <v>162</v>
      </c>
      <c r="C23" s="240">
        <v>2015</v>
      </c>
      <c r="D23" s="522" t="s">
        <v>344</v>
      </c>
      <c r="E23" s="523" t="s">
        <v>344</v>
      </c>
      <c r="F23" s="523" t="s">
        <v>344</v>
      </c>
      <c r="G23" s="524" t="s">
        <v>344</v>
      </c>
      <c r="H23" s="524" t="s">
        <v>344</v>
      </c>
      <c r="I23" s="525" t="s">
        <v>344</v>
      </c>
    </row>
    <row r="24" spans="1:9" ht="18" customHeight="1">
      <c r="A24" s="123"/>
      <c r="B24" s="143"/>
      <c r="C24" s="120">
        <v>2020</v>
      </c>
      <c r="D24" s="526" t="s">
        <v>344</v>
      </c>
      <c r="E24" s="279" t="s">
        <v>344</v>
      </c>
      <c r="F24" s="279" t="s">
        <v>344</v>
      </c>
      <c r="G24" s="516" t="s">
        <v>344</v>
      </c>
      <c r="H24" s="516" t="s">
        <v>344</v>
      </c>
      <c r="I24" s="517" t="s">
        <v>344</v>
      </c>
    </row>
    <row r="25" spans="1:9" ht="18" customHeight="1">
      <c r="A25" s="122">
        <v>1.23</v>
      </c>
      <c r="B25" s="142" t="s">
        <v>222</v>
      </c>
      <c r="C25" s="240">
        <v>2015</v>
      </c>
      <c r="D25" s="522" t="s">
        <v>344</v>
      </c>
      <c r="E25" s="523" t="s">
        <v>344</v>
      </c>
      <c r="F25" s="523" t="s">
        <v>344</v>
      </c>
      <c r="G25" s="524" t="s">
        <v>344</v>
      </c>
      <c r="H25" s="524" t="s">
        <v>344</v>
      </c>
      <c r="I25" s="525" t="s">
        <v>344</v>
      </c>
    </row>
    <row r="26" spans="1:9" ht="18" customHeight="1" thickBot="1">
      <c r="A26" s="124"/>
      <c r="B26" s="227"/>
      <c r="C26" s="120">
        <v>2020</v>
      </c>
      <c r="D26" s="527" t="s">
        <v>344</v>
      </c>
      <c r="E26" s="528" t="s">
        <v>344</v>
      </c>
      <c r="F26" s="528" t="s">
        <v>344</v>
      </c>
      <c r="G26" s="529" t="s">
        <v>344</v>
      </c>
      <c r="H26" s="529" t="s">
        <v>344</v>
      </c>
      <c r="I26" s="530" t="s">
        <v>344</v>
      </c>
    </row>
    <row r="27" spans="1:9" s="138" customFormat="1" ht="17.25" customHeight="1" thickTop="1">
      <c r="A27" s="93" t="s">
        <v>270</v>
      </c>
      <c r="B27"/>
      <c r="C27" s="5"/>
      <c r="D27" s="5"/>
      <c r="E27" s="2"/>
      <c r="F27" s="137"/>
    </row>
    <row r="28" spans="1:9" s="138" customFormat="1">
      <c r="A28" s="139" t="s">
        <v>208</v>
      </c>
      <c r="B28"/>
      <c r="C28" s="5"/>
      <c r="D28" s="5"/>
      <c r="E28" s="2"/>
      <c r="F28" s="137"/>
    </row>
    <row r="29" spans="1:9" s="138" customFormat="1">
      <c r="A29" s="139" t="s">
        <v>209</v>
      </c>
      <c r="B29"/>
      <c r="C29" s="5"/>
      <c r="D29" s="5"/>
      <c r="E29" s="2"/>
      <c r="F29" s="137"/>
    </row>
    <row r="30" spans="1:9">
      <c r="A30" s="140" t="s">
        <v>187</v>
      </c>
      <c r="B30" s="93"/>
      <c r="C30" s="93"/>
      <c r="D30" s="5"/>
      <c r="E30" s="2"/>
      <c r="F30" s="2"/>
    </row>
    <row r="31" spans="1:9">
      <c r="A31" s="276"/>
      <c r="B31" s="277"/>
      <c r="C31" s="93"/>
      <c r="D31" s="5"/>
      <c r="E31" s="2"/>
      <c r="F31" s="2"/>
    </row>
    <row r="32" spans="1:9">
      <c r="B32" s="5"/>
      <c r="C32" s="5"/>
      <c r="D32" s="5"/>
      <c r="E32" s="2"/>
      <c r="F32" s="2"/>
    </row>
    <row r="33" spans="2:6">
      <c r="B33" s="5"/>
      <c r="C33" s="5"/>
      <c r="D33" s="5"/>
      <c r="E33" s="2"/>
      <c r="F33" s="2"/>
    </row>
    <row r="34" spans="2:6">
      <c r="B34" s="5"/>
      <c r="C34" s="5"/>
      <c r="D34" s="5"/>
      <c r="E34" s="2"/>
      <c r="F34" s="2"/>
    </row>
    <row r="35" spans="2:6">
      <c r="B35" s="5"/>
      <c r="C35" s="5"/>
      <c r="D35" s="5"/>
      <c r="E35" s="2"/>
      <c r="F35" s="2"/>
    </row>
    <row r="36" spans="2:6">
      <c r="B36" s="5"/>
      <c r="C36" s="5"/>
      <c r="D36" s="5"/>
      <c r="E36" s="2"/>
      <c r="F36" s="2"/>
    </row>
    <row r="37" spans="2:6">
      <c r="B37" s="5"/>
      <c r="C37" s="5"/>
      <c r="D37" s="5"/>
      <c r="E37" s="2"/>
      <c r="F37" s="2"/>
    </row>
    <row r="38" spans="2:6">
      <c r="B38" s="5"/>
      <c r="C38" s="5"/>
      <c r="D38" s="5"/>
      <c r="E38" s="2"/>
      <c r="F38" s="2"/>
    </row>
    <row r="39" spans="2:6">
      <c r="B39" s="5"/>
      <c r="C39" s="5"/>
      <c r="D39" s="5"/>
      <c r="E39" s="2"/>
      <c r="F39" s="2"/>
    </row>
    <row r="40" spans="2:6">
      <c r="B40" s="5"/>
      <c r="C40" s="5"/>
      <c r="D40" s="5"/>
      <c r="E40" s="2"/>
      <c r="F40" s="2"/>
    </row>
    <row r="41" spans="2:6">
      <c r="B41" s="5"/>
      <c r="C41" s="5"/>
      <c r="D41" s="5"/>
      <c r="E41" s="2"/>
      <c r="F41" s="2"/>
    </row>
    <row r="42" spans="2:6">
      <c r="B42" s="5"/>
      <c r="C42" s="5"/>
      <c r="D42" s="5"/>
      <c r="E42" s="2"/>
      <c r="F42" s="2"/>
    </row>
    <row r="43" spans="2:6">
      <c r="B43" s="5"/>
      <c r="C43" s="5"/>
      <c r="D43" s="5"/>
      <c r="E43" s="2"/>
      <c r="F43" s="2"/>
    </row>
    <row r="44" spans="2:6">
      <c r="B44" s="5"/>
      <c r="C44" s="5"/>
      <c r="D44" s="5"/>
      <c r="E44" s="2"/>
      <c r="F44" s="2"/>
    </row>
    <row r="45" spans="2:6">
      <c r="B45" s="5"/>
      <c r="C45" s="5"/>
      <c r="D45" s="5"/>
      <c r="E45" s="2"/>
      <c r="F45" s="2"/>
    </row>
    <row r="46" spans="2:6">
      <c r="B46" s="5"/>
      <c r="C46" s="5"/>
      <c r="D46" s="5"/>
      <c r="E46" s="2"/>
      <c r="F46" s="2"/>
    </row>
    <row r="47" spans="2:6">
      <c r="B47" s="5"/>
      <c r="C47" s="5"/>
      <c r="D47" s="5"/>
      <c r="E47" s="2"/>
      <c r="F47" s="2"/>
    </row>
    <row r="48" spans="2:6">
      <c r="B48" s="5"/>
      <c r="C48" s="5"/>
      <c r="D48" s="5"/>
      <c r="E48" s="2"/>
      <c r="F48" s="2"/>
    </row>
    <row r="49" spans="2:6">
      <c r="B49" s="5"/>
      <c r="C49" s="5"/>
      <c r="D49" s="5"/>
      <c r="E49" s="2"/>
      <c r="F49" s="2"/>
    </row>
    <row r="50" spans="2:6">
      <c r="B50" s="5"/>
      <c r="C50" s="5"/>
      <c r="D50" s="5"/>
      <c r="E50" s="2"/>
      <c r="F50" s="2"/>
    </row>
    <row r="51" spans="2:6">
      <c r="B51" s="5"/>
      <c r="C51" s="5"/>
      <c r="D51" s="5"/>
      <c r="E51" s="2"/>
      <c r="F51" s="2"/>
    </row>
    <row r="52" spans="2:6">
      <c r="B52" s="5"/>
      <c r="C52" s="5"/>
      <c r="D52" s="5"/>
      <c r="E52" s="2"/>
      <c r="F52" s="2"/>
    </row>
    <row r="53" spans="2:6">
      <c r="B53" s="5"/>
      <c r="C53" s="5"/>
      <c r="D53" s="5"/>
      <c r="E53" s="2"/>
      <c r="F53" s="2"/>
    </row>
    <row r="54" spans="2:6">
      <c r="B54" s="5"/>
      <c r="C54" s="5"/>
      <c r="D54" s="5"/>
      <c r="E54" s="2"/>
      <c r="F54" s="2"/>
    </row>
    <row r="55" spans="2:6">
      <c r="B55" s="5"/>
      <c r="C55" s="5"/>
      <c r="D55" s="5"/>
      <c r="E55" s="2"/>
      <c r="F55" s="2"/>
    </row>
    <row r="56" spans="2:6">
      <c r="B56" s="5"/>
      <c r="C56" s="5"/>
      <c r="D56" s="5"/>
      <c r="E56" s="2"/>
      <c r="F56" s="2"/>
    </row>
    <row r="57" spans="2:6">
      <c r="B57" s="5"/>
      <c r="C57" s="5"/>
      <c r="D57" s="5"/>
      <c r="E57" s="2"/>
      <c r="F57" s="2"/>
    </row>
    <row r="58" spans="2:6">
      <c r="B58" s="5"/>
      <c r="C58" s="5"/>
      <c r="D58" s="5"/>
      <c r="E58" s="2"/>
      <c r="F58" s="2"/>
    </row>
    <row r="59" spans="2:6">
      <c r="B59" s="5"/>
      <c r="C59" s="5"/>
      <c r="D59" s="5"/>
      <c r="E59" s="2"/>
      <c r="F59" s="2"/>
    </row>
    <row r="60" spans="2:6">
      <c r="B60" s="5"/>
      <c r="C60" s="5"/>
      <c r="D60" s="5"/>
      <c r="E60" s="2"/>
      <c r="F60" s="2"/>
    </row>
    <row r="61" spans="2:6">
      <c r="B61" s="5"/>
      <c r="C61" s="5"/>
      <c r="D61" s="5"/>
      <c r="E61" s="2"/>
      <c r="F61" s="2"/>
    </row>
    <row r="62" spans="2:6">
      <c r="B62" s="5"/>
      <c r="C62" s="5"/>
      <c r="D62" s="5"/>
      <c r="E62" s="2"/>
      <c r="F62" s="2"/>
    </row>
    <row r="63" spans="2:6">
      <c r="B63" s="5"/>
      <c r="C63" s="5"/>
      <c r="D63" s="5"/>
      <c r="E63" s="2"/>
      <c r="F63" s="2"/>
    </row>
    <row r="64" spans="2:6">
      <c r="B64" s="5"/>
      <c r="C64" s="5"/>
      <c r="D64" s="5"/>
      <c r="E64" s="2"/>
      <c r="F64" s="2"/>
    </row>
    <row r="65" spans="2:6">
      <c r="B65" s="5"/>
      <c r="C65" s="5"/>
      <c r="D65" s="5"/>
      <c r="E65" s="2"/>
      <c r="F65" s="2"/>
    </row>
    <row r="66" spans="2:6">
      <c r="B66" s="5"/>
      <c r="C66" s="5"/>
      <c r="D66" s="5"/>
      <c r="E66" s="2"/>
      <c r="F66" s="2"/>
    </row>
    <row r="67" spans="2:6">
      <c r="B67" s="5"/>
      <c r="C67" s="5"/>
      <c r="D67" s="5"/>
      <c r="E67" s="2"/>
      <c r="F67" s="2"/>
    </row>
    <row r="68" spans="2:6">
      <c r="B68" s="5"/>
      <c r="C68" s="5"/>
      <c r="D68" s="5"/>
      <c r="E68" s="2"/>
      <c r="F68" s="2"/>
    </row>
    <row r="69" spans="2:6">
      <c r="B69" s="5"/>
      <c r="C69" s="5"/>
      <c r="D69" s="5"/>
      <c r="E69" s="2"/>
      <c r="F69" s="2"/>
    </row>
    <row r="70" spans="2:6">
      <c r="B70" s="5"/>
      <c r="C70" s="5"/>
      <c r="D70" s="5"/>
      <c r="E70" s="2"/>
      <c r="F70" s="2"/>
    </row>
    <row r="71" spans="2:6">
      <c r="B71" s="5"/>
      <c r="C71" s="5"/>
      <c r="D71" s="5"/>
      <c r="E71" s="2"/>
      <c r="F71" s="2"/>
    </row>
    <row r="72" spans="2:6">
      <c r="B72" s="5"/>
      <c r="C72" s="5"/>
      <c r="D72" s="5"/>
      <c r="E72" s="2"/>
      <c r="F72" s="2"/>
    </row>
    <row r="73" spans="2:6">
      <c r="B73" s="5"/>
      <c r="C73" s="5"/>
      <c r="D73" s="5"/>
      <c r="E73" s="2"/>
      <c r="F73" s="2"/>
    </row>
    <row r="74" spans="2:6">
      <c r="B74" s="5"/>
      <c r="C74" s="5"/>
      <c r="D74" s="5"/>
      <c r="E74" s="2"/>
      <c r="F74" s="2"/>
    </row>
    <row r="75" spans="2:6">
      <c r="B75" s="5"/>
      <c r="C75" s="5"/>
      <c r="D75" s="5"/>
      <c r="E75" s="2"/>
      <c r="F75" s="2"/>
    </row>
    <row r="76" spans="2:6">
      <c r="B76" s="5"/>
      <c r="C76" s="5"/>
      <c r="D76" s="5"/>
      <c r="E76" s="2"/>
      <c r="F76" s="2"/>
    </row>
    <row r="77" spans="2:6">
      <c r="B77" s="5"/>
      <c r="C77" s="5"/>
      <c r="D77" s="5"/>
      <c r="E77" s="2"/>
      <c r="F77" s="2"/>
    </row>
    <row r="78" spans="2:6">
      <c r="B78" s="5"/>
      <c r="C78" s="5"/>
      <c r="D78" s="5"/>
      <c r="E78" s="2"/>
      <c r="F78" s="2"/>
    </row>
    <row r="79" spans="2:6">
      <c r="B79" s="5"/>
      <c r="C79" s="5"/>
      <c r="D79" s="5"/>
      <c r="E79" s="2"/>
      <c r="F79" s="2"/>
    </row>
    <row r="80" spans="2:6">
      <c r="B80" s="5"/>
      <c r="C80" s="5"/>
      <c r="D80" s="5"/>
      <c r="E80" s="2"/>
      <c r="F80" s="2"/>
    </row>
    <row r="81" spans="2:6">
      <c r="B81" s="5"/>
      <c r="C81" s="5"/>
      <c r="D81" s="5"/>
      <c r="E81" s="2"/>
      <c r="F81" s="2"/>
    </row>
    <row r="82" spans="2:6">
      <c r="B82" s="5"/>
      <c r="C82" s="5"/>
      <c r="D82" s="5"/>
      <c r="E82" s="2"/>
      <c r="F82" s="2"/>
    </row>
    <row r="83" spans="2:6">
      <c r="B83" s="5"/>
      <c r="C83" s="5"/>
      <c r="D83" s="5"/>
      <c r="E83" s="2"/>
      <c r="F83" s="2"/>
    </row>
    <row r="84" spans="2:6">
      <c r="B84" s="5"/>
      <c r="C84" s="5"/>
      <c r="D84" s="5"/>
      <c r="E84" s="2"/>
      <c r="F84" s="2"/>
    </row>
    <row r="85" spans="2:6">
      <c r="B85" s="5"/>
      <c r="C85" s="5"/>
      <c r="D85" s="5"/>
      <c r="E85" s="2"/>
      <c r="F85" s="2"/>
    </row>
    <row r="86" spans="2:6">
      <c r="B86" s="5"/>
      <c r="C86" s="5"/>
      <c r="D86" s="5"/>
      <c r="E86" s="2"/>
      <c r="F86" s="2"/>
    </row>
    <row r="87" spans="2:6">
      <c r="B87" s="5"/>
      <c r="C87" s="5"/>
      <c r="D87" s="5"/>
      <c r="E87" s="2"/>
      <c r="F87" s="2"/>
    </row>
    <row r="88" spans="2:6">
      <c r="B88" s="5"/>
      <c r="C88" s="5"/>
      <c r="D88" s="5"/>
      <c r="E88" s="2"/>
      <c r="F88" s="2"/>
    </row>
    <row r="89" spans="2:6">
      <c r="B89" s="5"/>
      <c r="C89" s="5"/>
      <c r="D89" s="5"/>
      <c r="E89" s="2"/>
      <c r="F89" s="2"/>
    </row>
    <row r="90" spans="2:6">
      <c r="B90" s="5"/>
      <c r="C90" s="5"/>
      <c r="D90" s="5"/>
      <c r="E90" s="2"/>
      <c r="F90" s="2"/>
    </row>
    <row r="91" spans="2:6">
      <c r="B91" s="5"/>
      <c r="C91" s="5"/>
      <c r="D91" s="5"/>
      <c r="E91" s="2"/>
      <c r="F91" s="2"/>
    </row>
    <row r="92" spans="2:6">
      <c r="B92" s="5"/>
      <c r="C92" s="5"/>
      <c r="D92" s="5"/>
      <c r="E92" s="2"/>
      <c r="F92" s="2"/>
    </row>
    <row r="93" spans="2:6">
      <c r="B93" s="5"/>
      <c r="C93" s="5"/>
      <c r="D93" s="5"/>
      <c r="E93" s="2"/>
      <c r="F93" s="2"/>
    </row>
    <row r="94" spans="2:6">
      <c r="B94" s="5"/>
      <c r="C94" s="5"/>
      <c r="D94" s="5"/>
      <c r="E94" s="2"/>
      <c r="F94" s="2"/>
    </row>
    <row r="95" spans="2:6">
      <c r="B95" s="5"/>
      <c r="C95" s="5"/>
      <c r="D95" s="5"/>
      <c r="E95" s="2"/>
      <c r="F95" s="2"/>
    </row>
    <row r="96" spans="2:6">
      <c r="B96" s="5"/>
      <c r="C96" s="5"/>
      <c r="D96" s="5"/>
      <c r="E96" s="2"/>
      <c r="F96" s="2"/>
    </row>
    <row r="97" spans="2:6">
      <c r="B97" s="5"/>
      <c r="C97" s="5"/>
      <c r="D97" s="5"/>
      <c r="E97" s="2"/>
      <c r="F97" s="2"/>
    </row>
    <row r="98" spans="2:6">
      <c r="B98" s="5"/>
      <c r="C98" s="5"/>
      <c r="D98" s="5"/>
      <c r="E98" s="2"/>
      <c r="F98" s="2"/>
    </row>
    <row r="99" spans="2:6">
      <c r="B99" s="5"/>
      <c r="C99" s="5"/>
      <c r="D99" s="5"/>
      <c r="E99" s="2"/>
      <c r="F99" s="2"/>
    </row>
    <row r="100" spans="2:6">
      <c r="B100" s="5"/>
      <c r="C100" s="5"/>
      <c r="D100" s="5"/>
      <c r="E100" s="2"/>
      <c r="F100" s="2"/>
    </row>
    <row r="101" spans="2:6">
      <c r="B101" s="5"/>
      <c r="C101" s="5"/>
      <c r="D101" s="5"/>
      <c r="E101" s="2"/>
      <c r="F101" s="2"/>
    </row>
    <row r="102" spans="2:6">
      <c r="B102" s="5"/>
      <c r="C102" s="5"/>
      <c r="D102" s="5"/>
      <c r="E102" s="2"/>
      <c r="F102" s="2"/>
    </row>
    <row r="103" spans="2:6">
      <c r="B103" s="5"/>
      <c r="C103" s="5"/>
      <c r="D103" s="5"/>
      <c r="E103" s="2"/>
      <c r="F103" s="2"/>
    </row>
    <row r="104" spans="2:6">
      <c r="B104" s="5"/>
      <c r="C104" s="5"/>
      <c r="D104" s="5"/>
      <c r="E104" s="2"/>
      <c r="F104" s="2"/>
    </row>
    <row r="105" spans="2:6">
      <c r="B105" s="5"/>
      <c r="C105" s="5"/>
      <c r="D105" s="5"/>
      <c r="E105" s="2"/>
      <c r="F105" s="2"/>
    </row>
    <row r="106" spans="2:6">
      <c r="B106" s="5"/>
      <c r="C106" s="5"/>
      <c r="D106" s="5"/>
      <c r="E106" s="2"/>
      <c r="F106" s="2"/>
    </row>
    <row r="107" spans="2:6">
      <c r="B107" s="5"/>
      <c r="C107" s="5"/>
      <c r="D107" s="5"/>
      <c r="E107" s="2"/>
      <c r="F107" s="2"/>
    </row>
    <row r="108" spans="2:6">
      <c r="B108" s="5"/>
      <c r="C108" s="5"/>
      <c r="D108" s="5"/>
      <c r="E108" s="2"/>
      <c r="F108" s="2"/>
    </row>
    <row r="109" spans="2:6">
      <c r="B109" s="5"/>
      <c r="C109" s="5"/>
      <c r="D109" s="5"/>
      <c r="E109" s="2"/>
      <c r="F109" s="2"/>
    </row>
    <row r="110" spans="2:6">
      <c r="B110" s="5"/>
      <c r="C110" s="5"/>
      <c r="D110" s="5"/>
      <c r="E110" s="2"/>
      <c r="F110" s="2"/>
    </row>
    <row r="111" spans="2:6">
      <c r="B111" s="5"/>
      <c r="C111" s="5"/>
      <c r="D111" s="5"/>
      <c r="E111" s="2"/>
      <c r="F111" s="2"/>
    </row>
    <row r="112" spans="2:6">
      <c r="B112" s="5"/>
      <c r="C112" s="5"/>
      <c r="D112" s="5"/>
      <c r="E112" s="2"/>
      <c r="F112" s="2"/>
    </row>
    <row r="113" spans="2:6">
      <c r="B113" s="5"/>
      <c r="C113" s="5"/>
      <c r="D113" s="5"/>
      <c r="E113" s="2"/>
      <c r="F113" s="2"/>
    </row>
    <row r="114" spans="2:6">
      <c r="B114" s="5"/>
      <c r="C114" s="5"/>
      <c r="D114" s="5"/>
      <c r="E114" s="2"/>
      <c r="F114" s="2"/>
    </row>
    <row r="115" spans="2:6">
      <c r="B115" s="5"/>
      <c r="C115" s="5"/>
      <c r="D115" s="5"/>
      <c r="E115" s="2"/>
      <c r="F115" s="2"/>
    </row>
    <row r="116" spans="2:6">
      <c r="B116" s="5"/>
      <c r="C116" s="5"/>
      <c r="D116" s="5"/>
      <c r="E116" s="2"/>
      <c r="F116" s="2"/>
    </row>
    <row r="117" spans="2:6">
      <c r="B117" s="5"/>
      <c r="C117" s="5"/>
      <c r="D117" s="5"/>
      <c r="E117" s="2"/>
      <c r="F117" s="2"/>
    </row>
    <row r="118" spans="2:6">
      <c r="B118" s="5"/>
      <c r="C118" s="5"/>
      <c r="D118" s="5"/>
      <c r="E118" s="2"/>
      <c r="F118" s="2"/>
    </row>
    <row r="119" spans="2:6">
      <c r="B119" s="5"/>
      <c r="C119" s="5"/>
      <c r="D119" s="5"/>
      <c r="E119" s="2"/>
      <c r="F119" s="2"/>
    </row>
    <row r="120" spans="2:6">
      <c r="B120" s="5"/>
      <c r="C120" s="5"/>
      <c r="D120" s="5"/>
      <c r="E120" s="2"/>
      <c r="F120" s="2"/>
    </row>
    <row r="121" spans="2:6">
      <c r="B121" s="5"/>
      <c r="C121" s="5"/>
      <c r="D121" s="5"/>
      <c r="E121" s="2"/>
      <c r="F121" s="2"/>
    </row>
    <row r="122" spans="2:6">
      <c r="B122" s="5"/>
      <c r="C122" s="5"/>
      <c r="D122" s="5"/>
      <c r="E122" s="2"/>
      <c r="F122" s="2"/>
    </row>
    <row r="123" spans="2:6">
      <c r="B123" s="5"/>
      <c r="C123" s="5"/>
      <c r="D123" s="5"/>
      <c r="E123" s="2"/>
      <c r="F123" s="2"/>
    </row>
    <row r="124" spans="2:6">
      <c r="B124" s="5"/>
      <c r="C124" s="5"/>
      <c r="D124" s="5"/>
      <c r="E124" s="2"/>
      <c r="F124" s="2"/>
    </row>
    <row r="125" spans="2:6">
      <c r="B125" s="5"/>
      <c r="C125" s="5"/>
      <c r="D125" s="5"/>
      <c r="E125" s="2"/>
      <c r="F125" s="2"/>
    </row>
    <row r="126" spans="2:6">
      <c r="B126" s="5"/>
      <c r="C126" s="5"/>
      <c r="D126" s="5"/>
      <c r="E126" s="2"/>
      <c r="F126" s="2"/>
    </row>
    <row r="127" spans="2:6">
      <c r="B127" s="5"/>
      <c r="C127" s="5"/>
      <c r="D127" s="5"/>
      <c r="E127" s="2"/>
      <c r="F127" s="2"/>
    </row>
    <row r="128" spans="2:6">
      <c r="B128" s="5"/>
      <c r="C128" s="5"/>
      <c r="D128" s="5"/>
      <c r="E128" s="2"/>
      <c r="F128" s="2"/>
    </row>
    <row r="129" spans="2:6">
      <c r="B129" s="5"/>
      <c r="C129" s="5"/>
      <c r="D129" s="5"/>
      <c r="E129" s="2"/>
      <c r="F129" s="2"/>
    </row>
    <row r="130" spans="2:6">
      <c r="B130" s="5"/>
      <c r="C130" s="5"/>
      <c r="D130" s="5"/>
      <c r="E130" s="2"/>
      <c r="F130" s="2"/>
    </row>
    <row r="131" spans="2:6">
      <c r="B131" s="5"/>
      <c r="C131" s="5"/>
      <c r="D131" s="5"/>
      <c r="E131" s="2"/>
      <c r="F131" s="2"/>
    </row>
    <row r="132" spans="2:6">
      <c r="B132" s="5"/>
      <c r="C132" s="5"/>
      <c r="D132" s="5"/>
      <c r="E132" s="2"/>
      <c r="F132" s="2"/>
    </row>
    <row r="133" spans="2:6">
      <c r="B133" s="5"/>
      <c r="C133" s="5"/>
      <c r="D133" s="5"/>
      <c r="E133" s="2"/>
      <c r="F133" s="2"/>
    </row>
    <row r="134" spans="2:6">
      <c r="B134" s="5"/>
      <c r="C134" s="5"/>
      <c r="D134" s="5"/>
      <c r="E134" s="2"/>
      <c r="F134" s="2"/>
    </row>
    <row r="135" spans="2:6">
      <c r="B135" s="5"/>
      <c r="C135" s="5"/>
      <c r="D135" s="5"/>
      <c r="E135" s="2"/>
      <c r="F135" s="2"/>
    </row>
    <row r="136" spans="2:6">
      <c r="B136" s="5"/>
      <c r="C136" s="5"/>
      <c r="D136" s="5"/>
      <c r="E136" s="2"/>
      <c r="F136" s="2"/>
    </row>
    <row r="137" spans="2:6">
      <c r="B137" s="5"/>
      <c r="C137" s="5"/>
      <c r="D137" s="5"/>
      <c r="E137" s="2"/>
      <c r="F137" s="2"/>
    </row>
    <row r="138" spans="2:6">
      <c r="B138" s="5"/>
      <c r="C138" s="5"/>
      <c r="D138" s="5"/>
      <c r="E138" s="2"/>
      <c r="F138" s="2"/>
    </row>
    <row r="139" spans="2:6">
      <c r="B139" s="5"/>
      <c r="C139" s="5"/>
      <c r="D139" s="5"/>
      <c r="E139" s="2"/>
      <c r="F139" s="2"/>
    </row>
    <row r="140" spans="2:6">
      <c r="B140" s="5"/>
      <c r="C140" s="5"/>
      <c r="D140" s="5"/>
      <c r="E140" s="2"/>
      <c r="F140" s="2"/>
    </row>
    <row r="141" spans="2:6">
      <c r="B141" s="5"/>
      <c r="C141" s="5"/>
      <c r="D141" s="5"/>
      <c r="E141" s="2"/>
      <c r="F141" s="2"/>
    </row>
    <row r="142" spans="2:6">
      <c r="B142" s="5"/>
      <c r="C142" s="5"/>
      <c r="D142" s="5"/>
      <c r="E142" s="2"/>
      <c r="F142" s="2"/>
    </row>
    <row r="143" spans="2:6">
      <c r="B143" s="5"/>
      <c r="C143" s="5"/>
      <c r="D143" s="5"/>
      <c r="E143" s="2"/>
      <c r="F143" s="2"/>
    </row>
    <row r="144" spans="2:6">
      <c r="B144" s="5"/>
      <c r="C144" s="5"/>
      <c r="D144" s="5"/>
      <c r="E144" s="2"/>
      <c r="F144" s="2"/>
    </row>
    <row r="145" spans="2:6">
      <c r="B145" s="5"/>
      <c r="C145" s="5"/>
      <c r="D145" s="5"/>
      <c r="E145" s="2"/>
      <c r="F145" s="2"/>
    </row>
    <row r="146" spans="2:6">
      <c r="B146" s="5"/>
      <c r="C146" s="5"/>
      <c r="D146" s="5"/>
      <c r="E146" s="2"/>
      <c r="F146" s="2"/>
    </row>
    <row r="147" spans="2:6">
      <c r="B147" s="5"/>
      <c r="C147" s="5"/>
      <c r="D147" s="5"/>
      <c r="E147" s="2"/>
      <c r="F147" s="2"/>
    </row>
    <row r="148" spans="2:6">
      <c r="B148" s="5"/>
      <c r="C148" s="5"/>
      <c r="D148" s="5"/>
      <c r="E148" s="2"/>
      <c r="F148" s="2"/>
    </row>
    <row r="149" spans="2:6">
      <c r="B149" s="5"/>
      <c r="C149" s="5"/>
      <c r="D149" s="5"/>
      <c r="E149" s="2"/>
      <c r="F149" s="2"/>
    </row>
    <row r="150" spans="2:6">
      <c r="B150" s="5"/>
      <c r="C150" s="5"/>
      <c r="D150" s="5"/>
      <c r="E150" s="2"/>
      <c r="F150" s="2"/>
    </row>
    <row r="151" spans="2:6">
      <c r="B151" s="5"/>
      <c r="C151" s="5"/>
      <c r="D151" s="5"/>
      <c r="E151" s="2"/>
      <c r="F151" s="2"/>
    </row>
    <row r="152" spans="2:6">
      <c r="B152" s="5"/>
      <c r="C152" s="5"/>
      <c r="D152" s="5"/>
      <c r="E152" s="2"/>
      <c r="F152" s="2"/>
    </row>
    <row r="153" spans="2:6">
      <c r="B153" s="5"/>
      <c r="C153" s="5"/>
      <c r="D153" s="5"/>
      <c r="E153" s="2"/>
      <c r="F153" s="2"/>
    </row>
    <row r="154" spans="2:6">
      <c r="B154" s="5"/>
      <c r="C154" s="5"/>
      <c r="D154" s="5"/>
      <c r="E154" s="2"/>
      <c r="F154" s="2"/>
    </row>
    <row r="155" spans="2:6">
      <c r="B155" s="5"/>
      <c r="C155" s="5"/>
      <c r="D155" s="5"/>
      <c r="E155" s="2"/>
      <c r="F155" s="2"/>
    </row>
    <row r="156" spans="2:6">
      <c r="B156" s="5"/>
      <c r="C156" s="5"/>
      <c r="D156" s="5"/>
      <c r="E156" s="2"/>
      <c r="F156" s="2"/>
    </row>
    <row r="157" spans="2:6">
      <c r="B157" s="5"/>
      <c r="C157" s="5"/>
      <c r="D157" s="5"/>
      <c r="E157" s="2"/>
      <c r="F157" s="2"/>
    </row>
    <row r="158" spans="2:6">
      <c r="B158" s="5"/>
      <c r="C158" s="5"/>
      <c r="D158" s="5"/>
      <c r="E158" s="2"/>
      <c r="F158" s="2"/>
    </row>
    <row r="159" spans="2:6">
      <c r="B159" s="5"/>
      <c r="C159" s="5"/>
      <c r="D159" s="5"/>
      <c r="E159" s="2"/>
      <c r="F159" s="2"/>
    </row>
    <row r="160" spans="2:6">
      <c r="B160" s="5"/>
      <c r="C160" s="5"/>
      <c r="D160" s="5"/>
      <c r="E160" s="2"/>
      <c r="F160" s="2"/>
    </row>
    <row r="161" spans="2:6">
      <c r="B161" s="5"/>
      <c r="C161" s="5"/>
      <c r="D161" s="5"/>
      <c r="E161" s="2"/>
      <c r="F161" s="2"/>
    </row>
    <row r="162" spans="2:6">
      <c r="B162" s="5"/>
      <c r="C162" s="5"/>
      <c r="D162" s="5"/>
      <c r="E162" s="2"/>
      <c r="F162" s="2"/>
    </row>
    <row r="163" spans="2:6">
      <c r="B163" s="5"/>
      <c r="C163" s="5"/>
      <c r="D163" s="5"/>
      <c r="E163" s="2"/>
      <c r="F163" s="2"/>
    </row>
    <row r="164" spans="2:6">
      <c r="B164" s="5"/>
      <c r="C164" s="5"/>
      <c r="D164" s="5"/>
      <c r="E164" s="2"/>
      <c r="F164" s="2"/>
    </row>
    <row r="165" spans="2:6">
      <c r="B165" s="5"/>
      <c r="C165" s="5"/>
      <c r="D165" s="5"/>
      <c r="E165" s="2"/>
      <c r="F165" s="2"/>
    </row>
    <row r="166" spans="2:6">
      <c r="B166" s="5"/>
      <c r="C166" s="5"/>
      <c r="D166" s="5"/>
      <c r="E166" s="2"/>
      <c r="F166" s="2"/>
    </row>
    <row r="167" spans="2:6">
      <c r="B167" s="5"/>
      <c r="C167" s="5"/>
      <c r="D167" s="5"/>
      <c r="E167" s="2"/>
      <c r="F167" s="2"/>
    </row>
    <row r="168" spans="2:6">
      <c r="B168" s="5"/>
      <c r="C168" s="5"/>
      <c r="D168" s="5"/>
      <c r="E168" s="2"/>
      <c r="F168" s="2"/>
    </row>
    <row r="169" spans="2:6">
      <c r="B169" s="5"/>
      <c r="C169" s="5"/>
      <c r="D169" s="5"/>
      <c r="E169" s="2"/>
      <c r="F169" s="2"/>
    </row>
    <row r="170" spans="2:6">
      <c r="B170" s="5"/>
      <c r="C170" s="5"/>
      <c r="D170" s="5"/>
      <c r="E170" s="2"/>
      <c r="F170" s="2"/>
    </row>
    <row r="171" spans="2:6">
      <c r="B171" s="5"/>
      <c r="C171" s="5"/>
      <c r="D171" s="5"/>
      <c r="E171" s="2"/>
      <c r="F171" s="2"/>
    </row>
    <row r="172" spans="2:6">
      <c r="B172" s="5"/>
      <c r="C172" s="5"/>
      <c r="D172" s="5"/>
      <c r="E172" s="2"/>
      <c r="F172" s="2"/>
    </row>
    <row r="173" spans="2:6">
      <c r="B173" s="5"/>
      <c r="C173" s="5"/>
      <c r="D173" s="5"/>
      <c r="E173" s="2"/>
      <c r="F173" s="2"/>
    </row>
    <row r="174" spans="2:6">
      <c r="B174" s="5"/>
      <c r="C174" s="5"/>
      <c r="D174" s="5"/>
      <c r="E174" s="2"/>
      <c r="F174" s="2"/>
    </row>
    <row r="175" spans="2:6">
      <c r="B175" s="5"/>
      <c r="C175" s="5"/>
      <c r="D175" s="5"/>
      <c r="E175" s="2"/>
      <c r="F175" s="2"/>
    </row>
    <row r="176" spans="2:6">
      <c r="B176" s="5"/>
      <c r="C176" s="5"/>
      <c r="D176" s="5"/>
      <c r="E176" s="2"/>
      <c r="F176" s="2"/>
    </row>
    <row r="177" spans="2:6">
      <c r="B177" s="5"/>
      <c r="C177" s="5"/>
      <c r="D177" s="5"/>
      <c r="E177" s="2"/>
      <c r="F177" s="2"/>
    </row>
    <row r="178" spans="2:6">
      <c r="B178" s="5"/>
      <c r="C178" s="5"/>
      <c r="D178" s="5"/>
      <c r="E178" s="2"/>
      <c r="F178" s="2"/>
    </row>
    <row r="179" spans="2:6">
      <c r="B179" s="5"/>
      <c r="C179" s="5"/>
      <c r="D179" s="5"/>
      <c r="E179" s="2"/>
      <c r="F179" s="2"/>
    </row>
    <row r="180" spans="2:6">
      <c r="B180" s="5"/>
      <c r="C180" s="5"/>
      <c r="D180" s="5"/>
      <c r="E180" s="2"/>
      <c r="F180" s="2"/>
    </row>
    <row r="181" spans="2:6">
      <c r="B181" s="5"/>
      <c r="C181" s="5"/>
      <c r="D181" s="5"/>
      <c r="E181" s="2"/>
      <c r="F181" s="2"/>
    </row>
    <row r="182" spans="2:6">
      <c r="B182" s="5"/>
      <c r="C182" s="5"/>
      <c r="D182" s="5"/>
      <c r="E182" s="2"/>
      <c r="F182" s="2"/>
    </row>
    <row r="183" spans="2:6">
      <c r="B183" s="5"/>
      <c r="C183" s="5"/>
      <c r="D183" s="5"/>
      <c r="E183" s="2"/>
      <c r="F183" s="2"/>
    </row>
    <row r="184" spans="2:6">
      <c r="B184" s="5"/>
      <c r="C184" s="5"/>
      <c r="D184" s="5"/>
      <c r="E184" s="2"/>
      <c r="F184" s="2"/>
    </row>
    <row r="185" spans="2:6">
      <c r="B185" s="5"/>
      <c r="C185" s="5"/>
      <c r="D185" s="5"/>
      <c r="E185" s="2"/>
      <c r="F185" s="2"/>
    </row>
    <row r="186" spans="2:6">
      <c r="B186" s="5"/>
      <c r="C186" s="5"/>
      <c r="D186" s="5"/>
      <c r="E186" s="2"/>
      <c r="F186" s="2"/>
    </row>
    <row r="187" spans="2:6">
      <c r="B187" s="5"/>
      <c r="C187" s="5"/>
      <c r="D187" s="5"/>
      <c r="E187" s="2"/>
      <c r="F187" s="2"/>
    </row>
    <row r="188" spans="2:6">
      <c r="B188" s="5"/>
      <c r="C188" s="5"/>
      <c r="D188" s="5"/>
      <c r="E188" s="2"/>
      <c r="F188" s="2"/>
    </row>
    <row r="189" spans="2:6">
      <c r="B189" s="5"/>
      <c r="C189" s="5"/>
      <c r="D189" s="5"/>
      <c r="E189" s="2"/>
      <c r="F189" s="2"/>
    </row>
    <row r="190" spans="2:6">
      <c r="B190" s="5"/>
      <c r="C190" s="5"/>
      <c r="D190" s="5"/>
      <c r="E190" s="2"/>
      <c r="F190" s="2"/>
    </row>
    <row r="191" spans="2:6">
      <c r="B191" s="5"/>
      <c r="C191" s="5"/>
      <c r="D191" s="5"/>
      <c r="E191" s="2"/>
      <c r="F191" s="2"/>
    </row>
    <row r="192" spans="2:6">
      <c r="B192" s="5"/>
      <c r="C192" s="5"/>
      <c r="D192" s="5"/>
      <c r="E192" s="2"/>
      <c r="F192" s="2"/>
    </row>
    <row r="193" spans="2:6">
      <c r="B193" s="5"/>
      <c r="C193" s="5"/>
      <c r="D193" s="5"/>
      <c r="E193" s="2"/>
      <c r="F193" s="2"/>
    </row>
    <row r="194" spans="2:6">
      <c r="B194" s="5"/>
      <c r="C194" s="5"/>
      <c r="D194" s="5"/>
      <c r="E194" s="2"/>
      <c r="F194" s="2"/>
    </row>
    <row r="195" spans="2:6">
      <c r="B195" s="5"/>
      <c r="C195" s="5"/>
      <c r="D195" s="5"/>
      <c r="E195" s="2"/>
      <c r="F195" s="2"/>
    </row>
    <row r="196" spans="2:6">
      <c r="B196" s="5"/>
      <c r="C196" s="5"/>
      <c r="D196" s="5"/>
      <c r="E196" s="2"/>
      <c r="F196" s="2"/>
    </row>
    <row r="197" spans="2:6">
      <c r="B197" s="5"/>
      <c r="C197" s="5"/>
      <c r="D197" s="5"/>
      <c r="E197" s="2"/>
      <c r="F197" s="2"/>
    </row>
    <row r="198" spans="2:6">
      <c r="B198" s="5"/>
      <c r="C198" s="5"/>
      <c r="D198" s="5"/>
      <c r="E198" s="2"/>
      <c r="F198" s="2"/>
    </row>
    <row r="199" spans="2:6">
      <c r="B199" s="5"/>
      <c r="C199" s="5"/>
      <c r="D199" s="5"/>
      <c r="E199" s="2"/>
      <c r="F199" s="2"/>
    </row>
    <row r="200" spans="2:6">
      <c r="B200" s="5"/>
      <c r="C200" s="5"/>
      <c r="D200" s="5"/>
      <c r="E200" s="2"/>
      <c r="F200" s="2"/>
    </row>
    <row r="201" spans="2:6">
      <c r="B201" s="5"/>
      <c r="C201" s="5"/>
      <c r="D201" s="5"/>
      <c r="E201" s="2"/>
      <c r="F201" s="2"/>
    </row>
    <row r="202" spans="2:6">
      <c r="B202" s="5"/>
      <c r="C202" s="5"/>
      <c r="D202" s="5"/>
      <c r="E202" s="2"/>
      <c r="F202" s="2"/>
    </row>
    <row r="203" spans="2:6">
      <c r="B203" s="5"/>
      <c r="C203" s="5"/>
      <c r="D203" s="5"/>
      <c r="E203" s="2"/>
      <c r="F203" s="2"/>
    </row>
    <row r="204" spans="2:6">
      <c r="B204" s="5"/>
      <c r="C204" s="5"/>
      <c r="D204" s="5"/>
      <c r="E204" s="2"/>
      <c r="F204" s="2"/>
    </row>
    <row r="205" spans="2:6">
      <c r="B205" s="5"/>
      <c r="C205" s="5"/>
      <c r="D205" s="5"/>
      <c r="E205" s="2"/>
      <c r="F205" s="2"/>
    </row>
    <row r="206" spans="2:6">
      <c r="B206" s="5"/>
      <c r="C206" s="5"/>
      <c r="D206" s="5"/>
      <c r="E206" s="2"/>
      <c r="F206" s="2"/>
    </row>
    <row r="207" spans="2:6">
      <c r="B207" s="5"/>
      <c r="C207" s="5"/>
      <c r="D207" s="5"/>
      <c r="E207" s="2"/>
      <c r="F207" s="2"/>
    </row>
    <row r="208" spans="2:6">
      <c r="B208" s="5"/>
      <c r="C208" s="5"/>
      <c r="D208" s="5"/>
      <c r="E208" s="2"/>
      <c r="F208" s="2"/>
    </row>
    <row r="209" spans="2:6">
      <c r="B209" s="5"/>
      <c r="C209" s="5"/>
      <c r="D209" s="5"/>
      <c r="E209" s="2"/>
      <c r="F209" s="2"/>
    </row>
    <row r="210" spans="2:6">
      <c r="B210" s="5"/>
      <c r="C210" s="5"/>
      <c r="D210" s="5"/>
      <c r="E210" s="2"/>
      <c r="F210" s="2"/>
    </row>
    <row r="211" spans="2:6">
      <c r="B211" s="5"/>
      <c r="C211" s="5"/>
      <c r="D211" s="5"/>
      <c r="E211" s="2"/>
      <c r="F211" s="2"/>
    </row>
    <row r="212" spans="2:6">
      <c r="B212" s="5"/>
      <c r="C212" s="5"/>
      <c r="D212" s="5"/>
      <c r="E212" s="2"/>
      <c r="F212" s="2"/>
    </row>
    <row r="213" spans="2:6">
      <c r="B213" s="5"/>
      <c r="C213" s="5"/>
      <c r="D213" s="5"/>
      <c r="E213" s="2"/>
      <c r="F213" s="2"/>
    </row>
    <row r="214" spans="2:6">
      <c r="B214" s="5"/>
      <c r="C214" s="5"/>
      <c r="D214" s="5"/>
      <c r="E214" s="2"/>
      <c r="F214" s="2"/>
    </row>
    <row r="215" spans="2:6">
      <c r="B215" s="5"/>
      <c r="C215" s="5"/>
      <c r="D215" s="5"/>
      <c r="E215" s="2"/>
      <c r="F215" s="2"/>
    </row>
    <row r="216" spans="2:6">
      <c r="B216" s="5"/>
      <c r="C216" s="5"/>
      <c r="D216" s="5"/>
      <c r="E216" s="2"/>
      <c r="F216" s="2"/>
    </row>
    <row r="217" spans="2:6">
      <c r="B217" s="5"/>
      <c r="C217" s="5"/>
      <c r="D217" s="5"/>
      <c r="E217" s="2"/>
      <c r="F217" s="2"/>
    </row>
    <row r="218" spans="2:6">
      <c r="B218" s="5"/>
      <c r="C218" s="5"/>
      <c r="D218" s="5"/>
      <c r="E218" s="2"/>
      <c r="F218" s="2"/>
    </row>
    <row r="219" spans="2:6">
      <c r="B219" s="5"/>
      <c r="C219" s="5"/>
      <c r="D219" s="5"/>
      <c r="E219" s="2"/>
      <c r="F219" s="2"/>
    </row>
    <row r="220" spans="2:6">
      <c r="B220" s="5"/>
      <c r="C220" s="5"/>
      <c r="D220" s="5"/>
      <c r="E220" s="2"/>
      <c r="F220" s="2"/>
    </row>
    <row r="221" spans="2:6">
      <c r="B221" s="5"/>
      <c r="C221" s="5"/>
      <c r="D221" s="5"/>
      <c r="E221" s="2"/>
      <c r="F221" s="2"/>
    </row>
  </sheetData>
  <phoneticPr fontId="31" type="noConversion"/>
  <pageMargins left="0.78740157480314965" right="0.78740157480314965" top="0.78740157480314965" bottom="0.86614173228346458" header="0.51181102362204722" footer="0.51181102362204722"/>
  <pageSetup paperSize="8" scale="51" orientation="landscape" r:id="rId1"/>
  <headerFooter alignWithMargins="0">
    <oddHeader>&amp;L&amp;Z&amp;F&amp;R&amp;A</oddHeader>
    <oddFooter>&amp;C&amp;D</oddFooter>
  </headerFooter>
  <ignoredErrors>
    <ignoredError sqref="E19:E34"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N1859"/>
  <sheetViews>
    <sheetView zoomScaleNormal="100" workbookViewId="0"/>
  </sheetViews>
  <sheetFormatPr baseColWidth="10" defaultColWidth="9.33203125" defaultRowHeight="12.75"/>
  <cols>
    <col min="1" max="1" width="10.33203125" style="2" customWidth="1"/>
    <col min="2" max="2" width="14" style="10" customWidth="1"/>
    <col min="3" max="3" width="12.1640625" style="247" customWidth="1"/>
    <col min="4" max="4" width="12.1640625" customWidth="1"/>
    <col min="5" max="5" width="12.83203125" bestFit="1" customWidth="1"/>
    <col min="6" max="6" width="16" customWidth="1"/>
    <col min="7" max="7" width="10.33203125" customWidth="1"/>
    <col min="8" max="8" width="11" customWidth="1"/>
    <col min="9" max="9" width="8.5" customWidth="1"/>
    <col min="10" max="10" width="13.1640625" customWidth="1"/>
    <col min="11" max="11" width="12.6640625" bestFit="1" customWidth="1"/>
    <col min="12" max="12" width="11.6640625" bestFit="1" customWidth="1"/>
  </cols>
  <sheetData>
    <row r="1" spans="1:14" ht="18" customHeight="1">
      <c r="A1" s="110" t="s">
        <v>272</v>
      </c>
      <c r="B1" s="55"/>
      <c r="C1" s="428"/>
      <c r="D1" s="1"/>
      <c r="E1" s="1"/>
      <c r="F1" s="55"/>
      <c r="G1" s="55"/>
      <c r="H1" s="55"/>
      <c r="I1" s="55"/>
      <c r="J1" s="55"/>
      <c r="K1" s="55"/>
      <c r="L1" s="55"/>
    </row>
    <row r="2" spans="1:14" s="257" customFormat="1" ht="15" customHeight="1">
      <c r="A2" s="54" t="s">
        <v>373</v>
      </c>
      <c r="B2" s="254"/>
      <c r="C2" s="429"/>
      <c r="D2" s="255"/>
      <c r="E2" s="255"/>
      <c r="F2" s="256"/>
      <c r="G2" s="256"/>
      <c r="H2" s="256"/>
      <c r="I2" s="256"/>
      <c r="J2" s="256"/>
      <c r="K2" s="256"/>
      <c r="L2" s="256"/>
    </row>
    <row r="3" spans="1:14" ht="12.6" customHeight="1">
      <c r="B3" s="5"/>
      <c r="C3" s="410"/>
      <c r="D3" s="2"/>
      <c r="E3" s="2"/>
    </row>
    <row r="4" spans="1:14" ht="13.5" thickBot="1">
      <c r="A4" s="251" t="s">
        <v>237</v>
      </c>
      <c r="B4" s="2"/>
      <c r="C4" s="410"/>
      <c r="D4" s="2"/>
      <c r="E4" s="2"/>
      <c r="F4" s="2"/>
      <c r="G4" s="2"/>
      <c r="H4" s="2"/>
      <c r="I4" s="2"/>
      <c r="J4" s="2"/>
      <c r="K4" s="2"/>
      <c r="L4" s="2"/>
      <c r="M4" s="2"/>
    </row>
    <row r="5" spans="1:14" ht="74.25" thickTop="1">
      <c r="A5" s="252" t="s">
        <v>223</v>
      </c>
      <c r="B5" s="403" t="s">
        <v>148</v>
      </c>
      <c r="C5" s="411" t="s">
        <v>45</v>
      </c>
      <c r="D5" s="246" t="s">
        <v>149</v>
      </c>
      <c r="E5" s="246" t="s">
        <v>150</v>
      </c>
      <c r="F5" s="246" t="s">
        <v>211</v>
      </c>
      <c r="G5" s="246" t="s">
        <v>151</v>
      </c>
      <c r="H5" s="246" t="s">
        <v>212</v>
      </c>
      <c r="I5" s="246" t="s">
        <v>215</v>
      </c>
      <c r="J5" s="246" t="s">
        <v>213</v>
      </c>
      <c r="K5" s="246" t="s">
        <v>359</v>
      </c>
      <c r="L5" s="246" t="s">
        <v>360</v>
      </c>
      <c r="M5" s="253" t="s">
        <v>214</v>
      </c>
    </row>
    <row r="6" spans="1:14" s="37" customFormat="1" ht="15.95" customHeight="1" thickBot="1">
      <c r="A6" s="412" t="s">
        <v>83</v>
      </c>
      <c r="B6" s="412" t="s">
        <v>84</v>
      </c>
      <c r="C6" s="430" t="s">
        <v>85</v>
      </c>
      <c r="D6" s="413" t="s">
        <v>86</v>
      </c>
      <c r="E6" s="413" t="s">
        <v>87</v>
      </c>
      <c r="F6" s="413" t="s">
        <v>88</v>
      </c>
      <c r="G6" s="413" t="s">
        <v>89</v>
      </c>
      <c r="H6" s="413" t="s">
        <v>152</v>
      </c>
      <c r="I6" s="413" t="s">
        <v>153</v>
      </c>
      <c r="J6" s="413" t="s">
        <v>154</v>
      </c>
      <c r="K6" s="413" t="s">
        <v>155</v>
      </c>
      <c r="L6" s="413" t="s">
        <v>156</v>
      </c>
      <c r="M6" s="414" t="s">
        <v>157</v>
      </c>
    </row>
    <row r="7" spans="1:14" ht="20.100000000000001" customHeight="1" thickTop="1">
      <c r="A7" s="417" t="s">
        <v>291</v>
      </c>
      <c r="B7" s="418">
        <v>19380022</v>
      </c>
      <c r="C7" s="431">
        <v>2.6120000000000001</v>
      </c>
      <c r="D7" s="418">
        <v>2</v>
      </c>
      <c r="E7" s="418" t="s">
        <v>285</v>
      </c>
      <c r="F7" s="418" t="s">
        <v>346</v>
      </c>
      <c r="G7" s="418" t="s">
        <v>13</v>
      </c>
      <c r="H7" s="418" t="s">
        <v>13</v>
      </c>
      <c r="I7" s="418" t="s">
        <v>13</v>
      </c>
      <c r="J7" s="418" t="s">
        <v>13</v>
      </c>
      <c r="K7" s="418">
        <v>35150</v>
      </c>
      <c r="L7" s="419">
        <v>0.15469268420879745</v>
      </c>
      <c r="M7" s="420">
        <v>11.6</v>
      </c>
      <c r="N7" s="140"/>
    </row>
    <row r="8" spans="1:14" ht="20.100000000000001" customHeight="1">
      <c r="A8" s="421" t="s">
        <v>291</v>
      </c>
      <c r="B8" s="415">
        <v>19380024</v>
      </c>
      <c r="C8" s="432">
        <v>2.4009999999999998</v>
      </c>
      <c r="D8" s="415">
        <v>2</v>
      </c>
      <c r="E8" s="415" t="s">
        <v>285</v>
      </c>
      <c r="F8" s="415" t="s">
        <v>346</v>
      </c>
      <c r="G8" s="415" t="s">
        <v>13</v>
      </c>
      <c r="H8" s="415" t="s">
        <v>13</v>
      </c>
      <c r="I8" s="415" t="s">
        <v>13</v>
      </c>
      <c r="J8" s="415" t="s">
        <v>13</v>
      </c>
      <c r="K8" s="415">
        <v>38638</v>
      </c>
      <c r="L8" s="416">
        <v>9.633118633487503E-2</v>
      </c>
      <c r="M8" s="422">
        <v>11.2</v>
      </c>
      <c r="N8" s="140"/>
    </row>
    <row r="9" spans="1:14" ht="20.100000000000001" customHeight="1">
      <c r="A9" s="421" t="s">
        <v>291</v>
      </c>
      <c r="B9" s="415">
        <v>19381608</v>
      </c>
      <c r="C9" s="432">
        <v>10.981999999999999</v>
      </c>
      <c r="D9" s="415">
        <v>2</v>
      </c>
      <c r="E9" s="415" t="s">
        <v>285</v>
      </c>
      <c r="F9" s="415" t="s">
        <v>346</v>
      </c>
      <c r="G9" s="415" t="s">
        <v>13</v>
      </c>
      <c r="H9" s="415" t="s">
        <v>13</v>
      </c>
      <c r="I9" s="415" t="s">
        <v>13</v>
      </c>
      <c r="J9" s="415" t="s">
        <v>13</v>
      </c>
      <c r="K9" s="415">
        <v>32165</v>
      </c>
      <c r="L9" s="416">
        <v>-4.8260149130074592E-2</v>
      </c>
      <c r="M9" s="422">
        <v>12.1</v>
      </c>
      <c r="N9" s="140"/>
    </row>
    <row r="10" spans="1:14" ht="20.100000000000001" customHeight="1">
      <c r="A10" s="421" t="s">
        <v>291</v>
      </c>
      <c r="B10" s="415">
        <v>19390026</v>
      </c>
      <c r="C10" s="432">
        <v>7.0549999999999997</v>
      </c>
      <c r="D10" s="415">
        <v>2</v>
      </c>
      <c r="E10" s="415" t="s">
        <v>285</v>
      </c>
      <c r="F10" s="415" t="s">
        <v>346</v>
      </c>
      <c r="G10" s="415" t="s">
        <v>13</v>
      </c>
      <c r="H10" s="415" t="s">
        <v>13</v>
      </c>
      <c r="I10" s="415" t="s">
        <v>13</v>
      </c>
      <c r="J10" s="415" t="s">
        <v>13</v>
      </c>
      <c r="K10" s="415">
        <v>38238</v>
      </c>
      <c r="L10" s="416">
        <v>7.8545071164997093E-3</v>
      </c>
      <c r="M10" s="422">
        <v>10.9</v>
      </c>
      <c r="N10" s="140"/>
    </row>
    <row r="11" spans="1:14" ht="20.100000000000001" customHeight="1">
      <c r="A11" s="421" t="s">
        <v>291</v>
      </c>
      <c r="B11" s="415">
        <v>19390027</v>
      </c>
      <c r="C11" s="432">
        <v>2.11</v>
      </c>
      <c r="D11" s="415">
        <v>2</v>
      </c>
      <c r="E11" s="415" t="s">
        <v>285</v>
      </c>
      <c r="F11" s="415" t="s">
        <v>346</v>
      </c>
      <c r="G11" s="415" t="s">
        <v>13</v>
      </c>
      <c r="H11" s="415" t="s">
        <v>13</v>
      </c>
      <c r="I11" s="415" t="s">
        <v>13</v>
      </c>
      <c r="J11" s="415" t="s">
        <v>13</v>
      </c>
      <c r="K11" s="415">
        <v>26004</v>
      </c>
      <c r="L11" s="416">
        <v>4.5972570987058425E-3</v>
      </c>
      <c r="M11" s="422">
        <v>10.3</v>
      </c>
      <c r="N11" s="140"/>
    </row>
    <row r="12" spans="1:14" ht="20.100000000000001" customHeight="1">
      <c r="A12" s="421" t="s">
        <v>291</v>
      </c>
      <c r="B12" s="415">
        <v>19390028</v>
      </c>
      <c r="C12" s="432">
        <v>12.090999999999999</v>
      </c>
      <c r="D12" s="415">
        <v>2</v>
      </c>
      <c r="E12" s="415" t="s">
        <v>285</v>
      </c>
      <c r="F12" s="415" t="s">
        <v>346</v>
      </c>
      <c r="G12" s="415" t="s">
        <v>13</v>
      </c>
      <c r="H12" s="415" t="s">
        <v>13</v>
      </c>
      <c r="I12" s="415" t="s">
        <v>13</v>
      </c>
      <c r="J12" s="415" t="s">
        <v>13</v>
      </c>
      <c r="K12" s="415">
        <v>22562</v>
      </c>
      <c r="L12" s="416">
        <v>4.7738460109594039E-2</v>
      </c>
      <c r="M12" s="422">
        <v>11.2</v>
      </c>
      <c r="N12" s="140"/>
    </row>
    <row r="13" spans="1:14" ht="20.100000000000001" customHeight="1">
      <c r="A13" s="421" t="s">
        <v>291</v>
      </c>
      <c r="B13" s="415">
        <v>19400029</v>
      </c>
      <c r="C13" s="432">
        <v>9.5299999999999994</v>
      </c>
      <c r="D13" s="415">
        <v>2</v>
      </c>
      <c r="E13" s="415" t="s">
        <v>285</v>
      </c>
      <c r="F13" s="415" t="s">
        <v>346</v>
      </c>
      <c r="G13" s="415" t="s">
        <v>13</v>
      </c>
      <c r="H13" s="415" t="s">
        <v>13</v>
      </c>
      <c r="I13" s="415" t="s">
        <v>13</v>
      </c>
      <c r="J13" s="415" t="s">
        <v>13</v>
      </c>
      <c r="K13" s="415">
        <v>18838</v>
      </c>
      <c r="L13" s="416">
        <v>-2.435924592247396E-3</v>
      </c>
      <c r="M13" s="422">
        <v>12.3</v>
      </c>
      <c r="N13" s="140"/>
    </row>
    <row r="14" spans="1:14" ht="20.100000000000001" customHeight="1">
      <c r="A14" s="421" t="s">
        <v>291</v>
      </c>
      <c r="B14" s="415">
        <v>19411609</v>
      </c>
      <c r="C14" s="432">
        <v>10.706</v>
      </c>
      <c r="D14" s="415">
        <v>2</v>
      </c>
      <c r="E14" s="415" t="s">
        <v>285</v>
      </c>
      <c r="F14" s="415" t="s">
        <v>346</v>
      </c>
      <c r="G14" s="415" t="s">
        <v>13</v>
      </c>
      <c r="H14" s="415" t="s">
        <v>13</v>
      </c>
      <c r="I14" s="415" t="s">
        <v>13</v>
      </c>
      <c r="J14" s="415" t="s">
        <v>13</v>
      </c>
      <c r="K14" s="415">
        <v>17529</v>
      </c>
      <c r="L14" s="416">
        <v>-9.1761658031088045E-2</v>
      </c>
      <c r="M14" s="422">
        <v>13.4</v>
      </c>
      <c r="N14" s="140"/>
    </row>
    <row r="15" spans="1:14" ht="20.100000000000001" customHeight="1">
      <c r="A15" s="421" t="s">
        <v>291</v>
      </c>
      <c r="B15" s="415">
        <v>19420032</v>
      </c>
      <c r="C15" s="432">
        <v>5.6440000000000001</v>
      </c>
      <c r="D15" s="415">
        <v>2</v>
      </c>
      <c r="E15" s="415" t="s">
        <v>285</v>
      </c>
      <c r="F15" s="415" t="s">
        <v>346</v>
      </c>
      <c r="G15" s="415" t="s">
        <v>13</v>
      </c>
      <c r="H15" s="415" t="s">
        <v>13</v>
      </c>
      <c r="I15" s="415" t="s">
        <v>13</v>
      </c>
      <c r="J15" s="415" t="s">
        <v>13</v>
      </c>
      <c r="K15" s="415">
        <v>17050</v>
      </c>
      <c r="L15" s="416">
        <v>-4.7805204959231573E-2</v>
      </c>
      <c r="M15" s="422">
        <v>14.6</v>
      </c>
      <c r="N15" s="140"/>
    </row>
    <row r="16" spans="1:14" ht="20.100000000000001" customHeight="1">
      <c r="A16" s="421" t="s">
        <v>291</v>
      </c>
      <c r="B16" s="415">
        <v>19420033</v>
      </c>
      <c r="C16" s="432">
        <v>15.754</v>
      </c>
      <c r="D16" s="415">
        <v>2</v>
      </c>
      <c r="E16" s="415" t="s">
        <v>285</v>
      </c>
      <c r="F16" s="415" t="s">
        <v>346</v>
      </c>
      <c r="G16" s="415" t="s">
        <v>13</v>
      </c>
      <c r="H16" s="415" t="s">
        <v>13</v>
      </c>
      <c r="I16" s="415" t="s">
        <v>13</v>
      </c>
      <c r="J16" s="415" t="s">
        <v>13</v>
      </c>
      <c r="K16" s="415">
        <v>13797</v>
      </c>
      <c r="L16" s="416">
        <v>-0.20317643661565121</v>
      </c>
      <c r="M16" s="422">
        <v>11.9</v>
      </c>
      <c r="N16" s="140"/>
    </row>
    <row r="17" spans="1:14" ht="20.100000000000001" customHeight="1">
      <c r="A17" s="421" t="s">
        <v>291</v>
      </c>
      <c r="B17" s="415">
        <v>19440034</v>
      </c>
      <c r="C17" s="432">
        <v>7.3520000000000003</v>
      </c>
      <c r="D17" s="415">
        <v>2</v>
      </c>
      <c r="E17" s="415" t="s">
        <v>285</v>
      </c>
      <c r="F17" s="415" t="s">
        <v>346</v>
      </c>
      <c r="G17" s="415" t="s">
        <v>13</v>
      </c>
      <c r="H17" s="415" t="s">
        <v>13</v>
      </c>
      <c r="I17" s="415" t="s">
        <v>13</v>
      </c>
      <c r="J17" s="415" t="s">
        <v>13</v>
      </c>
      <c r="K17" s="415">
        <v>15462</v>
      </c>
      <c r="L17" s="416">
        <v>-3.7355248412401898E-2</v>
      </c>
      <c r="M17" s="422">
        <v>12.6</v>
      </c>
      <c r="N17" s="140"/>
    </row>
    <row r="18" spans="1:14" ht="20.100000000000001" customHeight="1">
      <c r="A18" s="421" t="s">
        <v>291</v>
      </c>
      <c r="B18" s="415">
        <v>19440035</v>
      </c>
      <c r="C18" s="432">
        <v>2.8490000000000002</v>
      </c>
      <c r="D18" s="415">
        <v>2</v>
      </c>
      <c r="E18" s="415" t="s">
        <v>285</v>
      </c>
      <c r="F18" s="415" t="s">
        <v>346</v>
      </c>
      <c r="G18" s="415" t="s">
        <v>13</v>
      </c>
      <c r="H18" s="415" t="s">
        <v>13</v>
      </c>
      <c r="I18" s="415" t="s">
        <v>13</v>
      </c>
      <c r="J18" s="415" t="s">
        <v>13</v>
      </c>
      <c r="K18" s="415">
        <v>17435</v>
      </c>
      <c r="L18" s="416">
        <v>-2.7390382684369108E-2</v>
      </c>
      <c r="M18" s="422">
        <v>11.9</v>
      </c>
      <c r="N18" s="140"/>
    </row>
    <row r="19" spans="1:14" ht="20.100000000000001" customHeight="1">
      <c r="A19" s="421" t="s">
        <v>291</v>
      </c>
      <c r="B19" s="415">
        <v>19440036</v>
      </c>
      <c r="C19" s="432">
        <v>5.8</v>
      </c>
      <c r="D19" s="415">
        <v>2</v>
      </c>
      <c r="E19" s="415" t="s">
        <v>285</v>
      </c>
      <c r="F19" s="415" t="s">
        <v>346</v>
      </c>
      <c r="G19" s="415" t="s">
        <v>13</v>
      </c>
      <c r="H19" s="415" t="s">
        <v>13</v>
      </c>
      <c r="I19" s="415" t="s">
        <v>13</v>
      </c>
      <c r="J19" s="415" t="s">
        <v>13</v>
      </c>
      <c r="K19" s="415">
        <v>15648</v>
      </c>
      <c r="L19" s="416">
        <v>-0.15947789654616751</v>
      </c>
      <c r="M19" s="422">
        <v>12.9</v>
      </c>
      <c r="N19" s="140"/>
    </row>
    <row r="20" spans="1:14" ht="20.100000000000001" customHeight="1">
      <c r="A20" s="421" t="s">
        <v>291</v>
      </c>
      <c r="B20" s="415">
        <v>20360018</v>
      </c>
      <c r="C20" s="432">
        <v>13.03</v>
      </c>
      <c r="D20" s="415">
        <v>2</v>
      </c>
      <c r="E20" s="415" t="s">
        <v>285</v>
      </c>
      <c r="F20" s="415" t="s">
        <v>346</v>
      </c>
      <c r="G20" s="415" t="s">
        <v>13</v>
      </c>
      <c r="H20" s="415" t="s">
        <v>13</v>
      </c>
      <c r="I20" s="415" t="s">
        <v>13</v>
      </c>
      <c r="J20" s="415" t="s">
        <v>13</v>
      </c>
      <c r="K20" s="415">
        <v>26527</v>
      </c>
      <c r="L20" s="416">
        <v>-1.9225792139608844E-2</v>
      </c>
      <c r="M20" s="422">
        <v>13.9</v>
      </c>
      <c r="N20" s="140"/>
    </row>
    <row r="21" spans="1:14" ht="20.100000000000001" customHeight="1">
      <c r="A21" s="421" t="s">
        <v>291</v>
      </c>
      <c r="B21" s="415">
        <v>20460037</v>
      </c>
      <c r="C21" s="432">
        <v>17.928000000000001</v>
      </c>
      <c r="D21" s="415">
        <v>2</v>
      </c>
      <c r="E21" s="415" t="s">
        <v>285</v>
      </c>
      <c r="F21" s="415" t="s">
        <v>346</v>
      </c>
      <c r="G21" s="415" t="s">
        <v>13</v>
      </c>
      <c r="H21" s="415" t="s">
        <v>13</v>
      </c>
      <c r="I21" s="415" t="s">
        <v>13</v>
      </c>
      <c r="J21" s="415" t="s">
        <v>13</v>
      </c>
      <c r="K21" s="415">
        <v>13227</v>
      </c>
      <c r="L21" s="416">
        <v>-5.4887218045113206E-3</v>
      </c>
      <c r="M21" s="422">
        <v>12.9</v>
      </c>
      <c r="N21" s="140"/>
    </row>
    <row r="22" spans="1:14" ht="20.100000000000001" customHeight="1">
      <c r="A22" s="421" t="s">
        <v>291</v>
      </c>
      <c r="B22" s="415">
        <v>20460038</v>
      </c>
      <c r="C22" s="432">
        <v>4.3979999999999997</v>
      </c>
      <c r="D22" s="415">
        <v>2</v>
      </c>
      <c r="E22" s="415" t="s">
        <v>285</v>
      </c>
      <c r="F22" s="415" t="s">
        <v>346</v>
      </c>
      <c r="G22" s="415" t="s">
        <v>13</v>
      </c>
      <c r="H22" s="415" t="s">
        <v>13</v>
      </c>
      <c r="I22" s="415" t="s">
        <v>13</v>
      </c>
      <c r="J22" s="415" t="s">
        <v>13</v>
      </c>
      <c r="K22" s="415">
        <v>15160</v>
      </c>
      <c r="L22" s="416">
        <v>-8.6967893807624597E-3</v>
      </c>
      <c r="M22" s="422">
        <v>16.8</v>
      </c>
      <c r="N22" s="140"/>
    </row>
    <row r="23" spans="1:14" ht="20.100000000000001" customHeight="1">
      <c r="A23" s="421" t="s">
        <v>291</v>
      </c>
      <c r="B23" s="415">
        <v>20461611</v>
      </c>
      <c r="C23" s="432">
        <v>13.73</v>
      </c>
      <c r="D23" s="415">
        <v>2</v>
      </c>
      <c r="E23" s="415" t="s">
        <v>285</v>
      </c>
      <c r="F23" s="415" t="s">
        <v>346</v>
      </c>
      <c r="G23" s="415" t="s">
        <v>13</v>
      </c>
      <c r="H23" s="415" t="s">
        <v>13</v>
      </c>
      <c r="I23" s="415" t="s">
        <v>13</v>
      </c>
      <c r="J23" s="415" t="s">
        <v>13</v>
      </c>
      <c r="K23" s="415">
        <v>14103</v>
      </c>
      <c r="L23" s="416">
        <v>-5.6276766595289129E-2</v>
      </c>
      <c r="M23" s="422">
        <v>15.2</v>
      </c>
      <c r="N23" s="140"/>
    </row>
    <row r="24" spans="1:14" ht="20.100000000000001" customHeight="1">
      <c r="A24" s="421" t="s">
        <v>291</v>
      </c>
      <c r="B24" s="415">
        <v>21290108</v>
      </c>
      <c r="C24" s="432">
        <v>6.8280000000000003</v>
      </c>
      <c r="D24" s="415">
        <v>2</v>
      </c>
      <c r="E24" s="415" t="s">
        <v>283</v>
      </c>
      <c r="F24" s="415" t="s">
        <v>347</v>
      </c>
      <c r="G24" s="415" t="s">
        <v>13</v>
      </c>
      <c r="H24" s="415" t="s">
        <v>13</v>
      </c>
      <c r="I24" s="415" t="s">
        <v>13</v>
      </c>
      <c r="J24" s="415" t="s">
        <v>13</v>
      </c>
      <c r="K24" s="415">
        <v>69733</v>
      </c>
      <c r="L24" s="416">
        <v>-6.8786632464423736E-4</v>
      </c>
      <c r="M24" s="422">
        <v>11.9</v>
      </c>
      <c r="N24" s="140"/>
    </row>
    <row r="25" spans="1:14" ht="20.100000000000001" customHeight="1">
      <c r="A25" s="421" t="s">
        <v>291</v>
      </c>
      <c r="B25" s="415">
        <v>21291170</v>
      </c>
      <c r="C25" s="432">
        <v>4.2350000000000003</v>
      </c>
      <c r="D25" s="415">
        <v>2</v>
      </c>
      <c r="E25" s="415" t="s">
        <v>285</v>
      </c>
      <c r="F25" s="415" t="s">
        <v>346</v>
      </c>
      <c r="G25" s="415" t="s">
        <v>13</v>
      </c>
      <c r="H25" s="415" t="s">
        <v>13</v>
      </c>
      <c r="I25" s="415" t="s">
        <v>13</v>
      </c>
      <c r="J25" s="415" t="s">
        <v>13</v>
      </c>
      <c r="K25" s="415">
        <v>49343</v>
      </c>
      <c r="L25" s="416">
        <v>1.1769771781254379E-2</v>
      </c>
      <c r="M25" s="422">
        <v>10.1</v>
      </c>
      <c r="N25" s="140"/>
    </row>
    <row r="26" spans="1:14" ht="20.100000000000001" customHeight="1">
      <c r="A26" s="421" t="s">
        <v>291</v>
      </c>
      <c r="B26" s="415">
        <v>21310006</v>
      </c>
      <c r="C26" s="432">
        <v>9.0679999999999996</v>
      </c>
      <c r="D26" s="415">
        <v>2</v>
      </c>
      <c r="E26" s="415" t="s">
        <v>285</v>
      </c>
      <c r="F26" s="415" t="s">
        <v>346</v>
      </c>
      <c r="G26" s="415" t="s">
        <v>13</v>
      </c>
      <c r="H26" s="415" t="s">
        <v>13</v>
      </c>
      <c r="I26" s="415" t="s">
        <v>13</v>
      </c>
      <c r="J26" s="415" t="s">
        <v>13</v>
      </c>
      <c r="K26" s="415">
        <v>30726</v>
      </c>
      <c r="L26" s="416">
        <v>-7.768505733325326E-2</v>
      </c>
      <c r="M26" s="422">
        <v>14.8</v>
      </c>
      <c r="N26" s="140"/>
    </row>
    <row r="27" spans="1:14" ht="20.100000000000001" customHeight="1">
      <c r="A27" s="421" t="s">
        <v>291</v>
      </c>
      <c r="B27" s="415">
        <v>21321601</v>
      </c>
      <c r="C27" s="432">
        <v>16.550999999999998</v>
      </c>
      <c r="D27" s="415">
        <v>2</v>
      </c>
      <c r="E27" s="415" t="s">
        <v>285</v>
      </c>
      <c r="F27" s="415" t="s">
        <v>346</v>
      </c>
      <c r="G27" s="415" t="s">
        <v>13</v>
      </c>
      <c r="H27" s="415" t="s">
        <v>13</v>
      </c>
      <c r="I27" s="415" t="s">
        <v>13</v>
      </c>
      <c r="J27" s="415" t="s">
        <v>13</v>
      </c>
      <c r="K27" s="415">
        <v>28335</v>
      </c>
      <c r="L27" s="416">
        <v>-0.10974613547819534</v>
      </c>
      <c r="M27" s="422">
        <v>12.7</v>
      </c>
      <c r="N27" s="140"/>
    </row>
    <row r="28" spans="1:14" ht="20.100000000000001" customHeight="1">
      <c r="A28" s="421" t="s">
        <v>291</v>
      </c>
      <c r="B28" s="415">
        <v>21330008</v>
      </c>
      <c r="C28" s="432">
        <v>8.8360000000000003</v>
      </c>
      <c r="D28" s="415">
        <v>2</v>
      </c>
      <c r="E28" s="415" t="s">
        <v>285</v>
      </c>
      <c r="F28" s="415" t="s">
        <v>346</v>
      </c>
      <c r="G28" s="415" t="s">
        <v>13</v>
      </c>
      <c r="H28" s="415" t="s">
        <v>13</v>
      </c>
      <c r="I28" s="415" t="s">
        <v>13</v>
      </c>
      <c r="J28" s="415" t="s">
        <v>13</v>
      </c>
      <c r="K28" s="415">
        <v>26069</v>
      </c>
      <c r="L28" s="416">
        <v>-0.1463981663392272</v>
      </c>
      <c r="M28" s="422">
        <v>14.4</v>
      </c>
      <c r="N28" s="140"/>
    </row>
    <row r="29" spans="1:14" ht="20.100000000000001" customHeight="1">
      <c r="A29" s="421" t="s">
        <v>291</v>
      </c>
      <c r="B29" s="415">
        <v>21340010</v>
      </c>
      <c r="C29" s="432">
        <v>9.1229999999999993</v>
      </c>
      <c r="D29" s="415">
        <v>2</v>
      </c>
      <c r="E29" s="415" t="s">
        <v>285</v>
      </c>
      <c r="F29" s="415" t="s">
        <v>346</v>
      </c>
      <c r="G29" s="415" t="s">
        <v>13</v>
      </c>
      <c r="H29" s="415" t="s">
        <v>13</v>
      </c>
      <c r="I29" s="415" t="s">
        <v>13</v>
      </c>
      <c r="J29" s="415" t="s">
        <v>13</v>
      </c>
      <c r="K29" s="415">
        <v>26105</v>
      </c>
      <c r="L29" s="416">
        <v>-0.10739930246871365</v>
      </c>
      <c r="M29" s="422">
        <v>14.5</v>
      </c>
      <c r="N29" s="140"/>
    </row>
    <row r="30" spans="1:14" ht="20.100000000000001" customHeight="1">
      <c r="A30" s="421" t="s">
        <v>291</v>
      </c>
      <c r="B30" s="415">
        <v>21350012</v>
      </c>
      <c r="C30" s="432">
        <v>7.2160000000000002</v>
      </c>
      <c r="D30" s="415">
        <v>2</v>
      </c>
      <c r="E30" s="415" t="s">
        <v>285</v>
      </c>
      <c r="F30" s="415" t="s">
        <v>346</v>
      </c>
      <c r="G30" s="415" t="s">
        <v>13</v>
      </c>
      <c r="H30" s="415" t="s">
        <v>13</v>
      </c>
      <c r="I30" s="415" t="s">
        <v>13</v>
      </c>
      <c r="J30" s="415" t="s">
        <v>13</v>
      </c>
      <c r="K30" s="415">
        <v>30597</v>
      </c>
      <c r="L30" s="416">
        <v>-2.7029605367761667E-2</v>
      </c>
      <c r="M30" s="422">
        <v>14.8</v>
      </c>
      <c r="N30" s="140"/>
    </row>
    <row r="31" spans="1:14" ht="20.100000000000001" customHeight="1">
      <c r="A31" s="421" t="s">
        <v>291</v>
      </c>
      <c r="B31" s="415">
        <v>21350014</v>
      </c>
      <c r="C31" s="432">
        <v>6.016</v>
      </c>
      <c r="D31" s="415">
        <v>2</v>
      </c>
      <c r="E31" s="415" t="s">
        <v>285</v>
      </c>
      <c r="F31" s="415" t="s">
        <v>346</v>
      </c>
      <c r="G31" s="415" t="s">
        <v>13</v>
      </c>
      <c r="H31" s="415" t="s">
        <v>13</v>
      </c>
      <c r="I31" s="415" t="s">
        <v>13</v>
      </c>
      <c r="J31" s="415" t="s">
        <v>13</v>
      </c>
      <c r="K31" s="415">
        <v>28504</v>
      </c>
      <c r="L31" s="416">
        <v>5.7937126526370397E-2</v>
      </c>
      <c r="M31" s="422">
        <v>14.3</v>
      </c>
      <c r="N31" s="140"/>
    </row>
    <row r="32" spans="1:14" ht="20.100000000000001" customHeight="1">
      <c r="A32" s="421" t="s">
        <v>291</v>
      </c>
      <c r="B32" s="415">
        <v>21360016</v>
      </c>
      <c r="C32" s="432">
        <v>7.2569999999999997</v>
      </c>
      <c r="D32" s="415">
        <v>2</v>
      </c>
      <c r="E32" s="415" t="s">
        <v>285</v>
      </c>
      <c r="F32" s="415" t="s">
        <v>346</v>
      </c>
      <c r="G32" s="415" t="s">
        <v>13</v>
      </c>
      <c r="H32" s="415" t="s">
        <v>13</v>
      </c>
      <c r="I32" s="415" t="s">
        <v>13</v>
      </c>
      <c r="J32" s="415" t="s">
        <v>13</v>
      </c>
      <c r="K32" s="415">
        <v>25335</v>
      </c>
      <c r="L32" s="416">
        <v>-0.10729386892177595</v>
      </c>
      <c r="M32" s="422">
        <v>14.5</v>
      </c>
      <c r="N32" s="140"/>
    </row>
    <row r="33" spans="1:14" ht="20.100000000000001" customHeight="1">
      <c r="A33" s="421" t="s">
        <v>291</v>
      </c>
      <c r="B33" s="415">
        <v>22274601</v>
      </c>
      <c r="C33" s="432">
        <v>9.2479999999999993</v>
      </c>
      <c r="D33" s="415">
        <v>2</v>
      </c>
      <c r="E33" s="415" t="s">
        <v>282</v>
      </c>
      <c r="F33" s="415" t="s">
        <v>347</v>
      </c>
      <c r="G33" s="415" t="s">
        <v>13</v>
      </c>
      <c r="H33" s="415" t="s">
        <v>13</v>
      </c>
      <c r="I33" s="415" t="s">
        <v>13</v>
      </c>
      <c r="J33" s="415" t="s">
        <v>13</v>
      </c>
      <c r="K33" s="415">
        <v>73780</v>
      </c>
      <c r="L33" s="416">
        <v>-6.9327413088450474E-2</v>
      </c>
      <c r="M33" s="422">
        <v>13.9</v>
      </c>
      <c r="N33" s="140"/>
    </row>
    <row r="34" spans="1:14" ht="20.100000000000001" customHeight="1">
      <c r="A34" s="421" t="s">
        <v>291</v>
      </c>
      <c r="B34" s="415">
        <v>22280106</v>
      </c>
      <c r="C34" s="432">
        <v>9.4529999999999994</v>
      </c>
      <c r="D34" s="415">
        <v>2</v>
      </c>
      <c r="E34" s="415" t="s">
        <v>282</v>
      </c>
      <c r="F34" s="415" t="s">
        <v>347</v>
      </c>
      <c r="G34" s="415" t="s">
        <v>13</v>
      </c>
      <c r="H34" s="415" t="s">
        <v>13</v>
      </c>
      <c r="I34" s="415" t="s">
        <v>13</v>
      </c>
      <c r="J34" s="415" t="s">
        <v>13</v>
      </c>
      <c r="K34" s="415">
        <v>65625</v>
      </c>
      <c r="L34" s="416">
        <v>-5.8586409215452773E-2</v>
      </c>
      <c r="M34" s="422">
        <v>11.9</v>
      </c>
      <c r="N34" s="140"/>
    </row>
    <row r="35" spans="1:14" ht="20.100000000000001" customHeight="1">
      <c r="A35" s="421" t="s">
        <v>291</v>
      </c>
      <c r="B35" s="415">
        <v>22281101</v>
      </c>
      <c r="C35" s="432">
        <v>7.3479999999999999</v>
      </c>
      <c r="D35" s="415">
        <v>2</v>
      </c>
      <c r="E35" s="415" t="s">
        <v>282</v>
      </c>
      <c r="F35" s="415" t="s">
        <v>347</v>
      </c>
      <c r="G35" s="415" t="s">
        <v>13</v>
      </c>
      <c r="H35" s="415" t="s">
        <v>13</v>
      </c>
      <c r="I35" s="415" t="s">
        <v>13</v>
      </c>
      <c r="J35" s="415" t="s">
        <v>13</v>
      </c>
      <c r="K35" s="415">
        <v>66623</v>
      </c>
      <c r="L35" s="416">
        <v>-2.1588122127090936E-2</v>
      </c>
      <c r="M35" s="422">
        <v>11.7</v>
      </c>
      <c r="N35" s="140"/>
    </row>
    <row r="36" spans="1:14" ht="20.100000000000001" customHeight="1">
      <c r="A36" s="421" t="s">
        <v>291</v>
      </c>
      <c r="B36" s="415">
        <v>22300001</v>
      </c>
      <c r="C36" s="432">
        <v>1.0920000000000001</v>
      </c>
      <c r="D36" s="415">
        <v>2</v>
      </c>
      <c r="E36" s="415" t="s">
        <v>285</v>
      </c>
      <c r="F36" s="415" t="s">
        <v>346</v>
      </c>
      <c r="G36" s="415" t="s">
        <v>13</v>
      </c>
      <c r="H36" s="415" t="s">
        <v>13</v>
      </c>
      <c r="I36" s="415" t="s">
        <v>13</v>
      </c>
      <c r="J36" s="415" t="s">
        <v>13</v>
      </c>
      <c r="K36" s="415">
        <v>31187</v>
      </c>
      <c r="L36" s="416">
        <v>-0.13388691401910691</v>
      </c>
      <c r="M36" s="422">
        <v>12.4</v>
      </c>
      <c r="N36" s="140"/>
    </row>
    <row r="37" spans="1:14" ht="20.100000000000001" customHeight="1">
      <c r="A37" s="421" t="s">
        <v>291</v>
      </c>
      <c r="B37" s="415">
        <v>22300002</v>
      </c>
      <c r="C37" s="432">
        <v>7.0250000000000004</v>
      </c>
      <c r="D37" s="415">
        <v>2</v>
      </c>
      <c r="E37" s="415" t="s">
        <v>285</v>
      </c>
      <c r="F37" s="415" t="s">
        <v>346</v>
      </c>
      <c r="G37" s="415" t="s">
        <v>13</v>
      </c>
      <c r="H37" s="415" t="s">
        <v>13</v>
      </c>
      <c r="I37" s="415" t="s">
        <v>13</v>
      </c>
      <c r="J37" s="415" t="s">
        <v>13</v>
      </c>
      <c r="K37" s="415">
        <v>41367</v>
      </c>
      <c r="L37" s="416">
        <v>7.1323129515966199E-2</v>
      </c>
      <c r="M37" s="422">
        <v>10.3</v>
      </c>
      <c r="N37" s="140"/>
    </row>
    <row r="38" spans="1:14" ht="20.100000000000001" customHeight="1">
      <c r="A38" s="421" t="s">
        <v>291</v>
      </c>
      <c r="B38" s="415">
        <v>22300011</v>
      </c>
      <c r="C38" s="432">
        <v>3.778</v>
      </c>
      <c r="D38" s="415">
        <v>2</v>
      </c>
      <c r="E38" s="415" t="s">
        <v>285</v>
      </c>
      <c r="F38" s="415" t="s">
        <v>346</v>
      </c>
      <c r="G38" s="415" t="s">
        <v>13</v>
      </c>
      <c r="H38" s="415" t="s">
        <v>13</v>
      </c>
      <c r="I38" s="415" t="s">
        <v>13</v>
      </c>
      <c r="J38" s="415" t="s">
        <v>13</v>
      </c>
      <c r="K38" s="415">
        <v>30714</v>
      </c>
      <c r="L38" s="416">
        <v>-0.13695627739687533</v>
      </c>
      <c r="M38" s="422">
        <v>12.7</v>
      </c>
      <c r="N38" s="140"/>
    </row>
    <row r="39" spans="1:14" ht="20.100000000000001" customHeight="1">
      <c r="A39" s="421" t="s">
        <v>291</v>
      </c>
      <c r="B39" s="415">
        <v>22450040</v>
      </c>
      <c r="C39" s="432">
        <v>9.4339999999999993</v>
      </c>
      <c r="D39" s="415">
        <v>2</v>
      </c>
      <c r="E39" s="415" t="s">
        <v>285</v>
      </c>
      <c r="F39" s="415" t="s">
        <v>346</v>
      </c>
      <c r="G39" s="415" t="s">
        <v>13</v>
      </c>
      <c r="H39" s="415" t="s">
        <v>13</v>
      </c>
      <c r="I39" s="415" t="s">
        <v>13</v>
      </c>
      <c r="J39" s="415" t="s">
        <v>13</v>
      </c>
      <c r="K39" s="415">
        <v>13987</v>
      </c>
      <c r="L39" s="416">
        <v>-5.365358592692826E-2</v>
      </c>
      <c r="M39" s="422">
        <v>14</v>
      </c>
      <c r="N39" s="140"/>
    </row>
    <row r="40" spans="1:14" ht="20.100000000000001" customHeight="1">
      <c r="A40" s="421" t="s">
        <v>291</v>
      </c>
      <c r="B40" s="415">
        <v>23270004</v>
      </c>
      <c r="C40" s="432">
        <v>4.1710000000000003</v>
      </c>
      <c r="D40" s="415">
        <v>2</v>
      </c>
      <c r="E40" s="415" t="s">
        <v>282</v>
      </c>
      <c r="F40" s="415" t="s">
        <v>347</v>
      </c>
      <c r="G40" s="415" t="s">
        <v>13</v>
      </c>
      <c r="H40" s="415" t="s">
        <v>13</v>
      </c>
      <c r="I40" s="415" t="s">
        <v>13</v>
      </c>
      <c r="J40" s="415" t="s">
        <v>13</v>
      </c>
      <c r="K40" s="415">
        <v>83264</v>
      </c>
      <c r="L40" s="416">
        <v>-0.12372132182698381</v>
      </c>
      <c r="M40" s="422">
        <v>13.1</v>
      </c>
      <c r="N40" s="140"/>
    </row>
    <row r="41" spans="1:14" ht="20.100000000000001" customHeight="1">
      <c r="A41" s="421" t="s">
        <v>291</v>
      </c>
      <c r="B41" s="415">
        <v>23460042</v>
      </c>
      <c r="C41" s="432">
        <v>5.9530000000000003</v>
      </c>
      <c r="D41" s="415">
        <v>2</v>
      </c>
      <c r="E41" s="415" t="s">
        <v>285</v>
      </c>
      <c r="F41" s="415" t="s">
        <v>346</v>
      </c>
      <c r="G41" s="415" t="s">
        <v>13</v>
      </c>
      <c r="H41" s="415" t="s">
        <v>13</v>
      </c>
      <c r="I41" s="415" t="s">
        <v>13</v>
      </c>
      <c r="J41" s="415" t="s">
        <v>13</v>
      </c>
      <c r="K41" s="415">
        <v>13410</v>
      </c>
      <c r="L41" s="416">
        <v>-7.1586818055940138E-2</v>
      </c>
      <c r="M41" s="422">
        <v>12.9</v>
      </c>
      <c r="N41" s="140"/>
    </row>
    <row r="42" spans="1:14" ht="20.100000000000001" customHeight="1">
      <c r="A42" s="421" t="s">
        <v>291</v>
      </c>
      <c r="B42" s="415">
        <v>23460044</v>
      </c>
      <c r="C42" s="432">
        <v>10.622</v>
      </c>
      <c r="D42" s="415">
        <v>2</v>
      </c>
      <c r="E42" s="415" t="s">
        <v>285</v>
      </c>
      <c r="F42" s="415" t="s">
        <v>346</v>
      </c>
      <c r="G42" s="415" t="s">
        <v>13</v>
      </c>
      <c r="H42" s="415" t="s">
        <v>13</v>
      </c>
      <c r="I42" s="415" t="s">
        <v>13</v>
      </c>
      <c r="J42" s="415" t="s">
        <v>13</v>
      </c>
      <c r="K42" s="415">
        <v>11806</v>
      </c>
      <c r="L42" s="416">
        <v>1.8197498921949107E-2</v>
      </c>
      <c r="M42" s="422">
        <v>15.3</v>
      </c>
      <c r="N42" s="140"/>
    </row>
    <row r="43" spans="1:14" ht="20.100000000000001" customHeight="1">
      <c r="A43" s="421" t="s">
        <v>291</v>
      </c>
      <c r="B43" s="415">
        <v>24260012</v>
      </c>
      <c r="C43" s="432">
        <v>2.06</v>
      </c>
      <c r="D43" s="415">
        <v>2</v>
      </c>
      <c r="E43" s="415" t="s">
        <v>282</v>
      </c>
      <c r="F43" s="415" t="s">
        <v>347</v>
      </c>
      <c r="G43" s="415" t="s">
        <v>13</v>
      </c>
      <c r="H43" s="415" t="s">
        <v>13</v>
      </c>
      <c r="I43" s="415" t="s">
        <v>13</v>
      </c>
      <c r="J43" s="415" t="s">
        <v>13</v>
      </c>
      <c r="K43" s="415">
        <v>85125</v>
      </c>
      <c r="L43" s="416">
        <v>-0.16028764772032278</v>
      </c>
      <c r="M43" s="422">
        <v>19.399999999999999</v>
      </c>
      <c r="N43" s="140"/>
    </row>
    <row r="44" spans="1:14" ht="20.100000000000001" customHeight="1">
      <c r="A44" s="421" t="s">
        <v>291</v>
      </c>
      <c r="B44" s="415">
        <v>24260013</v>
      </c>
      <c r="C44" s="432">
        <v>3.585</v>
      </c>
      <c r="D44" s="415">
        <v>2</v>
      </c>
      <c r="E44" s="415" t="s">
        <v>282</v>
      </c>
      <c r="F44" s="415" t="s">
        <v>347</v>
      </c>
      <c r="G44" s="415" t="s">
        <v>13</v>
      </c>
      <c r="H44" s="415" t="s">
        <v>13</v>
      </c>
      <c r="I44" s="415" t="s">
        <v>13</v>
      </c>
      <c r="J44" s="415" t="s">
        <v>13</v>
      </c>
      <c r="K44" s="415">
        <v>77105</v>
      </c>
      <c r="L44" s="416">
        <v>-0.1538360238359141</v>
      </c>
      <c r="M44" s="422">
        <v>20.5</v>
      </c>
      <c r="N44" s="140"/>
    </row>
    <row r="45" spans="1:14" ht="20.100000000000001" customHeight="1">
      <c r="A45" s="421" t="s">
        <v>291</v>
      </c>
      <c r="B45" s="415">
        <v>24260102</v>
      </c>
      <c r="C45" s="432">
        <v>0.153</v>
      </c>
      <c r="D45" s="415">
        <v>2</v>
      </c>
      <c r="E45" s="415" t="s">
        <v>285</v>
      </c>
      <c r="F45" s="415" t="s">
        <v>346</v>
      </c>
      <c r="G45" s="415" t="s">
        <v>13</v>
      </c>
      <c r="H45" s="415" t="s">
        <v>13</v>
      </c>
      <c r="I45" s="415" t="s">
        <v>13</v>
      </c>
      <c r="J45" s="415" t="s">
        <v>13</v>
      </c>
      <c r="K45" s="415">
        <v>79277</v>
      </c>
      <c r="L45" s="416">
        <v>0.13637601593968141</v>
      </c>
      <c r="M45" s="422">
        <v>14.3</v>
      </c>
      <c r="N45" s="140"/>
    </row>
    <row r="46" spans="1:14" ht="20.100000000000001" customHeight="1">
      <c r="A46" s="421" t="s">
        <v>291</v>
      </c>
      <c r="B46" s="415">
        <v>24262217</v>
      </c>
      <c r="C46" s="432">
        <v>3.016</v>
      </c>
      <c r="D46" s="415">
        <v>2</v>
      </c>
      <c r="E46" s="415" t="s">
        <v>282</v>
      </c>
      <c r="F46" s="415" t="s">
        <v>347</v>
      </c>
      <c r="G46" s="415" t="s">
        <v>13</v>
      </c>
      <c r="H46" s="415" t="s">
        <v>13</v>
      </c>
      <c r="I46" s="415" t="s">
        <v>13</v>
      </c>
      <c r="J46" s="415" t="s">
        <v>13</v>
      </c>
      <c r="K46" s="415">
        <v>97738</v>
      </c>
      <c r="L46" s="416" t="s">
        <v>344</v>
      </c>
      <c r="M46" s="422">
        <v>19.399999999999999</v>
      </c>
      <c r="N46" s="140"/>
    </row>
    <row r="47" spans="1:14" ht="20.100000000000001" customHeight="1">
      <c r="A47" s="421" t="s">
        <v>291</v>
      </c>
      <c r="B47" s="415">
        <v>24262218</v>
      </c>
      <c r="C47" s="432">
        <v>0.66400000000000003</v>
      </c>
      <c r="D47" s="415">
        <v>2</v>
      </c>
      <c r="E47" s="415" t="s">
        <v>282</v>
      </c>
      <c r="F47" s="415" t="s">
        <v>347</v>
      </c>
      <c r="G47" s="415" t="s">
        <v>13</v>
      </c>
      <c r="H47" s="415" t="s">
        <v>13</v>
      </c>
      <c r="I47" s="415" t="s">
        <v>13</v>
      </c>
      <c r="J47" s="415" t="s">
        <v>13</v>
      </c>
      <c r="K47" s="415">
        <v>90540</v>
      </c>
      <c r="L47" s="416" t="s">
        <v>344</v>
      </c>
      <c r="M47" s="422">
        <v>21.1</v>
      </c>
      <c r="N47" s="140"/>
    </row>
    <row r="48" spans="1:14" ht="20.100000000000001" customHeight="1">
      <c r="A48" s="421" t="s">
        <v>291</v>
      </c>
      <c r="B48" s="415">
        <v>24266060</v>
      </c>
      <c r="C48" s="432">
        <v>2.0179999999999998</v>
      </c>
      <c r="D48" s="415">
        <v>2</v>
      </c>
      <c r="E48" s="415" t="s">
        <v>282</v>
      </c>
      <c r="F48" s="415" t="s">
        <v>347</v>
      </c>
      <c r="G48" s="415" t="s">
        <v>13</v>
      </c>
      <c r="H48" s="415" t="s">
        <v>13</v>
      </c>
      <c r="I48" s="415" t="s">
        <v>13</v>
      </c>
      <c r="J48" s="415" t="s">
        <v>13</v>
      </c>
      <c r="K48" s="415">
        <v>87152</v>
      </c>
      <c r="L48" s="416">
        <v>-0.12719697955995313</v>
      </c>
      <c r="M48" s="422">
        <v>18.8</v>
      </c>
      <c r="N48" s="140"/>
    </row>
    <row r="49" spans="1:14" ht="20.100000000000001" customHeight="1">
      <c r="A49" s="421" t="s">
        <v>291</v>
      </c>
      <c r="B49" s="415">
        <v>24270003</v>
      </c>
      <c r="C49" s="432">
        <v>5.1509999999999998</v>
      </c>
      <c r="D49" s="415">
        <v>2</v>
      </c>
      <c r="E49" s="415" t="s">
        <v>282</v>
      </c>
      <c r="F49" s="415" t="s">
        <v>347</v>
      </c>
      <c r="G49" s="415" t="s">
        <v>13</v>
      </c>
      <c r="H49" s="415" t="s">
        <v>13</v>
      </c>
      <c r="I49" s="415" t="s">
        <v>13</v>
      </c>
      <c r="J49" s="415" t="s">
        <v>13</v>
      </c>
      <c r="K49" s="415">
        <v>81531</v>
      </c>
      <c r="L49" s="416">
        <v>-0.12485643442139049</v>
      </c>
      <c r="M49" s="422">
        <v>13.8</v>
      </c>
      <c r="N49" s="140"/>
    </row>
    <row r="50" spans="1:14" ht="20.100000000000001" customHeight="1">
      <c r="A50" s="421" t="s">
        <v>291</v>
      </c>
      <c r="B50" s="415">
        <v>24271102</v>
      </c>
      <c r="C50" s="432">
        <v>3.1539999999999999</v>
      </c>
      <c r="D50" s="415">
        <v>2</v>
      </c>
      <c r="E50" s="415" t="s">
        <v>285</v>
      </c>
      <c r="F50" s="415" t="s">
        <v>347</v>
      </c>
      <c r="G50" s="415" t="s">
        <v>13</v>
      </c>
      <c r="H50" s="415" t="s">
        <v>13</v>
      </c>
      <c r="I50" s="415" t="s">
        <v>13</v>
      </c>
      <c r="J50" s="415" t="s">
        <v>13</v>
      </c>
      <c r="K50" s="415">
        <v>83295</v>
      </c>
      <c r="L50" s="416">
        <v>-3.1532317136977239E-2</v>
      </c>
      <c r="M50" s="422">
        <v>14.8</v>
      </c>
      <c r="N50" s="140"/>
    </row>
    <row r="51" spans="1:14" ht="20.100000000000001" customHeight="1">
      <c r="A51" s="421" t="s">
        <v>291</v>
      </c>
      <c r="B51" s="415">
        <v>24460046</v>
      </c>
      <c r="C51" s="432">
        <v>10.646000000000001</v>
      </c>
      <c r="D51" s="415">
        <v>2</v>
      </c>
      <c r="E51" s="415" t="s">
        <v>285</v>
      </c>
      <c r="F51" s="415" t="s">
        <v>346</v>
      </c>
      <c r="G51" s="415" t="s">
        <v>13</v>
      </c>
      <c r="H51" s="415" t="s">
        <v>13</v>
      </c>
      <c r="I51" s="415" t="s">
        <v>13</v>
      </c>
      <c r="J51" s="415" t="s">
        <v>13</v>
      </c>
      <c r="K51" s="415">
        <v>14808</v>
      </c>
      <c r="L51" s="416">
        <v>-5.9092642012962271E-2</v>
      </c>
      <c r="M51" s="422">
        <v>14</v>
      </c>
      <c r="N51" s="140"/>
    </row>
    <row r="52" spans="1:14" ht="20.100000000000001" customHeight="1">
      <c r="A52" s="421" t="s">
        <v>291</v>
      </c>
      <c r="B52" s="415">
        <v>24470048</v>
      </c>
      <c r="C52" s="432">
        <v>9.3889999999999993</v>
      </c>
      <c r="D52" s="415">
        <v>2</v>
      </c>
      <c r="E52" s="415" t="s">
        <v>285</v>
      </c>
      <c r="F52" s="415" t="s">
        <v>346</v>
      </c>
      <c r="G52" s="415" t="s">
        <v>13</v>
      </c>
      <c r="H52" s="415" t="s">
        <v>13</v>
      </c>
      <c r="I52" s="415" t="s">
        <v>13</v>
      </c>
      <c r="J52" s="415" t="s">
        <v>13</v>
      </c>
      <c r="K52" s="415">
        <v>14223</v>
      </c>
      <c r="L52" s="416">
        <v>-7.3480555012702786E-2</v>
      </c>
      <c r="M52" s="422">
        <v>15</v>
      </c>
      <c r="N52" s="140"/>
    </row>
    <row r="53" spans="1:14" ht="20.100000000000001" customHeight="1">
      <c r="A53" s="421" t="s">
        <v>291</v>
      </c>
      <c r="B53" s="415">
        <v>24481610</v>
      </c>
      <c r="C53" s="432">
        <v>2.9750000000000001</v>
      </c>
      <c r="D53" s="415">
        <v>2</v>
      </c>
      <c r="E53" s="415" t="s">
        <v>286</v>
      </c>
      <c r="F53" s="415" t="s">
        <v>346</v>
      </c>
      <c r="G53" s="415" t="s">
        <v>13</v>
      </c>
      <c r="H53" s="415" t="s">
        <v>13</v>
      </c>
      <c r="I53" s="415" t="s">
        <v>13</v>
      </c>
      <c r="J53" s="415" t="s">
        <v>13</v>
      </c>
      <c r="K53" s="415">
        <v>13142</v>
      </c>
      <c r="L53" s="416">
        <v>-6.302580921146439E-2</v>
      </c>
      <c r="M53" s="422">
        <v>16.2</v>
      </c>
      <c r="N53" s="140"/>
    </row>
    <row r="54" spans="1:14" ht="20.100000000000001" customHeight="1">
      <c r="A54" s="421" t="s">
        <v>291</v>
      </c>
      <c r="B54" s="415">
        <v>25260015</v>
      </c>
      <c r="C54" s="432">
        <v>2.6269999999999998</v>
      </c>
      <c r="D54" s="415">
        <v>2</v>
      </c>
      <c r="E54" s="415" t="s">
        <v>282</v>
      </c>
      <c r="F54" s="415" t="s">
        <v>348</v>
      </c>
      <c r="G54" s="415" t="s">
        <v>13</v>
      </c>
      <c r="H54" s="415" t="s">
        <v>13</v>
      </c>
      <c r="I54" s="415" t="s">
        <v>13</v>
      </c>
      <c r="J54" s="415" t="s">
        <v>13</v>
      </c>
      <c r="K54" s="415">
        <v>106345</v>
      </c>
      <c r="L54" s="416">
        <v>-6.8309649384100557E-2</v>
      </c>
      <c r="M54" s="422">
        <v>15.6</v>
      </c>
      <c r="N54" s="140"/>
    </row>
    <row r="55" spans="1:14" ht="20.100000000000001" customHeight="1">
      <c r="A55" s="421" t="s">
        <v>291</v>
      </c>
      <c r="B55" s="415">
        <v>25263351</v>
      </c>
      <c r="C55" s="432">
        <v>6.056</v>
      </c>
      <c r="D55" s="415">
        <v>2</v>
      </c>
      <c r="E55" s="415" t="s">
        <v>282</v>
      </c>
      <c r="F55" s="415" t="s">
        <v>347</v>
      </c>
      <c r="G55" s="415" t="s">
        <v>13</v>
      </c>
      <c r="H55" s="415" t="s">
        <v>13</v>
      </c>
      <c r="I55" s="415" t="s">
        <v>13</v>
      </c>
      <c r="J55" s="415" t="s">
        <v>13</v>
      </c>
      <c r="K55" s="415">
        <v>99994</v>
      </c>
      <c r="L55" s="416">
        <v>-3.3295307333861879E-2</v>
      </c>
      <c r="M55" s="422">
        <v>15.8</v>
      </c>
      <c r="N55" s="140"/>
    </row>
    <row r="56" spans="1:14" ht="20.100000000000001" customHeight="1">
      <c r="A56" s="421" t="s">
        <v>291</v>
      </c>
      <c r="B56" s="415">
        <v>25266063</v>
      </c>
      <c r="C56" s="432">
        <v>1.893</v>
      </c>
      <c r="D56" s="415">
        <v>2</v>
      </c>
      <c r="E56" s="415" t="s">
        <v>282</v>
      </c>
      <c r="F56" s="415" t="s">
        <v>347</v>
      </c>
      <c r="G56" s="415" t="s">
        <v>13</v>
      </c>
      <c r="H56" s="415" t="s">
        <v>13</v>
      </c>
      <c r="I56" s="415" t="s">
        <v>13</v>
      </c>
      <c r="J56" s="415" t="s">
        <v>13</v>
      </c>
      <c r="K56" s="415">
        <v>105890</v>
      </c>
      <c r="L56" s="416">
        <v>-3.4334959646162955E-2</v>
      </c>
      <c r="M56" s="422">
        <v>16.3</v>
      </c>
      <c r="N56" s="140"/>
    </row>
    <row r="57" spans="1:14" ht="20.100000000000001" customHeight="1">
      <c r="A57" s="421" t="s">
        <v>291</v>
      </c>
      <c r="B57" s="415">
        <v>25490052</v>
      </c>
      <c r="C57" s="432">
        <v>5.0110000000000001</v>
      </c>
      <c r="D57" s="415">
        <v>2</v>
      </c>
      <c r="E57" s="415" t="s">
        <v>285</v>
      </c>
      <c r="F57" s="415" t="s">
        <v>346</v>
      </c>
      <c r="G57" s="415" t="s">
        <v>13</v>
      </c>
      <c r="H57" s="415" t="s">
        <v>13</v>
      </c>
      <c r="I57" s="415" t="s">
        <v>13</v>
      </c>
      <c r="J57" s="415" t="s">
        <v>13</v>
      </c>
      <c r="K57" s="415">
        <v>11266</v>
      </c>
      <c r="L57" s="416">
        <v>-5.7475110850832456E-2</v>
      </c>
      <c r="M57" s="422">
        <v>16.399999999999999</v>
      </c>
      <c r="N57" s="140"/>
    </row>
    <row r="58" spans="1:14" ht="20.100000000000001" customHeight="1">
      <c r="A58" s="421" t="s">
        <v>291</v>
      </c>
      <c r="B58" s="415">
        <v>26230053</v>
      </c>
      <c r="C58" s="432">
        <v>5.4870000000000001</v>
      </c>
      <c r="D58" s="415">
        <v>2</v>
      </c>
      <c r="E58" s="415" t="s">
        <v>285</v>
      </c>
      <c r="F58" s="415" t="s">
        <v>347</v>
      </c>
      <c r="G58" s="415" t="s">
        <v>13</v>
      </c>
      <c r="H58" s="415" t="s">
        <v>13</v>
      </c>
      <c r="I58" s="415" t="s">
        <v>13</v>
      </c>
      <c r="J58" s="415" t="s">
        <v>13</v>
      </c>
      <c r="K58" s="415">
        <v>64349</v>
      </c>
      <c r="L58" s="416">
        <v>1.7343325112249453E-2</v>
      </c>
      <c r="M58" s="422">
        <v>23.2</v>
      </c>
      <c r="N58" s="140"/>
    </row>
    <row r="59" spans="1:14" ht="20.100000000000001" customHeight="1">
      <c r="A59" s="421" t="s">
        <v>291</v>
      </c>
      <c r="B59" s="415">
        <v>26240055</v>
      </c>
      <c r="C59" s="432">
        <v>6.5289999999999999</v>
      </c>
      <c r="D59" s="415">
        <v>2</v>
      </c>
      <c r="E59" s="415" t="s">
        <v>285</v>
      </c>
      <c r="F59" s="415" t="s">
        <v>347</v>
      </c>
      <c r="G59" s="415" t="s">
        <v>13</v>
      </c>
      <c r="H59" s="415" t="s">
        <v>13</v>
      </c>
      <c r="I59" s="415" t="s">
        <v>13</v>
      </c>
      <c r="J59" s="415" t="s">
        <v>13</v>
      </c>
      <c r="K59" s="415">
        <v>68026</v>
      </c>
      <c r="L59" s="416">
        <v>2.7241702153362857E-2</v>
      </c>
      <c r="M59" s="422">
        <v>22.4</v>
      </c>
      <c r="N59" s="140"/>
    </row>
    <row r="60" spans="1:14" ht="20.100000000000001" customHeight="1">
      <c r="A60" s="421" t="s">
        <v>291</v>
      </c>
      <c r="B60" s="415">
        <v>26240057</v>
      </c>
      <c r="C60" s="432">
        <v>3.32</v>
      </c>
      <c r="D60" s="415">
        <v>2</v>
      </c>
      <c r="E60" s="415" t="s">
        <v>282</v>
      </c>
      <c r="F60" s="415" t="s">
        <v>347</v>
      </c>
      <c r="G60" s="415" t="s">
        <v>13</v>
      </c>
      <c r="H60" s="415" t="s">
        <v>13</v>
      </c>
      <c r="I60" s="415" t="s">
        <v>13</v>
      </c>
      <c r="J60" s="415" t="s">
        <v>13</v>
      </c>
      <c r="K60" s="415">
        <v>79545</v>
      </c>
      <c r="L60" s="416">
        <v>-3.7789255948420863E-2</v>
      </c>
      <c r="M60" s="422">
        <v>19.899999999999999</v>
      </c>
      <c r="N60" s="140"/>
    </row>
    <row r="61" spans="1:14" ht="20.100000000000001" customHeight="1">
      <c r="A61" s="421" t="s">
        <v>291</v>
      </c>
      <c r="B61" s="415">
        <v>26250058</v>
      </c>
      <c r="C61" s="432">
        <v>1.897</v>
      </c>
      <c r="D61" s="415">
        <v>2</v>
      </c>
      <c r="E61" s="415" t="s">
        <v>282</v>
      </c>
      <c r="F61" s="415" t="s">
        <v>352</v>
      </c>
      <c r="G61" s="415" t="s">
        <v>13</v>
      </c>
      <c r="H61" s="415" t="s">
        <v>13</v>
      </c>
      <c r="I61" s="415" t="s">
        <v>13</v>
      </c>
      <c r="J61" s="415" t="s">
        <v>13</v>
      </c>
      <c r="K61" s="415">
        <v>53975</v>
      </c>
      <c r="L61" s="416">
        <v>-7.0966298323522303E-2</v>
      </c>
      <c r="M61" s="422">
        <v>18</v>
      </c>
      <c r="N61" s="140"/>
    </row>
    <row r="62" spans="1:14" ht="20.100000000000001" customHeight="1">
      <c r="A62" s="421" t="s">
        <v>291</v>
      </c>
      <c r="B62" s="415">
        <v>26250059</v>
      </c>
      <c r="C62" s="432">
        <v>6.6260000000000003</v>
      </c>
      <c r="D62" s="415">
        <v>2</v>
      </c>
      <c r="E62" s="415" t="s">
        <v>286</v>
      </c>
      <c r="F62" s="415" t="s">
        <v>346</v>
      </c>
      <c r="G62" s="415" t="s">
        <v>13</v>
      </c>
      <c r="H62" s="415" t="s">
        <v>13</v>
      </c>
      <c r="I62" s="415" t="s">
        <v>13</v>
      </c>
      <c r="J62" s="415" t="s">
        <v>13</v>
      </c>
      <c r="K62" s="415">
        <v>58235</v>
      </c>
      <c r="L62" s="416">
        <v>-6.1452423929860722E-2</v>
      </c>
      <c r="M62" s="422">
        <v>17.399999999999999</v>
      </c>
      <c r="N62" s="140"/>
    </row>
    <row r="63" spans="1:14" ht="20.100000000000001" customHeight="1">
      <c r="A63" s="421" t="s">
        <v>291</v>
      </c>
      <c r="B63" s="415">
        <v>26250061</v>
      </c>
      <c r="C63" s="432">
        <v>1.8129999999999999</v>
      </c>
      <c r="D63" s="415">
        <v>2</v>
      </c>
      <c r="E63" s="415" t="s">
        <v>285</v>
      </c>
      <c r="F63" s="415" t="s">
        <v>346</v>
      </c>
      <c r="G63" s="415" t="s">
        <v>13</v>
      </c>
      <c r="H63" s="415" t="s">
        <v>13</v>
      </c>
      <c r="I63" s="415" t="s">
        <v>13</v>
      </c>
      <c r="J63" s="415" t="s">
        <v>13</v>
      </c>
      <c r="K63" s="415">
        <v>62693</v>
      </c>
      <c r="L63" s="416">
        <v>-2.5689242532558332E-2</v>
      </c>
      <c r="M63" s="422">
        <v>16.600000000000001</v>
      </c>
      <c r="N63" s="140"/>
    </row>
    <row r="64" spans="1:14" ht="20.100000000000001" customHeight="1">
      <c r="A64" s="421" t="s">
        <v>291</v>
      </c>
      <c r="B64" s="415">
        <v>26260063</v>
      </c>
      <c r="C64" s="432">
        <v>1.2629999999999999</v>
      </c>
      <c r="D64" s="415">
        <v>2</v>
      </c>
      <c r="E64" s="415" t="s">
        <v>284</v>
      </c>
      <c r="F64" s="415" t="s">
        <v>355</v>
      </c>
      <c r="G64" s="415" t="s">
        <v>13</v>
      </c>
      <c r="H64" s="415" t="s">
        <v>13</v>
      </c>
      <c r="I64" s="415" t="s">
        <v>13</v>
      </c>
      <c r="J64" s="415" t="s">
        <v>13</v>
      </c>
      <c r="K64" s="415">
        <v>79471</v>
      </c>
      <c r="L64" s="416">
        <v>-0.12730607045594311</v>
      </c>
      <c r="M64" s="422">
        <v>16.8</v>
      </c>
      <c r="N64" s="140"/>
    </row>
    <row r="65" spans="1:14" ht="20.100000000000001" customHeight="1">
      <c r="A65" s="421" t="s">
        <v>291</v>
      </c>
      <c r="B65" s="415">
        <v>27100094</v>
      </c>
      <c r="C65" s="432">
        <v>9.8849999999999998</v>
      </c>
      <c r="D65" s="415">
        <v>2</v>
      </c>
      <c r="E65" s="415" t="s">
        <v>286</v>
      </c>
      <c r="F65" s="415" t="s">
        <v>346</v>
      </c>
      <c r="G65" s="415" t="s">
        <v>13</v>
      </c>
      <c r="H65" s="415" t="s">
        <v>13</v>
      </c>
      <c r="I65" s="415" t="s">
        <v>13</v>
      </c>
      <c r="J65" s="415" t="s">
        <v>13</v>
      </c>
      <c r="K65" s="415">
        <v>22649</v>
      </c>
      <c r="L65" s="416">
        <v>7.069808803912947E-3</v>
      </c>
      <c r="M65" s="422">
        <v>14.7</v>
      </c>
      <c r="N65" s="140"/>
    </row>
    <row r="66" spans="1:14" ht="20.100000000000001" customHeight="1">
      <c r="A66" s="421" t="s">
        <v>291</v>
      </c>
      <c r="B66" s="415">
        <v>27100095</v>
      </c>
      <c r="C66" s="432">
        <v>0.91200000000000003</v>
      </c>
      <c r="D66" s="415">
        <v>2</v>
      </c>
      <c r="E66" s="415" t="s">
        <v>286</v>
      </c>
      <c r="F66" s="415" t="s">
        <v>346</v>
      </c>
      <c r="G66" s="415" t="s">
        <v>13</v>
      </c>
      <c r="H66" s="415" t="s">
        <v>13</v>
      </c>
      <c r="I66" s="415" t="s">
        <v>13</v>
      </c>
      <c r="J66" s="415" t="s">
        <v>13</v>
      </c>
      <c r="K66" s="415">
        <v>26582</v>
      </c>
      <c r="L66" s="416" t="s">
        <v>344</v>
      </c>
      <c r="M66" s="422">
        <v>14.5</v>
      </c>
      <c r="N66" s="140"/>
    </row>
    <row r="67" spans="1:14" ht="20.100000000000001" customHeight="1">
      <c r="A67" s="421" t="s">
        <v>291</v>
      </c>
      <c r="B67" s="415">
        <v>27100096</v>
      </c>
      <c r="C67" s="432">
        <v>4.6689999999999996</v>
      </c>
      <c r="D67" s="415">
        <v>2</v>
      </c>
      <c r="E67" s="415" t="s">
        <v>286</v>
      </c>
      <c r="F67" s="415" t="s">
        <v>346</v>
      </c>
      <c r="G67" s="415" t="s">
        <v>13</v>
      </c>
      <c r="H67" s="415" t="s">
        <v>13</v>
      </c>
      <c r="I67" s="415" t="s">
        <v>13</v>
      </c>
      <c r="J67" s="415" t="s">
        <v>13</v>
      </c>
      <c r="K67" s="415">
        <v>25707</v>
      </c>
      <c r="L67" s="416">
        <v>4.3218894570245858E-2</v>
      </c>
      <c r="M67" s="422">
        <v>13.3</v>
      </c>
      <c r="N67" s="140"/>
    </row>
    <row r="68" spans="1:14" ht="20.100000000000001" customHeight="1">
      <c r="A68" s="421" t="s">
        <v>291</v>
      </c>
      <c r="B68" s="415">
        <v>27100097</v>
      </c>
      <c r="C68" s="432">
        <v>2.5369999999999999</v>
      </c>
      <c r="D68" s="415">
        <v>2</v>
      </c>
      <c r="E68" s="415" t="s">
        <v>286</v>
      </c>
      <c r="F68" s="415" t="s">
        <v>346</v>
      </c>
      <c r="G68" s="415" t="s">
        <v>13</v>
      </c>
      <c r="H68" s="415" t="s">
        <v>13</v>
      </c>
      <c r="I68" s="415" t="s">
        <v>13</v>
      </c>
      <c r="J68" s="415" t="s">
        <v>13</v>
      </c>
      <c r="K68" s="415">
        <v>28011</v>
      </c>
      <c r="L68" s="416">
        <v>1.0169858271124044E-2</v>
      </c>
      <c r="M68" s="422">
        <v>12.4</v>
      </c>
      <c r="N68" s="140"/>
    </row>
    <row r="69" spans="1:14" ht="20.100000000000001" customHeight="1">
      <c r="A69" s="421" t="s">
        <v>291</v>
      </c>
      <c r="B69" s="415">
        <v>27110098</v>
      </c>
      <c r="C69" s="432">
        <v>3.1680000000000001</v>
      </c>
      <c r="D69" s="415">
        <v>2</v>
      </c>
      <c r="E69" s="415" t="s">
        <v>286</v>
      </c>
      <c r="F69" s="415" t="s">
        <v>346</v>
      </c>
      <c r="G69" s="415" t="s">
        <v>13</v>
      </c>
      <c r="H69" s="415" t="s">
        <v>13</v>
      </c>
      <c r="I69" s="415" t="s">
        <v>13</v>
      </c>
      <c r="J69" s="415" t="s">
        <v>13</v>
      </c>
      <c r="K69" s="415">
        <v>25640</v>
      </c>
      <c r="L69" s="416">
        <v>-1.4907023205778414E-2</v>
      </c>
      <c r="M69" s="422">
        <v>14.1</v>
      </c>
      <c r="N69" s="140"/>
    </row>
    <row r="70" spans="1:14" ht="20.100000000000001" customHeight="1">
      <c r="A70" s="421" t="s">
        <v>291</v>
      </c>
      <c r="B70" s="415">
        <v>27110099</v>
      </c>
      <c r="C70" s="432">
        <v>6.2210000000000001</v>
      </c>
      <c r="D70" s="415">
        <v>2</v>
      </c>
      <c r="E70" s="415" t="s">
        <v>286</v>
      </c>
      <c r="F70" s="415" t="s">
        <v>346</v>
      </c>
      <c r="G70" s="415" t="s">
        <v>13</v>
      </c>
      <c r="H70" s="415" t="s">
        <v>13</v>
      </c>
      <c r="I70" s="415" t="s">
        <v>13</v>
      </c>
      <c r="J70" s="415" t="s">
        <v>13</v>
      </c>
      <c r="K70" s="415">
        <v>26027</v>
      </c>
      <c r="L70" s="416">
        <v>5.1765941970419505E-2</v>
      </c>
      <c r="M70" s="422">
        <v>13.6</v>
      </c>
      <c r="N70" s="140"/>
    </row>
    <row r="71" spans="1:14" ht="20.100000000000001" customHeight="1">
      <c r="A71" s="421" t="s">
        <v>291</v>
      </c>
      <c r="B71" s="415">
        <v>27113368</v>
      </c>
      <c r="C71" s="432">
        <v>8.5909999999999993</v>
      </c>
      <c r="D71" s="415">
        <v>2</v>
      </c>
      <c r="E71" s="415" t="s">
        <v>286</v>
      </c>
      <c r="F71" s="415" t="s">
        <v>346</v>
      </c>
      <c r="G71" s="415" t="s">
        <v>13</v>
      </c>
      <c r="H71" s="415" t="s">
        <v>13</v>
      </c>
      <c r="I71" s="415" t="s">
        <v>13</v>
      </c>
      <c r="J71" s="415" t="s">
        <v>13</v>
      </c>
      <c r="K71" s="415">
        <v>23998</v>
      </c>
      <c r="L71" s="416">
        <v>1.5272665735922564E-2</v>
      </c>
      <c r="M71" s="422">
        <v>15</v>
      </c>
      <c r="N71" s="140"/>
    </row>
    <row r="72" spans="1:14" ht="20.100000000000001" customHeight="1">
      <c r="A72" s="421" t="s">
        <v>291</v>
      </c>
      <c r="B72" s="415">
        <v>27120101</v>
      </c>
      <c r="C72" s="432">
        <v>10.539</v>
      </c>
      <c r="D72" s="415">
        <v>2</v>
      </c>
      <c r="E72" s="415" t="s">
        <v>286</v>
      </c>
      <c r="F72" s="415" t="s">
        <v>346</v>
      </c>
      <c r="G72" s="415" t="s">
        <v>13</v>
      </c>
      <c r="H72" s="415" t="s">
        <v>13</v>
      </c>
      <c r="I72" s="415" t="s">
        <v>13</v>
      </c>
      <c r="J72" s="415" t="s">
        <v>13</v>
      </c>
      <c r="K72" s="415">
        <v>24036</v>
      </c>
      <c r="L72" s="416">
        <v>-2.9319118003392264E-2</v>
      </c>
      <c r="M72" s="422">
        <v>14.7</v>
      </c>
      <c r="N72" s="140"/>
    </row>
    <row r="73" spans="1:14" ht="20.100000000000001" customHeight="1">
      <c r="A73" s="421" t="s">
        <v>291</v>
      </c>
      <c r="B73" s="415">
        <v>27130102</v>
      </c>
      <c r="C73" s="432">
        <v>3.3679999999999999</v>
      </c>
      <c r="D73" s="415">
        <v>2</v>
      </c>
      <c r="E73" s="415" t="s">
        <v>286</v>
      </c>
      <c r="F73" s="415" t="s">
        <v>346</v>
      </c>
      <c r="G73" s="415" t="s">
        <v>13</v>
      </c>
      <c r="H73" s="415" t="s">
        <v>13</v>
      </c>
      <c r="I73" s="415" t="s">
        <v>13</v>
      </c>
      <c r="J73" s="415" t="s">
        <v>13</v>
      </c>
      <c r="K73" s="415">
        <v>25035</v>
      </c>
      <c r="L73" s="416">
        <v>-0.12736588936526194</v>
      </c>
      <c r="M73" s="422">
        <v>12.7</v>
      </c>
      <c r="N73" s="140"/>
    </row>
    <row r="74" spans="1:14" ht="20.100000000000001" customHeight="1">
      <c r="A74" s="421" t="s">
        <v>291</v>
      </c>
      <c r="B74" s="415">
        <v>27130103</v>
      </c>
      <c r="C74" s="432">
        <v>2.3069999999999999</v>
      </c>
      <c r="D74" s="415">
        <v>2</v>
      </c>
      <c r="E74" s="415" t="s">
        <v>286</v>
      </c>
      <c r="F74" s="415" t="s">
        <v>346</v>
      </c>
      <c r="G74" s="415" t="s">
        <v>13</v>
      </c>
      <c r="H74" s="415" t="s">
        <v>13</v>
      </c>
      <c r="I74" s="415" t="s">
        <v>13</v>
      </c>
      <c r="J74" s="415" t="s">
        <v>13</v>
      </c>
      <c r="K74" s="415">
        <v>30253</v>
      </c>
      <c r="L74" s="416">
        <v>-2.3750363032043587E-2</v>
      </c>
      <c r="M74" s="422">
        <v>12.8</v>
      </c>
      <c r="N74" s="140"/>
    </row>
    <row r="75" spans="1:14" ht="20.100000000000001" customHeight="1">
      <c r="A75" s="421" t="s">
        <v>291</v>
      </c>
      <c r="B75" s="415">
        <v>27140104</v>
      </c>
      <c r="C75" s="432">
        <v>7.431</v>
      </c>
      <c r="D75" s="415">
        <v>2</v>
      </c>
      <c r="E75" s="415" t="s">
        <v>286</v>
      </c>
      <c r="F75" s="415" t="s">
        <v>346</v>
      </c>
      <c r="G75" s="415" t="s">
        <v>13</v>
      </c>
      <c r="H75" s="415" t="s">
        <v>13</v>
      </c>
      <c r="I75" s="415" t="s">
        <v>13</v>
      </c>
      <c r="J75" s="415" t="s">
        <v>13</v>
      </c>
      <c r="K75" s="415">
        <v>29720</v>
      </c>
      <c r="L75" s="416">
        <v>-9.2103253398503115E-2</v>
      </c>
      <c r="M75" s="422">
        <v>12.4</v>
      </c>
      <c r="N75" s="140"/>
    </row>
    <row r="76" spans="1:14" ht="20.100000000000001" customHeight="1">
      <c r="A76" s="421" t="s">
        <v>291</v>
      </c>
      <c r="B76" s="415">
        <v>27140105</v>
      </c>
      <c r="C76" s="432">
        <v>4.46</v>
      </c>
      <c r="D76" s="415">
        <v>2</v>
      </c>
      <c r="E76" s="415" t="s">
        <v>286</v>
      </c>
      <c r="F76" s="415" t="s">
        <v>346</v>
      </c>
      <c r="G76" s="415" t="s">
        <v>13</v>
      </c>
      <c r="H76" s="415" t="s">
        <v>13</v>
      </c>
      <c r="I76" s="415" t="s">
        <v>13</v>
      </c>
      <c r="J76" s="415" t="s">
        <v>13</v>
      </c>
      <c r="K76" s="415">
        <v>29672</v>
      </c>
      <c r="L76" s="416">
        <v>-3.8527591458475063E-2</v>
      </c>
      <c r="M76" s="422">
        <v>11.9</v>
      </c>
      <c r="N76" s="140"/>
    </row>
    <row r="77" spans="1:14" ht="20.100000000000001" customHeight="1">
      <c r="A77" s="421" t="s">
        <v>291</v>
      </c>
      <c r="B77" s="415">
        <v>27213302</v>
      </c>
      <c r="C77" s="432">
        <v>11.308999999999999</v>
      </c>
      <c r="D77" s="415">
        <v>2</v>
      </c>
      <c r="E77" s="415" t="s">
        <v>285</v>
      </c>
      <c r="F77" s="415" t="s">
        <v>347</v>
      </c>
      <c r="G77" s="415" t="s">
        <v>13</v>
      </c>
      <c r="H77" s="415" t="s">
        <v>13</v>
      </c>
      <c r="I77" s="415" t="s">
        <v>13</v>
      </c>
      <c r="J77" s="415" t="s">
        <v>13</v>
      </c>
      <c r="K77" s="415">
        <v>62486</v>
      </c>
      <c r="L77" s="416">
        <v>-5.8123059298785029E-2</v>
      </c>
      <c r="M77" s="422">
        <v>23.7</v>
      </c>
      <c r="N77" s="140"/>
    </row>
    <row r="78" spans="1:14" ht="20.100000000000001" customHeight="1">
      <c r="A78" s="421" t="s">
        <v>291</v>
      </c>
      <c r="B78" s="415">
        <v>27220050</v>
      </c>
      <c r="C78" s="432">
        <v>13.2</v>
      </c>
      <c r="D78" s="415">
        <v>2</v>
      </c>
      <c r="E78" s="415" t="s">
        <v>284</v>
      </c>
      <c r="F78" s="415" t="s">
        <v>347</v>
      </c>
      <c r="G78" s="415" t="s">
        <v>13</v>
      </c>
      <c r="H78" s="415" t="s">
        <v>13</v>
      </c>
      <c r="I78" s="415" t="s">
        <v>13</v>
      </c>
      <c r="J78" s="415" t="s">
        <v>13</v>
      </c>
      <c r="K78" s="415">
        <v>59672</v>
      </c>
      <c r="L78" s="416">
        <v>-4.6483757050862051E-2</v>
      </c>
      <c r="M78" s="422">
        <v>24.7</v>
      </c>
      <c r="N78" s="140"/>
    </row>
    <row r="79" spans="1:14" ht="20.100000000000001" customHeight="1">
      <c r="A79" s="421" t="s">
        <v>291</v>
      </c>
      <c r="B79" s="415">
        <v>27230051</v>
      </c>
      <c r="C79" s="432">
        <v>9.9819999999999993</v>
      </c>
      <c r="D79" s="415">
        <v>2</v>
      </c>
      <c r="E79" s="415" t="s">
        <v>285</v>
      </c>
      <c r="F79" s="415" t="s">
        <v>347</v>
      </c>
      <c r="G79" s="415" t="s">
        <v>13</v>
      </c>
      <c r="H79" s="415" t="s">
        <v>13</v>
      </c>
      <c r="I79" s="415" t="s">
        <v>13</v>
      </c>
      <c r="J79" s="415" t="s">
        <v>13</v>
      </c>
      <c r="K79" s="415">
        <v>61227</v>
      </c>
      <c r="L79" s="416">
        <v>-3.085032290743317E-2</v>
      </c>
      <c r="M79" s="422">
        <v>24.5</v>
      </c>
      <c r="N79" s="140"/>
    </row>
    <row r="80" spans="1:14" ht="20.100000000000001" customHeight="1">
      <c r="A80" s="421" t="s">
        <v>291</v>
      </c>
      <c r="B80" s="415">
        <v>28090010</v>
      </c>
      <c r="C80" s="432">
        <v>3.5270000000000001</v>
      </c>
      <c r="D80" s="415">
        <v>2</v>
      </c>
      <c r="E80" s="415" t="s">
        <v>286</v>
      </c>
      <c r="F80" s="415" t="s">
        <v>346</v>
      </c>
      <c r="G80" s="415" t="s">
        <v>13</v>
      </c>
      <c r="H80" s="415" t="s">
        <v>13</v>
      </c>
      <c r="I80" s="415" t="s">
        <v>13</v>
      </c>
      <c r="J80" s="415" t="s">
        <v>13</v>
      </c>
      <c r="K80" s="415">
        <v>5685</v>
      </c>
      <c r="L80" s="416">
        <v>-0.3676307007786429</v>
      </c>
      <c r="M80" s="422">
        <v>31.8</v>
      </c>
      <c r="N80" s="140"/>
    </row>
    <row r="81" spans="1:14" ht="20.100000000000001" customHeight="1">
      <c r="A81" s="421" t="s">
        <v>291</v>
      </c>
      <c r="B81" s="415">
        <v>28090093</v>
      </c>
      <c r="C81" s="432">
        <v>1.917</v>
      </c>
      <c r="D81" s="415">
        <v>2</v>
      </c>
      <c r="E81" s="415" t="s">
        <v>286</v>
      </c>
      <c r="F81" s="415" t="s">
        <v>346</v>
      </c>
      <c r="G81" s="415" t="s">
        <v>13</v>
      </c>
      <c r="H81" s="415" t="s">
        <v>13</v>
      </c>
      <c r="I81" s="415" t="s">
        <v>13</v>
      </c>
      <c r="J81" s="415" t="s">
        <v>13</v>
      </c>
      <c r="K81" s="415">
        <v>19221</v>
      </c>
      <c r="L81" s="416">
        <v>-0.10770159231233467</v>
      </c>
      <c r="M81" s="422">
        <v>17.100000000000001</v>
      </c>
      <c r="N81" s="140"/>
    </row>
    <row r="82" spans="1:14" ht="20.100000000000001" customHeight="1">
      <c r="A82" s="421" t="s">
        <v>291</v>
      </c>
      <c r="B82" s="415">
        <v>28140106</v>
      </c>
      <c r="C82" s="432">
        <v>6.2450000000000001</v>
      </c>
      <c r="D82" s="415">
        <v>2</v>
      </c>
      <c r="E82" s="415" t="s">
        <v>286</v>
      </c>
      <c r="F82" s="415" t="s">
        <v>346</v>
      </c>
      <c r="G82" s="415" t="s">
        <v>13</v>
      </c>
      <c r="H82" s="415" t="s">
        <v>13</v>
      </c>
      <c r="I82" s="415" t="s">
        <v>13</v>
      </c>
      <c r="J82" s="415" t="s">
        <v>13</v>
      </c>
      <c r="K82" s="415">
        <v>34815</v>
      </c>
      <c r="L82" s="416">
        <v>-4.9497652069455111E-2</v>
      </c>
      <c r="M82" s="422">
        <v>11.7</v>
      </c>
      <c r="N82" s="140"/>
    </row>
    <row r="83" spans="1:14" ht="20.100000000000001" customHeight="1">
      <c r="A83" s="421" t="s">
        <v>291</v>
      </c>
      <c r="B83" s="415">
        <v>28140107</v>
      </c>
      <c r="C83" s="432">
        <v>1.7250000000000001</v>
      </c>
      <c r="D83" s="415">
        <v>2</v>
      </c>
      <c r="E83" s="415" t="s">
        <v>286</v>
      </c>
      <c r="F83" s="415" t="s">
        <v>346</v>
      </c>
      <c r="G83" s="415" t="s">
        <v>13</v>
      </c>
      <c r="H83" s="415" t="s">
        <v>13</v>
      </c>
      <c r="I83" s="415" t="s">
        <v>13</v>
      </c>
      <c r="J83" s="415" t="s">
        <v>13</v>
      </c>
      <c r="K83" s="415">
        <v>42019</v>
      </c>
      <c r="L83" s="416">
        <v>6.3906823648563149E-2</v>
      </c>
      <c r="M83" s="422">
        <v>9.8000000000000007</v>
      </c>
      <c r="N83" s="140"/>
    </row>
    <row r="84" spans="1:14" ht="20.100000000000001" customHeight="1">
      <c r="A84" s="421" t="s">
        <v>291</v>
      </c>
      <c r="B84" s="415">
        <v>28150057</v>
      </c>
      <c r="C84" s="432">
        <v>1.119</v>
      </c>
      <c r="D84" s="415">
        <v>2</v>
      </c>
      <c r="E84" s="415" t="s">
        <v>286</v>
      </c>
      <c r="F84" s="415" t="s">
        <v>346</v>
      </c>
      <c r="G84" s="415" t="s">
        <v>13</v>
      </c>
      <c r="H84" s="415" t="s">
        <v>13</v>
      </c>
      <c r="I84" s="415" t="s">
        <v>13</v>
      </c>
      <c r="J84" s="415" t="s">
        <v>13</v>
      </c>
      <c r="K84" s="415">
        <v>59914</v>
      </c>
      <c r="L84" s="416">
        <v>1.1195214463548542E-3</v>
      </c>
      <c r="M84" s="422">
        <v>10</v>
      </c>
      <c r="N84" s="140"/>
    </row>
    <row r="85" spans="1:14" ht="20.100000000000001" customHeight="1">
      <c r="A85" s="421" t="s">
        <v>291</v>
      </c>
      <c r="B85" s="415">
        <v>28150058</v>
      </c>
      <c r="C85" s="432">
        <v>2.8959999999999999</v>
      </c>
      <c r="D85" s="415">
        <v>2</v>
      </c>
      <c r="E85" s="415" t="s">
        <v>286</v>
      </c>
      <c r="F85" s="415" t="s">
        <v>346</v>
      </c>
      <c r="G85" s="415" t="s">
        <v>13</v>
      </c>
      <c r="H85" s="415" t="s">
        <v>13</v>
      </c>
      <c r="I85" s="415" t="s">
        <v>13</v>
      </c>
      <c r="J85" s="415" t="s">
        <v>13</v>
      </c>
      <c r="K85" s="415">
        <v>62412</v>
      </c>
      <c r="L85" s="416">
        <v>-1.2655824843384123E-2</v>
      </c>
      <c r="M85" s="422">
        <v>9</v>
      </c>
      <c r="N85" s="140"/>
    </row>
    <row r="86" spans="1:14" ht="20.100000000000001" customHeight="1">
      <c r="A86" s="421" t="s">
        <v>291</v>
      </c>
      <c r="B86" s="415">
        <v>28150059</v>
      </c>
      <c r="C86" s="432">
        <v>1.113</v>
      </c>
      <c r="D86" s="415">
        <v>2</v>
      </c>
      <c r="E86" s="415" t="s">
        <v>286</v>
      </c>
      <c r="F86" s="415" t="s">
        <v>346</v>
      </c>
      <c r="G86" s="415" t="s">
        <v>13</v>
      </c>
      <c r="H86" s="415" t="s">
        <v>13</v>
      </c>
      <c r="I86" s="415" t="s">
        <v>13</v>
      </c>
      <c r="J86" s="415" t="s">
        <v>13</v>
      </c>
      <c r="K86" s="415">
        <v>53374</v>
      </c>
      <c r="L86" s="416">
        <v>-0.22106768629053442</v>
      </c>
      <c r="M86" s="422">
        <v>9.9</v>
      </c>
      <c r="N86" s="140"/>
    </row>
    <row r="87" spans="1:14" ht="20.100000000000001" customHeight="1">
      <c r="A87" s="421" t="s">
        <v>291</v>
      </c>
      <c r="B87" s="415">
        <v>28150060</v>
      </c>
      <c r="C87" s="432">
        <v>1.0089999999999999</v>
      </c>
      <c r="D87" s="415">
        <v>2</v>
      </c>
      <c r="E87" s="415" t="s">
        <v>286</v>
      </c>
      <c r="F87" s="415" t="s">
        <v>346</v>
      </c>
      <c r="G87" s="415" t="s">
        <v>13</v>
      </c>
      <c r="H87" s="415" t="s">
        <v>13</v>
      </c>
      <c r="I87" s="415" t="s">
        <v>13</v>
      </c>
      <c r="J87" s="415" t="s">
        <v>13</v>
      </c>
      <c r="K87" s="415">
        <v>65341</v>
      </c>
      <c r="L87" s="416">
        <v>-4.3169470925039199E-2</v>
      </c>
      <c r="M87" s="422">
        <v>7.6</v>
      </c>
      <c r="N87" s="140"/>
    </row>
    <row r="88" spans="1:14" ht="20.100000000000001" customHeight="1">
      <c r="A88" s="421" t="s">
        <v>291</v>
      </c>
      <c r="B88" s="415">
        <v>28150061</v>
      </c>
      <c r="C88" s="432">
        <v>1.2589999999999999</v>
      </c>
      <c r="D88" s="415">
        <v>2</v>
      </c>
      <c r="E88" s="415" t="s">
        <v>286</v>
      </c>
      <c r="F88" s="415" t="s">
        <v>346</v>
      </c>
      <c r="G88" s="415" t="s">
        <v>13</v>
      </c>
      <c r="H88" s="415" t="s">
        <v>13</v>
      </c>
      <c r="I88" s="415" t="s">
        <v>13</v>
      </c>
      <c r="J88" s="415" t="s">
        <v>13</v>
      </c>
      <c r="K88" s="415">
        <v>66389</v>
      </c>
      <c r="L88" s="416">
        <v>-5.3519239268351781E-2</v>
      </c>
      <c r="M88" s="422">
        <v>7.9</v>
      </c>
      <c r="N88" s="140"/>
    </row>
    <row r="89" spans="1:14" ht="20.100000000000001" customHeight="1">
      <c r="A89" s="421" t="s">
        <v>291</v>
      </c>
      <c r="B89" s="415">
        <v>28150108</v>
      </c>
      <c r="C89" s="432">
        <v>0.84699999999999998</v>
      </c>
      <c r="D89" s="415">
        <v>2</v>
      </c>
      <c r="E89" s="415" t="s">
        <v>286</v>
      </c>
      <c r="F89" s="415" t="s">
        <v>346</v>
      </c>
      <c r="G89" s="415" t="s">
        <v>13</v>
      </c>
      <c r="H89" s="415" t="s">
        <v>13</v>
      </c>
      <c r="I89" s="415" t="s">
        <v>13</v>
      </c>
      <c r="J89" s="415" t="s">
        <v>13</v>
      </c>
      <c r="K89" s="415">
        <v>68177</v>
      </c>
      <c r="L89" s="416">
        <v>0.1091462224246762</v>
      </c>
      <c r="M89" s="422">
        <v>6.9</v>
      </c>
      <c r="N89" s="140"/>
    </row>
    <row r="90" spans="1:14" ht="20.100000000000001" customHeight="1">
      <c r="A90" s="421" t="s">
        <v>291</v>
      </c>
      <c r="B90" s="415">
        <v>28210013</v>
      </c>
      <c r="C90" s="432">
        <v>5.585</v>
      </c>
      <c r="D90" s="415">
        <v>2</v>
      </c>
      <c r="E90" s="415" t="s">
        <v>283</v>
      </c>
      <c r="F90" s="415" t="s">
        <v>347</v>
      </c>
      <c r="G90" s="415" t="s">
        <v>13</v>
      </c>
      <c r="H90" s="415" t="s">
        <v>13</v>
      </c>
      <c r="I90" s="415" t="s">
        <v>13</v>
      </c>
      <c r="J90" s="415" t="s">
        <v>13</v>
      </c>
      <c r="K90" s="415">
        <v>59296</v>
      </c>
      <c r="L90" s="416">
        <v>-5.6126834548406612E-2</v>
      </c>
      <c r="M90" s="422">
        <v>24.8</v>
      </c>
      <c r="N90" s="140"/>
    </row>
    <row r="91" spans="1:14" ht="20.100000000000001" customHeight="1">
      <c r="A91" s="421" t="s">
        <v>291</v>
      </c>
      <c r="B91" s="415">
        <v>29160047</v>
      </c>
      <c r="C91" s="432">
        <v>7.9530000000000003</v>
      </c>
      <c r="D91" s="415">
        <v>2</v>
      </c>
      <c r="E91" s="415" t="s">
        <v>286</v>
      </c>
      <c r="F91" s="415" t="s">
        <v>346</v>
      </c>
      <c r="G91" s="415" t="s">
        <v>13</v>
      </c>
      <c r="H91" s="415" t="s">
        <v>13</v>
      </c>
      <c r="I91" s="415" t="s">
        <v>13</v>
      </c>
      <c r="J91" s="415" t="s">
        <v>13</v>
      </c>
      <c r="K91" s="415">
        <v>48866</v>
      </c>
      <c r="L91" s="416">
        <v>-0.12237787356321839</v>
      </c>
      <c r="M91" s="422">
        <v>13.7</v>
      </c>
      <c r="N91" s="140"/>
    </row>
    <row r="92" spans="1:14" ht="20.100000000000001" customHeight="1">
      <c r="A92" s="421" t="s">
        <v>291</v>
      </c>
      <c r="B92" s="415">
        <v>29160049</v>
      </c>
      <c r="C92" s="432">
        <v>7.4939999999999998</v>
      </c>
      <c r="D92" s="415">
        <v>2</v>
      </c>
      <c r="E92" s="415" t="s">
        <v>286</v>
      </c>
      <c r="F92" s="415" t="s">
        <v>346</v>
      </c>
      <c r="G92" s="415" t="s">
        <v>13</v>
      </c>
      <c r="H92" s="415" t="s">
        <v>13</v>
      </c>
      <c r="I92" s="415" t="s">
        <v>13</v>
      </c>
      <c r="J92" s="415" t="s">
        <v>13</v>
      </c>
      <c r="K92" s="415">
        <v>46797</v>
      </c>
      <c r="L92" s="416">
        <v>-0.10566448801742923</v>
      </c>
      <c r="M92" s="422">
        <v>13.5</v>
      </c>
      <c r="N92" s="140"/>
    </row>
    <row r="93" spans="1:14" ht="20.100000000000001" customHeight="1">
      <c r="A93" s="421" t="s">
        <v>291</v>
      </c>
      <c r="B93" s="415">
        <v>29170053</v>
      </c>
      <c r="C93" s="432">
        <v>2.149</v>
      </c>
      <c r="D93" s="415">
        <v>2</v>
      </c>
      <c r="E93" s="415" t="s">
        <v>286</v>
      </c>
      <c r="F93" s="415" t="s">
        <v>346</v>
      </c>
      <c r="G93" s="415" t="s">
        <v>13</v>
      </c>
      <c r="H93" s="415" t="s">
        <v>13</v>
      </c>
      <c r="I93" s="415" t="s">
        <v>13</v>
      </c>
      <c r="J93" s="415" t="s">
        <v>13</v>
      </c>
      <c r="K93" s="415">
        <v>52409</v>
      </c>
      <c r="L93" s="416">
        <v>-0.17951969440791538</v>
      </c>
      <c r="M93" s="422">
        <v>14.1</v>
      </c>
      <c r="N93" s="140"/>
    </row>
    <row r="94" spans="1:14" ht="20.100000000000001" customHeight="1">
      <c r="A94" s="421" t="s">
        <v>291</v>
      </c>
      <c r="B94" s="415">
        <v>29170055</v>
      </c>
      <c r="C94" s="432">
        <v>2.4700000000000002</v>
      </c>
      <c r="D94" s="415">
        <v>2</v>
      </c>
      <c r="E94" s="415" t="s">
        <v>286</v>
      </c>
      <c r="F94" s="415" t="s">
        <v>346</v>
      </c>
      <c r="G94" s="415" t="s">
        <v>13</v>
      </c>
      <c r="H94" s="415" t="s">
        <v>13</v>
      </c>
      <c r="I94" s="415" t="s">
        <v>13</v>
      </c>
      <c r="J94" s="415" t="s">
        <v>13</v>
      </c>
      <c r="K94" s="415">
        <v>55075</v>
      </c>
      <c r="L94" s="416">
        <v>-0.19317033152165952</v>
      </c>
      <c r="M94" s="422">
        <v>12.5</v>
      </c>
      <c r="N94" s="140"/>
    </row>
    <row r="95" spans="1:14" ht="20.100000000000001" customHeight="1">
      <c r="A95" s="421" t="s">
        <v>291</v>
      </c>
      <c r="B95" s="415">
        <v>29170414</v>
      </c>
      <c r="C95" s="432">
        <v>2.4359999999999999</v>
      </c>
      <c r="D95" s="415">
        <v>2</v>
      </c>
      <c r="E95" s="415" t="s">
        <v>286</v>
      </c>
      <c r="F95" s="415" t="s">
        <v>346</v>
      </c>
      <c r="G95" s="415" t="s">
        <v>13</v>
      </c>
      <c r="H95" s="415" t="s">
        <v>13</v>
      </c>
      <c r="I95" s="415" t="s">
        <v>13</v>
      </c>
      <c r="J95" s="415" t="s">
        <v>13</v>
      </c>
      <c r="K95" s="415">
        <v>61385</v>
      </c>
      <c r="L95" s="416">
        <v>-8.0594913578767691E-2</v>
      </c>
      <c r="M95" s="422">
        <v>11.5</v>
      </c>
      <c r="N95" s="140"/>
    </row>
    <row r="96" spans="1:14" ht="20.100000000000001" customHeight="1">
      <c r="A96" s="421" t="s">
        <v>291</v>
      </c>
      <c r="B96" s="415">
        <v>29170415</v>
      </c>
      <c r="C96" s="432">
        <v>3.274</v>
      </c>
      <c r="D96" s="415">
        <v>2</v>
      </c>
      <c r="E96" s="415" t="s">
        <v>286</v>
      </c>
      <c r="F96" s="415" t="s">
        <v>346</v>
      </c>
      <c r="G96" s="415" t="s">
        <v>13</v>
      </c>
      <c r="H96" s="415" t="s">
        <v>13</v>
      </c>
      <c r="I96" s="415" t="s">
        <v>13</v>
      </c>
      <c r="J96" s="415" t="s">
        <v>13</v>
      </c>
      <c r="K96" s="415">
        <v>61609</v>
      </c>
      <c r="L96" s="416">
        <v>-4.0522651882076266E-2</v>
      </c>
      <c r="M96" s="422">
        <v>11.4</v>
      </c>
      <c r="N96" s="140"/>
    </row>
    <row r="97" spans="1:14" ht="20.100000000000001" customHeight="1">
      <c r="A97" s="421" t="s">
        <v>291</v>
      </c>
      <c r="B97" s="415">
        <v>29180001</v>
      </c>
      <c r="C97" s="432">
        <v>7.0389999999999997</v>
      </c>
      <c r="D97" s="415">
        <v>2</v>
      </c>
      <c r="E97" s="415" t="s">
        <v>283</v>
      </c>
      <c r="F97" s="415" t="s">
        <v>347</v>
      </c>
      <c r="G97" s="415" t="s">
        <v>13</v>
      </c>
      <c r="H97" s="415" t="s">
        <v>13</v>
      </c>
      <c r="I97" s="415" t="s">
        <v>13</v>
      </c>
      <c r="J97" s="415" t="s">
        <v>13</v>
      </c>
      <c r="K97" s="415">
        <v>76891</v>
      </c>
      <c r="L97" s="416">
        <v>-8.2413451555544914E-2</v>
      </c>
      <c r="M97" s="422">
        <v>19.8</v>
      </c>
      <c r="N97" s="140"/>
    </row>
    <row r="98" spans="1:14" ht="20.100000000000001" customHeight="1">
      <c r="A98" s="421" t="s">
        <v>291</v>
      </c>
      <c r="B98" s="415">
        <v>29180460</v>
      </c>
      <c r="C98" s="432">
        <v>3.79</v>
      </c>
      <c r="D98" s="415">
        <v>2</v>
      </c>
      <c r="E98" s="415" t="s">
        <v>286</v>
      </c>
      <c r="F98" s="415" t="s">
        <v>346</v>
      </c>
      <c r="G98" s="415" t="s">
        <v>13</v>
      </c>
      <c r="H98" s="415" t="s">
        <v>13</v>
      </c>
      <c r="I98" s="415" t="s">
        <v>13</v>
      </c>
      <c r="J98" s="415" t="s">
        <v>13</v>
      </c>
      <c r="K98" s="415">
        <v>51204</v>
      </c>
      <c r="L98" s="416">
        <v>1.4668778970838847E-3</v>
      </c>
      <c r="M98" s="422">
        <v>14.8</v>
      </c>
      <c r="N98" s="140"/>
    </row>
    <row r="99" spans="1:14" ht="20.100000000000001" customHeight="1">
      <c r="A99" s="421" t="s">
        <v>291</v>
      </c>
      <c r="B99" s="415">
        <v>29183452</v>
      </c>
      <c r="C99" s="432">
        <v>0.79600000000000004</v>
      </c>
      <c r="D99" s="415">
        <v>2</v>
      </c>
      <c r="E99" s="415" t="s">
        <v>286</v>
      </c>
      <c r="F99" s="415" t="s">
        <v>346</v>
      </c>
      <c r="G99" s="415" t="s">
        <v>13</v>
      </c>
      <c r="H99" s="415" t="s">
        <v>13</v>
      </c>
      <c r="I99" s="415" t="s">
        <v>13</v>
      </c>
      <c r="J99" s="415" t="s">
        <v>13</v>
      </c>
      <c r="K99" s="415">
        <v>51204</v>
      </c>
      <c r="L99" s="416" t="s">
        <v>344</v>
      </c>
      <c r="M99" s="422">
        <v>14.8</v>
      </c>
      <c r="N99" s="140"/>
    </row>
    <row r="100" spans="1:14" ht="20.100000000000001" customHeight="1">
      <c r="A100" s="421" t="s">
        <v>291</v>
      </c>
      <c r="B100" s="415">
        <v>29190009</v>
      </c>
      <c r="C100" s="432">
        <v>3.46</v>
      </c>
      <c r="D100" s="415">
        <v>2</v>
      </c>
      <c r="E100" s="415" t="s">
        <v>282</v>
      </c>
      <c r="F100" s="415" t="s">
        <v>347</v>
      </c>
      <c r="G100" s="415" t="s">
        <v>13</v>
      </c>
      <c r="H100" s="415" t="s">
        <v>13</v>
      </c>
      <c r="I100" s="415" t="s">
        <v>13</v>
      </c>
      <c r="J100" s="415" t="s">
        <v>13</v>
      </c>
      <c r="K100" s="415">
        <v>70470</v>
      </c>
      <c r="L100" s="416">
        <v>-0.1040620430996122</v>
      </c>
      <c r="M100" s="422">
        <v>22.4</v>
      </c>
      <c r="N100" s="140"/>
    </row>
    <row r="101" spans="1:14" ht="20.100000000000001" customHeight="1">
      <c r="A101" s="421" t="s">
        <v>291</v>
      </c>
      <c r="B101" s="415">
        <v>29190108</v>
      </c>
      <c r="C101" s="432">
        <v>1.8460000000000001</v>
      </c>
      <c r="D101" s="415">
        <v>2</v>
      </c>
      <c r="E101" s="415" t="s">
        <v>282</v>
      </c>
      <c r="F101" s="415" t="s">
        <v>347</v>
      </c>
      <c r="G101" s="415" t="s">
        <v>13</v>
      </c>
      <c r="H101" s="415" t="s">
        <v>13</v>
      </c>
      <c r="I101" s="415" t="s">
        <v>13</v>
      </c>
      <c r="J101" s="415" t="s">
        <v>13</v>
      </c>
      <c r="K101" s="415">
        <v>85504</v>
      </c>
      <c r="L101" s="416">
        <v>-0.15134190884548193</v>
      </c>
      <c r="M101" s="422">
        <v>21.4</v>
      </c>
      <c r="N101" s="140"/>
    </row>
    <row r="102" spans="1:14" ht="20.100000000000001" customHeight="1">
      <c r="A102" s="421" t="s">
        <v>291</v>
      </c>
      <c r="B102" s="415">
        <v>29190109</v>
      </c>
      <c r="C102" s="432">
        <v>1.2509999999999999</v>
      </c>
      <c r="D102" s="415">
        <v>2</v>
      </c>
      <c r="E102" s="415" t="s">
        <v>283</v>
      </c>
      <c r="F102" s="415" t="s">
        <v>347</v>
      </c>
      <c r="G102" s="415" t="s">
        <v>13</v>
      </c>
      <c r="H102" s="415" t="s">
        <v>13</v>
      </c>
      <c r="I102" s="415" t="s">
        <v>13</v>
      </c>
      <c r="J102" s="415" t="s">
        <v>13</v>
      </c>
      <c r="K102" s="415">
        <v>96006</v>
      </c>
      <c r="L102" s="416">
        <v>-8.3264900788724838E-2</v>
      </c>
      <c r="M102" s="422">
        <v>21.8</v>
      </c>
      <c r="N102" s="140"/>
    </row>
    <row r="103" spans="1:14" ht="20.100000000000001" customHeight="1">
      <c r="A103" s="421" t="s">
        <v>291</v>
      </c>
      <c r="B103" s="415">
        <v>29192401</v>
      </c>
      <c r="C103" s="432">
        <v>0.224</v>
      </c>
      <c r="D103" s="415">
        <v>2</v>
      </c>
      <c r="E103" s="415" t="s">
        <v>283</v>
      </c>
      <c r="F103" s="415" t="s">
        <v>347</v>
      </c>
      <c r="G103" s="415" t="s">
        <v>13</v>
      </c>
      <c r="H103" s="415" t="s">
        <v>13</v>
      </c>
      <c r="I103" s="415" t="s">
        <v>13</v>
      </c>
      <c r="J103" s="415" t="s">
        <v>13</v>
      </c>
      <c r="K103" s="415">
        <v>113320</v>
      </c>
      <c r="L103" s="416">
        <v>-4.1999188421479761E-2</v>
      </c>
      <c r="M103" s="422">
        <v>18</v>
      </c>
      <c r="N103" s="140"/>
    </row>
    <row r="104" spans="1:14" ht="20.100000000000001" customHeight="1">
      <c r="A104" s="421" t="s">
        <v>291</v>
      </c>
      <c r="B104" s="415">
        <v>29200011</v>
      </c>
      <c r="C104" s="432">
        <v>9.2360000000000007</v>
      </c>
      <c r="D104" s="415">
        <v>2</v>
      </c>
      <c r="E104" s="415" t="s">
        <v>285</v>
      </c>
      <c r="F104" s="415" t="s">
        <v>347</v>
      </c>
      <c r="G104" s="415" t="s">
        <v>13</v>
      </c>
      <c r="H104" s="415" t="s">
        <v>13</v>
      </c>
      <c r="I104" s="415" t="s">
        <v>13</v>
      </c>
      <c r="J104" s="415" t="s">
        <v>13</v>
      </c>
      <c r="K104" s="415">
        <v>70169</v>
      </c>
      <c r="L104" s="416">
        <v>-3.8517402027952841E-2</v>
      </c>
      <c r="M104" s="422">
        <v>22.3</v>
      </c>
      <c r="N104" s="140"/>
    </row>
    <row r="105" spans="1:14" ht="20.100000000000001" customHeight="1">
      <c r="A105" s="421" t="s">
        <v>291</v>
      </c>
      <c r="B105" s="415">
        <v>29210012</v>
      </c>
      <c r="C105" s="432">
        <v>4.2830000000000004</v>
      </c>
      <c r="D105" s="415">
        <v>2</v>
      </c>
      <c r="E105" s="415" t="s">
        <v>285</v>
      </c>
      <c r="F105" s="415" t="s">
        <v>347</v>
      </c>
      <c r="G105" s="415" t="s">
        <v>13</v>
      </c>
      <c r="H105" s="415" t="s">
        <v>13</v>
      </c>
      <c r="I105" s="415" t="s">
        <v>13</v>
      </c>
      <c r="J105" s="415" t="s">
        <v>13</v>
      </c>
      <c r="K105" s="415">
        <v>69387</v>
      </c>
      <c r="L105" s="416">
        <v>-4.993564641126047E-2</v>
      </c>
      <c r="M105" s="422">
        <v>22.7</v>
      </c>
      <c r="N105" s="140"/>
    </row>
    <row r="106" spans="1:14" ht="20.100000000000001" customHeight="1">
      <c r="A106" s="421" t="s">
        <v>309</v>
      </c>
      <c r="B106" s="415">
        <v>31130447</v>
      </c>
      <c r="C106" s="432">
        <v>8.1519999999999992</v>
      </c>
      <c r="D106" s="415">
        <v>1</v>
      </c>
      <c r="E106" s="415" t="s">
        <v>285</v>
      </c>
      <c r="F106" s="415" t="s">
        <v>358</v>
      </c>
      <c r="G106" s="415" t="s">
        <v>13</v>
      </c>
      <c r="H106" s="415" t="s">
        <v>13</v>
      </c>
      <c r="I106" s="415" t="s">
        <v>13</v>
      </c>
      <c r="J106" s="415" t="s">
        <v>13</v>
      </c>
      <c r="K106" s="415">
        <v>11817</v>
      </c>
      <c r="L106" s="416">
        <v>-5.183342694375348E-2</v>
      </c>
      <c r="M106" s="422">
        <v>34.4</v>
      </c>
      <c r="N106" s="140"/>
    </row>
    <row r="107" spans="1:14" ht="20.100000000000001" customHeight="1">
      <c r="A107" s="421" t="s">
        <v>309</v>
      </c>
      <c r="B107" s="415">
        <v>31140428</v>
      </c>
      <c r="C107" s="432">
        <v>5.6369999999999996</v>
      </c>
      <c r="D107" s="415">
        <v>1</v>
      </c>
      <c r="E107" s="415" t="s">
        <v>286</v>
      </c>
      <c r="F107" s="415" t="s">
        <v>346</v>
      </c>
      <c r="G107" s="415" t="s">
        <v>13</v>
      </c>
      <c r="H107" s="415" t="s">
        <v>13</v>
      </c>
      <c r="I107" s="415" t="s">
        <v>13</v>
      </c>
      <c r="J107" s="415" t="s">
        <v>13</v>
      </c>
      <c r="K107" s="415">
        <v>16571</v>
      </c>
      <c r="L107" s="416">
        <v>0.14638533379453467</v>
      </c>
      <c r="M107" s="422">
        <v>29.8</v>
      </c>
      <c r="N107" s="140"/>
    </row>
    <row r="108" spans="1:14" ht="20.100000000000001" customHeight="1">
      <c r="A108" s="421" t="s">
        <v>309</v>
      </c>
      <c r="B108" s="415">
        <v>31140430</v>
      </c>
      <c r="C108" s="432">
        <v>2.1659999999999999</v>
      </c>
      <c r="D108" s="415">
        <v>2</v>
      </c>
      <c r="E108" s="415" t="s">
        <v>286</v>
      </c>
      <c r="F108" s="415" t="s">
        <v>346</v>
      </c>
      <c r="G108" s="415" t="s">
        <v>13</v>
      </c>
      <c r="H108" s="415" t="s">
        <v>13</v>
      </c>
      <c r="I108" s="415" t="s">
        <v>13</v>
      </c>
      <c r="J108" s="415" t="s">
        <v>13</v>
      </c>
      <c r="K108" s="415">
        <v>22511</v>
      </c>
      <c r="L108" s="416">
        <v>1.6068607537801816E-2</v>
      </c>
      <c r="M108" s="422">
        <v>22.1</v>
      </c>
      <c r="N108" s="140"/>
    </row>
    <row r="109" spans="1:14" ht="20.100000000000001" customHeight="1">
      <c r="A109" s="421" t="s">
        <v>309</v>
      </c>
      <c r="B109" s="415">
        <v>31140449</v>
      </c>
      <c r="C109" s="432">
        <v>2.8679999999999999</v>
      </c>
      <c r="D109" s="415">
        <v>1</v>
      </c>
      <c r="E109" s="415" t="s">
        <v>285</v>
      </c>
      <c r="F109" s="415" t="s">
        <v>351</v>
      </c>
      <c r="G109" s="415" t="s">
        <v>13</v>
      </c>
      <c r="H109" s="415" t="s">
        <v>13</v>
      </c>
      <c r="I109" s="415" t="s">
        <v>13</v>
      </c>
      <c r="J109" s="415" t="s">
        <v>13</v>
      </c>
      <c r="K109" s="415">
        <v>14174</v>
      </c>
      <c r="L109" s="416">
        <v>9.409494403705132E-2</v>
      </c>
      <c r="M109" s="422">
        <v>16.399999999999999</v>
      </c>
      <c r="N109" s="140"/>
    </row>
    <row r="110" spans="1:14" ht="20.100000000000001" customHeight="1">
      <c r="A110" s="421" t="s">
        <v>309</v>
      </c>
      <c r="B110" s="415">
        <v>31140450</v>
      </c>
      <c r="C110" s="432">
        <v>1.994</v>
      </c>
      <c r="D110" s="415">
        <v>1</v>
      </c>
      <c r="E110" s="415" t="s">
        <v>285</v>
      </c>
      <c r="F110" s="415" t="s">
        <v>351</v>
      </c>
      <c r="G110" s="415" t="s">
        <v>13</v>
      </c>
      <c r="H110" s="415" t="s">
        <v>13</v>
      </c>
      <c r="I110" s="415" t="s">
        <v>13</v>
      </c>
      <c r="J110" s="415" t="s">
        <v>13</v>
      </c>
      <c r="K110" s="415">
        <v>12221</v>
      </c>
      <c r="L110" s="416">
        <v>9.4777389590611882E-2</v>
      </c>
      <c r="M110" s="422">
        <v>19.3</v>
      </c>
      <c r="N110" s="140"/>
    </row>
    <row r="111" spans="1:14" ht="20.100000000000001" customHeight="1">
      <c r="A111" s="421" t="s">
        <v>309</v>
      </c>
      <c r="B111" s="415">
        <v>31140451</v>
      </c>
      <c r="C111" s="432">
        <v>3.851</v>
      </c>
      <c r="D111" s="415">
        <v>1</v>
      </c>
      <c r="E111" s="415" t="s">
        <v>285</v>
      </c>
      <c r="F111" s="415" t="s">
        <v>351</v>
      </c>
      <c r="G111" s="415" t="s">
        <v>13</v>
      </c>
      <c r="H111" s="415" t="s">
        <v>13</v>
      </c>
      <c r="I111" s="415" t="s">
        <v>13</v>
      </c>
      <c r="J111" s="415" t="s">
        <v>13</v>
      </c>
      <c r="K111" s="415">
        <v>13264</v>
      </c>
      <c r="L111" s="416">
        <v>0.12387730893068971</v>
      </c>
      <c r="M111" s="422">
        <v>18.2</v>
      </c>
      <c r="N111" s="140"/>
    </row>
    <row r="112" spans="1:14" ht="20.100000000000001" customHeight="1">
      <c r="A112" s="421" t="s">
        <v>309</v>
      </c>
      <c r="B112" s="415">
        <v>31140495</v>
      </c>
      <c r="C112" s="432">
        <v>2.36</v>
      </c>
      <c r="D112" s="415">
        <v>2</v>
      </c>
      <c r="E112" s="415" t="s">
        <v>286</v>
      </c>
      <c r="F112" s="415" t="s">
        <v>346</v>
      </c>
      <c r="G112" s="415" t="s">
        <v>13</v>
      </c>
      <c r="H112" s="415" t="s">
        <v>13</v>
      </c>
      <c r="I112" s="415" t="s">
        <v>13</v>
      </c>
      <c r="J112" s="415" t="s">
        <v>13</v>
      </c>
      <c r="K112" s="415">
        <v>19833</v>
      </c>
      <c r="L112" s="416">
        <v>4.1922773837667515E-2</v>
      </c>
      <c r="M112" s="422">
        <v>21.8</v>
      </c>
      <c r="N112" s="140"/>
    </row>
    <row r="113" spans="1:14" ht="20.100000000000001" customHeight="1">
      <c r="A113" s="421" t="s">
        <v>309</v>
      </c>
      <c r="B113" s="415">
        <v>31143371</v>
      </c>
      <c r="C113" s="432">
        <v>1.917</v>
      </c>
      <c r="D113" s="415">
        <v>2</v>
      </c>
      <c r="E113" s="415" t="s">
        <v>285</v>
      </c>
      <c r="F113" s="415" t="s">
        <v>346</v>
      </c>
      <c r="G113" s="415" t="s">
        <v>13</v>
      </c>
      <c r="H113" s="415" t="s">
        <v>13</v>
      </c>
      <c r="I113" s="415" t="s">
        <v>13</v>
      </c>
      <c r="J113" s="415" t="s">
        <v>13</v>
      </c>
      <c r="K113" s="415">
        <v>19471</v>
      </c>
      <c r="L113" s="416">
        <v>-3.6375334059190356E-2</v>
      </c>
      <c r="M113" s="422">
        <v>22.8</v>
      </c>
      <c r="N113" s="140"/>
    </row>
    <row r="114" spans="1:14" ht="20.100000000000001" customHeight="1">
      <c r="A114" s="421" t="s">
        <v>309</v>
      </c>
      <c r="B114" s="415">
        <v>31150429</v>
      </c>
      <c r="C114" s="432">
        <v>6.774</v>
      </c>
      <c r="D114" s="415">
        <v>1</v>
      </c>
      <c r="E114" s="415" t="s">
        <v>285</v>
      </c>
      <c r="F114" s="415" t="s">
        <v>346</v>
      </c>
      <c r="G114" s="415" t="s">
        <v>13</v>
      </c>
      <c r="H114" s="415" t="s">
        <v>13</v>
      </c>
      <c r="I114" s="415" t="s">
        <v>13</v>
      </c>
      <c r="J114" s="415" t="s">
        <v>13</v>
      </c>
      <c r="K114" s="415">
        <v>15443</v>
      </c>
      <c r="L114" s="416">
        <v>2.9807948786342964E-2</v>
      </c>
      <c r="M114" s="422">
        <v>29.1</v>
      </c>
      <c r="N114" s="140"/>
    </row>
    <row r="115" spans="1:14" ht="20.100000000000001" customHeight="1">
      <c r="A115" s="421" t="s">
        <v>309</v>
      </c>
      <c r="B115" s="415">
        <v>32080462</v>
      </c>
      <c r="C115" s="432">
        <v>4.3929999999999998</v>
      </c>
      <c r="D115" s="415">
        <v>2</v>
      </c>
      <c r="E115" s="415" t="s">
        <v>285</v>
      </c>
      <c r="F115" s="415" t="s">
        <v>346</v>
      </c>
      <c r="G115" s="415" t="s">
        <v>13</v>
      </c>
      <c r="H115" s="415" t="s">
        <v>13</v>
      </c>
      <c r="I115" s="415" t="s">
        <v>13</v>
      </c>
      <c r="J115" s="415" t="s">
        <v>13</v>
      </c>
      <c r="K115" s="415">
        <v>10375</v>
      </c>
      <c r="L115" s="416">
        <v>-3.6497028231797901E-2</v>
      </c>
      <c r="M115" s="422">
        <v>33.700000000000003</v>
      </c>
      <c r="N115" s="140"/>
    </row>
    <row r="116" spans="1:14" ht="20.100000000000001" customHeight="1">
      <c r="A116" s="421" t="s">
        <v>309</v>
      </c>
      <c r="B116" s="415">
        <v>32090454</v>
      </c>
      <c r="C116" s="432">
        <v>4.3760000000000003</v>
      </c>
      <c r="D116" s="415">
        <v>1</v>
      </c>
      <c r="E116" s="415" t="s">
        <v>285</v>
      </c>
      <c r="F116" s="415" t="s">
        <v>351</v>
      </c>
      <c r="G116" s="415" t="s">
        <v>13</v>
      </c>
      <c r="H116" s="415" t="s">
        <v>13</v>
      </c>
      <c r="I116" s="415" t="s">
        <v>13</v>
      </c>
      <c r="J116" s="415" t="s">
        <v>13</v>
      </c>
      <c r="K116" s="415">
        <v>12786</v>
      </c>
      <c r="L116" s="416">
        <v>2.6662484316186674E-3</v>
      </c>
      <c r="M116" s="422">
        <v>26.6</v>
      </c>
      <c r="N116" s="140"/>
    </row>
    <row r="117" spans="1:14" ht="20.100000000000001" customHeight="1">
      <c r="A117" s="421" t="s">
        <v>309</v>
      </c>
      <c r="B117" s="415">
        <v>32090461</v>
      </c>
      <c r="C117" s="432">
        <v>5.0839999999999996</v>
      </c>
      <c r="D117" s="415">
        <v>1</v>
      </c>
      <c r="E117" s="415" t="s">
        <v>285</v>
      </c>
      <c r="F117" s="415" t="s">
        <v>351</v>
      </c>
      <c r="G117" s="415" t="s">
        <v>13</v>
      </c>
      <c r="H117" s="415" t="s">
        <v>13</v>
      </c>
      <c r="I117" s="415" t="s">
        <v>13</v>
      </c>
      <c r="J117" s="415" t="s">
        <v>13</v>
      </c>
      <c r="K117" s="415">
        <v>10322</v>
      </c>
      <c r="L117" s="416">
        <v>0.17979197622585441</v>
      </c>
      <c r="M117" s="422">
        <v>36.299999999999997</v>
      </c>
      <c r="N117" s="140"/>
    </row>
    <row r="118" spans="1:14" ht="20.100000000000001" customHeight="1">
      <c r="A118" s="421" t="s">
        <v>309</v>
      </c>
      <c r="B118" s="415">
        <v>32090487</v>
      </c>
      <c r="C118" s="432">
        <v>4.1710000000000003</v>
      </c>
      <c r="D118" s="415">
        <v>1</v>
      </c>
      <c r="E118" s="415" t="s">
        <v>285</v>
      </c>
      <c r="F118" s="415" t="s">
        <v>351</v>
      </c>
      <c r="G118" s="415" t="s">
        <v>13</v>
      </c>
      <c r="H118" s="415" t="s">
        <v>13</v>
      </c>
      <c r="I118" s="415" t="s">
        <v>13</v>
      </c>
      <c r="J118" s="415" t="s">
        <v>13</v>
      </c>
      <c r="K118" s="415">
        <v>8507</v>
      </c>
      <c r="L118" s="416">
        <v>3.4537273501155319E-2</v>
      </c>
      <c r="M118" s="422">
        <v>35.700000000000003</v>
      </c>
      <c r="N118" s="140"/>
    </row>
    <row r="119" spans="1:14" ht="20.100000000000001" customHeight="1">
      <c r="A119" s="421" t="s">
        <v>309</v>
      </c>
      <c r="B119" s="415">
        <v>32113370</v>
      </c>
      <c r="C119" s="432">
        <v>3.6080000000000001</v>
      </c>
      <c r="D119" s="415">
        <v>1</v>
      </c>
      <c r="E119" s="415" t="s">
        <v>285</v>
      </c>
      <c r="F119" s="415" t="s">
        <v>351</v>
      </c>
      <c r="G119" s="415" t="s">
        <v>13</v>
      </c>
      <c r="H119" s="415" t="s">
        <v>13</v>
      </c>
      <c r="I119" s="415" t="s">
        <v>13</v>
      </c>
      <c r="J119" s="415" t="s">
        <v>13</v>
      </c>
      <c r="K119" s="415">
        <v>7791</v>
      </c>
      <c r="L119" s="416">
        <v>-0.12401619069035308</v>
      </c>
      <c r="M119" s="422">
        <v>39.4</v>
      </c>
      <c r="N119" s="140"/>
    </row>
    <row r="120" spans="1:14" ht="20.100000000000001" customHeight="1">
      <c r="A120" s="421" t="s">
        <v>309</v>
      </c>
      <c r="B120" s="415">
        <v>32120443</v>
      </c>
      <c r="C120" s="432">
        <v>3.4319999999999999</v>
      </c>
      <c r="D120" s="415">
        <v>1</v>
      </c>
      <c r="E120" s="415" t="s">
        <v>285</v>
      </c>
      <c r="F120" s="415" t="s">
        <v>351</v>
      </c>
      <c r="G120" s="415" t="s">
        <v>13</v>
      </c>
      <c r="H120" s="415" t="s">
        <v>13</v>
      </c>
      <c r="I120" s="415" t="s">
        <v>13</v>
      </c>
      <c r="J120" s="415" t="s">
        <v>13</v>
      </c>
      <c r="K120" s="415">
        <v>8484</v>
      </c>
      <c r="L120" s="416">
        <v>-9.2523264520269599E-2</v>
      </c>
      <c r="M120" s="422">
        <v>37.299999999999997</v>
      </c>
      <c r="N120" s="140"/>
    </row>
    <row r="121" spans="1:14" ht="20.100000000000001" customHeight="1">
      <c r="A121" s="421" t="s">
        <v>309</v>
      </c>
      <c r="B121" s="415">
        <v>32120445</v>
      </c>
      <c r="C121" s="432">
        <v>6.4340000000000002</v>
      </c>
      <c r="D121" s="415">
        <v>1</v>
      </c>
      <c r="E121" s="415" t="s">
        <v>285</v>
      </c>
      <c r="F121" s="415" t="s">
        <v>351</v>
      </c>
      <c r="G121" s="415" t="s">
        <v>13</v>
      </c>
      <c r="H121" s="415" t="s">
        <v>13</v>
      </c>
      <c r="I121" s="415" t="s">
        <v>13</v>
      </c>
      <c r="J121" s="415" t="s">
        <v>13</v>
      </c>
      <c r="K121" s="415">
        <v>12051</v>
      </c>
      <c r="L121" s="416">
        <v>0.21678109854604211</v>
      </c>
      <c r="M121" s="422">
        <v>41.1</v>
      </c>
      <c r="N121" s="140"/>
    </row>
    <row r="122" spans="1:14" ht="20.100000000000001" customHeight="1">
      <c r="A122" s="421" t="s">
        <v>309</v>
      </c>
      <c r="B122" s="415">
        <v>32120446</v>
      </c>
      <c r="C122" s="432">
        <v>7.968</v>
      </c>
      <c r="D122" s="415">
        <v>1</v>
      </c>
      <c r="E122" s="415" t="s">
        <v>285</v>
      </c>
      <c r="F122" s="415" t="s">
        <v>346</v>
      </c>
      <c r="G122" s="415" t="s">
        <v>13</v>
      </c>
      <c r="H122" s="415" t="s">
        <v>13</v>
      </c>
      <c r="I122" s="415" t="s">
        <v>13</v>
      </c>
      <c r="J122" s="415" t="s">
        <v>13</v>
      </c>
      <c r="K122" s="415">
        <v>9911</v>
      </c>
      <c r="L122" s="416">
        <v>-6.1369447864381144E-2</v>
      </c>
      <c r="M122" s="422">
        <v>33.200000000000003</v>
      </c>
      <c r="N122" s="140"/>
    </row>
    <row r="123" spans="1:14" ht="20.100000000000001" customHeight="1">
      <c r="A123" s="421" t="s">
        <v>309</v>
      </c>
      <c r="B123" s="415">
        <v>32130490</v>
      </c>
      <c r="C123" s="432">
        <v>2.2839999999999998</v>
      </c>
      <c r="D123" s="415">
        <v>1</v>
      </c>
      <c r="E123" s="415" t="s">
        <v>285</v>
      </c>
      <c r="F123" s="415" t="s">
        <v>346</v>
      </c>
      <c r="G123" s="415" t="s">
        <v>13</v>
      </c>
      <c r="H123" s="415" t="s">
        <v>13</v>
      </c>
      <c r="I123" s="415" t="s">
        <v>13</v>
      </c>
      <c r="J123" s="415" t="s">
        <v>13</v>
      </c>
      <c r="K123" s="415">
        <v>11282</v>
      </c>
      <c r="L123" s="416">
        <v>-5.4475360375460968E-2</v>
      </c>
      <c r="M123" s="422">
        <v>35.299999999999997</v>
      </c>
      <c r="N123" s="140"/>
    </row>
    <row r="124" spans="1:14" ht="20.100000000000001" customHeight="1">
      <c r="A124" s="421" t="s">
        <v>309</v>
      </c>
      <c r="B124" s="415">
        <v>33100446</v>
      </c>
      <c r="C124" s="432">
        <v>1.6459999999999999</v>
      </c>
      <c r="D124" s="415">
        <v>1</v>
      </c>
      <c r="E124" s="415" t="s">
        <v>285</v>
      </c>
      <c r="F124" s="415" t="s">
        <v>351</v>
      </c>
      <c r="G124" s="415" t="s">
        <v>13</v>
      </c>
      <c r="H124" s="415" t="s">
        <v>13</v>
      </c>
      <c r="I124" s="415" t="s">
        <v>13</v>
      </c>
      <c r="J124" s="415" t="s">
        <v>13</v>
      </c>
      <c r="K124" s="415">
        <v>7360</v>
      </c>
      <c r="L124" s="416">
        <v>0.1909385113268609</v>
      </c>
      <c r="M124" s="422">
        <v>47.7</v>
      </c>
      <c r="N124" s="140"/>
    </row>
    <row r="125" spans="1:14" ht="20.100000000000001" customHeight="1">
      <c r="A125" s="421" t="s">
        <v>309</v>
      </c>
      <c r="B125" s="415">
        <v>33100458</v>
      </c>
      <c r="C125" s="432">
        <v>8.8770000000000007</v>
      </c>
      <c r="D125" s="415">
        <v>1</v>
      </c>
      <c r="E125" s="415" t="s">
        <v>285</v>
      </c>
      <c r="F125" s="415" t="s">
        <v>351</v>
      </c>
      <c r="G125" s="415" t="s">
        <v>13</v>
      </c>
      <c r="H125" s="415" t="s">
        <v>13</v>
      </c>
      <c r="I125" s="415" t="s">
        <v>13</v>
      </c>
      <c r="J125" s="415" t="s">
        <v>13</v>
      </c>
      <c r="K125" s="415">
        <v>6286</v>
      </c>
      <c r="L125" s="416">
        <v>-4.592240696753791E-3</v>
      </c>
      <c r="M125" s="422">
        <v>41.6</v>
      </c>
      <c r="N125" s="140"/>
    </row>
    <row r="126" spans="1:14" ht="20.100000000000001" customHeight="1">
      <c r="A126" s="421" t="s">
        <v>309</v>
      </c>
      <c r="B126" s="415">
        <v>33110435</v>
      </c>
      <c r="C126" s="432">
        <v>6.9059999999999997</v>
      </c>
      <c r="D126" s="415">
        <v>1</v>
      </c>
      <c r="E126" s="415" t="s">
        <v>285</v>
      </c>
      <c r="F126" s="415" t="s">
        <v>356</v>
      </c>
      <c r="G126" s="415" t="s">
        <v>13</v>
      </c>
      <c r="H126" s="415" t="s">
        <v>13</v>
      </c>
      <c r="I126" s="415" t="s">
        <v>13</v>
      </c>
      <c r="J126" s="415" t="s">
        <v>13</v>
      </c>
      <c r="K126" s="415">
        <v>10233</v>
      </c>
      <c r="L126" s="416">
        <v>-1.2830407100135055E-2</v>
      </c>
      <c r="M126" s="422">
        <v>30.3</v>
      </c>
      <c r="N126" s="140"/>
    </row>
    <row r="127" spans="1:14" ht="20.100000000000001" customHeight="1">
      <c r="A127" s="421" t="s">
        <v>309</v>
      </c>
      <c r="B127" s="415">
        <v>33110447</v>
      </c>
      <c r="C127" s="432">
        <v>1.06</v>
      </c>
      <c r="D127" s="415">
        <v>1</v>
      </c>
      <c r="E127" s="415" t="s">
        <v>285</v>
      </c>
      <c r="F127" s="415" t="s">
        <v>351</v>
      </c>
      <c r="G127" s="415" t="s">
        <v>13</v>
      </c>
      <c r="H127" s="415" t="s">
        <v>13</v>
      </c>
      <c r="I127" s="415" t="s">
        <v>13</v>
      </c>
      <c r="J127" s="415" t="s">
        <v>13</v>
      </c>
      <c r="K127" s="415">
        <v>10082</v>
      </c>
      <c r="L127" s="416">
        <v>0.45399480819151994</v>
      </c>
      <c r="M127" s="422">
        <v>61.4</v>
      </c>
      <c r="N127" s="140"/>
    </row>
    <row r="128" spans="1:14" ht="20.100000000000001" customHeight="1">
      <c r="A128" s="421" t="s">
        <v>309</v>
      </c>
      <c r="B128" s="415">
        <v>33110448</v>
      </c>
      <c r="C128" s="432">
        <v>2.0680000000000001</v>
      </c>
      <c r="D128" s="415">
        <v>1</v>
      </c>
      <c r="E128" s="415" t="s">
        <v>285</v>
      </c>
      <c r="F128" s="415" t="s">
        <v>351</v>
      </c>
      <c r="G128" s="415" t="s">
        <v>13</v>
      </c>
      <c r="H128" s="415" t="s">
        <v>13</v>
      </c>
      <c r="I128" s="415" t="s">
        <v>13</v>
      </c>
      <c r="J128" s="415" t="s">
        <v>13</v>
      </c>
      <c r="K128" s="415">
        <v>7848</v>
      </c>
      <c r="L128" s="416">
        <v>-4.7572815533980628E-2</v>
      </c>
      <c r="M128" s="422">
        <v>40.9</v>
      </c>
      <c r="N128" s="140"/>
    </row>
    <row r="129" spans="1:14" ht="20.100000000000001" customHeight="1">
      <c r="A129" s="421" t="s">
        <v>292</v>
      </c>
      <c r="B129" s="415">
        <v>21180126</v>
      </c>
      <c r="C129" s="432">
        <v>2.8039999999999998</v>
      </c>
      <c r="D129" s="415">
        <v>2</v>
      </c>
      <c r="E129" s="415" t="s">
        <v>285</v>
      </c>
      <c r="F129" s="415" t="s">
        <v>346</v>
      </c>
      <c r="G129" s="415" t="s">
        <v>13</v>
      </c>
      <c r="H129" s="415" t="s">
        <v>13</v>
      </c>
      <c r="I129" s="415" t="s">
        <v>13</v>
      </c>
      <c r="J129" s="415" t="s">
        <v>13</v>
      </c>
      <c r="K129" s="415">
        <v>8114</v>
      </c>
      <c r="L129" s="416">
        <v>6.0930962343096251E-2</v>
      </c>
      <c r="M129" s="422">
        <v>11.8</v>
      </c>
      <c r="N129" s="140"/>
    </row>
    <row r="130" spans="1:14" ht="20.100000000000001" customHeight="1">
      <c r="A130" s="421" t="s">
        <v>292</v>
      </c>
      <c r="B130" s="415">
        <v>22173354</v>
      </c>
      <c r="C130" s="432">
        <v>7.7149999999999999</v>
      </c>
      <c r="D130" s="415">
        <v>2</v>
      </c>
      <c r="E130" s="415" t="s">
        <v>285</v>
      </c>
      <c r="F130" s="415" t="s">
        <v>346</v>
      </c>
      <c r="G130" s="415" t="s">
        <v>13</v>
      </c>
      <c r="H130" s="415" t="s">
        <v>13</v>
      </c>
      <c r="I130" s="415" t="s">
        <v>13</v>
      </c>
      <c r="J130" s="415" t="s">
        <v>13</v>
      </c>
      <c r="K130" s="415">
        <v>15148</v>
      </c>
      <c r="L130" s="416">
        <v>3.7463187452914104E-2</v>
      </c>
      <c r="M130" s="422">
        <v>7.1</v>
      </c>
      <c r="N130" s="140"/>
    </row>
    <row r="131" spans="1:14" ht="20.100000000000001" customHeight="1">
      <c r="A131" s="421" t="s">
        <v>292</v>
      </c>
      <c r="B131" s="415">
        <v>22180127</v>
      </c>
      <c r="C131" s="432">
        <v>8.8919999999999995</v>
      </c>
      <c r="D131" s="415">
        <v>2</v>
      </c>
      <c r="E131" s="415" t="s">
        <v>285</v>
      </c>
      <c r="F131" s="415" t="s">
        <v>346</v>
      </c>
      <c r="G131" s="415" t="s">
        <v>13</v>
      </c>
      <c r="H131" s="415" t="s">
        <v>13</v>
      </c>
      <c r="I131" s="415" t="s">
        <v>13</v>
      </c>
      <c r="J131" s="415" t="s">
        <v>13</v>
      </c>
      <c r="K131" s="415">
        <v>12902</v>
      </c>
      <c r="L131" s="416">
        <v>-4.7119645494830165E-2</v>
      </c>
      <c r="M131" s="422">
        <v>7.4</v>
      </c>
      <c r="N131" s="140"/>
    </row>
    <row r="132" spans="1:14" ht="20.100000000000001" customHeight="1">
      <c r="A132" s="421" t="s">
        <v>292</v>
      </c>
      <c r="B132" s="415">
        <v>23170129</v>
      </c>
      <c r="C132" s="432">
        <v>6.298</v>
      </c>
      <c r="D132" s="415">
        <v>2</v>
      </c>
      <c r="E132" s="415" t="s">
        <v>285</v>
      </c>
      <c r="F132" s="415" t="s">
        <v>346</v>
      </c>
      <c r="G132" s="415" t="s">
        <v>13</v>
      </c>
      <c r="H132" s="415" t="s">
        <v>13</v>
      </c>
      <c r="I132" s="415" t="s">
        <v>13</v>
      </c>
      <c r="J132" s="415" t="s">
        <v>13</v>
      </c>
      <c r="K132" s="415">
        <v>17457</v>
      </c>
      <c r="L132" s="416">
        <v>-6.9059300341296925E-2</v>
      </c>
      <c r="M132" s="422">
        <v>7.2</v>
      </c>
      <c r="N132" s="140"/>
    </row>
    <row r="133" spans="1:14" ht="20.100000000000001" customHeight="1">
      <c r="A133" s="421" t="s">
        <v>292</v>
      </c>
      <c r="B133" s="415">
        <v>24170130</v>
      </c>
      <c r="C133" s="432">
        <v>5.4749999999999996</v>
      </c>
      <c r="D133" s="415">
        <v>2</v>
      </c>
      <c r="E133" s="415" t="s">
        <v>285</v>
      </c>
      <c r="F133" s="415" t="s">
        <v>346</v>
      </c>
      <c r="G133" s="415" t="s">
        <v>13</v>
      </c>
      <c r="H133" s="415" t="s">
        <v>13</v>
      </c>
      <c r="I133" s="415" t="s">
        <v>13</v>
      </c>
      <c r="J133" s="415" t="s">
        <v>13</v>
      </c>
      <c r="K133" s="415">
        <v>29526</v>
      </c>
      <c r="L133" s="416">
        <v>9.1130820399113022E-2</v>
      </c>
      <c r="M133" s="422">
        <v>7.6</v>
      </c>
      <c r="N133" s="140"/>
    </row>
    <row r="134" spans="1:14" ht="20.100000000000001" customHeight="1">
      <c r="A134" s="421" t="s">
        <v>292</v>
      </c>
      <c r="B134" s="415">
        <v>24170131</v>
      </c>
      <c r="C134" s="432">
        <v>3.81</v>
      </c>
      <c r="D134" s="415">
        <v>2</v>
      </c>
      <c r="E134" s="415" t="s">
        <v>285</v>
      </c>
      <c r="F134" s="415" t="s">
        <v>346</v>
      </c>
      <c r="G134" s="415" t="s">
        <v>13</v>
      </c>
      <c r="H134" s="415" t="s">
        <v>13</v>
      </c>
      <c r="I134" s="415" t="s">
        <v>13</v>
      </c>
      <c r="J134" s="415" t="s">
        <v>13</v>
      </c>
      <c r="K134" s="415">
        <v>44061</v>
      </c>
      <c r="L134" s="416">
        <v>5.4696476445806219E-2</v>
      </c>
      <c r="M134" s="422">
        <v>10.8</v>
      </c>
      <c r="N134" s="140"/>
    </row>
    <row r="135" spans="1:14" ht="20.100000000000001" customHeight="1">
      <c r="A135" s="421" t="s">
        <v>292</v>
      </c>
      <c r="B135" s="415">
        <v>24170132</v>
      </c>
      <c r="C135" s="432">
        <v>2.319</v>
      </c>
      <c r="D135" s="415">
        <v>2</v>
      </c>
      <c r="E135" s="415" t="s">
        <v>285</v>
      </c>
      <c r="F135" s="415" t="s">
        <v>346</v>
      </c>
      <c r="G135" s="415" t="s">
        <v>13</v>
      </c>
      <c r="H135" s="415" t="s">
        <v>13</v>
      </c>
      <c r="I135" s="415" t="s">
        <v>13</v>
      </c>
      <c r="J135" s="415" t="s">
        <v>13</v>
      </c>
      <c r="K135" s="415">
        <v>50894</v>
      </c>
      <c r="L135" s="416">
        <v>1.2030463918550671E-2</v>
      </c>
      <c r="M135" s="422">
        <v>10.4</v>
      </c>
      <c r="N135" s="140"/>
    </row>
    <row r="136" spans="1:14" ht="20.100000000000001" customHeight="1">
      <c r="A136" s="421" t="s">
        <v>292</v>
      </c>
      <c r="B136" s="415">
        <v>24170133</v>
      </c>
      <c r="C136" s="432">
        <v>3.3959999999999999</v>
      </c>
      <c r="D136" s="415">
        <v>2</v>
      </c>
      <c r="E136" s="415" t="s">
        <v>285</v>
      </c>
      <c r="F136" s="415" t="s">
        <v>346</v>
      </c>
      <c r="G136" s="415" t="s">
        <v>13</v>
      </c>
      <c r="H136" s="415" t="s">
        <v>13</v>
      </c>
      <c r="I136" s="415" t="s">
        <v>13</v>
      </c>
      <c r="J136" s="415" t="s">
        <v>13</v>
      </c>
      <c r="K136" s="415">
        <v>45200</v>
      </c>
      <c r="L136" s="416">
        <v>2.6362996434978081E-2</v>
      </c>
      <c r="M136" s="422">
        <v>11.3</v>
      </c>
      <c r="N136" s="140"/>
    </row>
    <row r="137" spans="1:14" ht="20.100000000000001" customHeight="1">
      <c r="A137" s="421" t="s">
        <v>292</v>
      </c>
      <c r="B137" s="415">
        <v>25170134</v>
      </c>
      <c r="C137" s="432">
        <v>3.9249999999999998</v>
      </c>
      <c r="D137" s="415">
        <v>2</v>
      </c>
      <c r="E137" s="415" t="s">
        <v>285</v>
      </c>
      <c r="F137" s="415" t="s">
        <v>346</v>
      </c>
      <c r="G137" s="415" t="s">
        <v>13</v>
      </c>
      <c r="H137" s="415" t="s">
        <v>13</v>
      </c>
      <c r="I137" s="415" t="s">
        <v>13</v>
      </c>
      <c r="J137" s="415" t="s">
        <v>13</v>
      </c>
      <c r="K137" s="415">
        <v>35180</v>
      </c>
      <c r="L137" s="416">
        <v>1.9266985368680212E-2</v>
      </c>
      <c r="M137" s="422">
        <v>13</v>
      </c>
      <c r="N137" s="140"/>
    </row>
    <row r="138" spans="1:14" ht="20.100000000000001" customHeight="1">
      <c r="A138" s="421" t="s">
        <v>292</v>
      </c>
      <c r="B138" s="415">
        <v>25170135</v>
      </c>
      <c r="C138" s="432">
        <v>2.8290000000000002</v>
      </c>
      <c r="D138" s="415">
        <v>2</v>
      </c>
      <c r="E138" s="415" t="s">
        <v>285</v>
      </c>
      <c r="F138" s="415" t="s">
        <v>346</v>
      </c>
      <c r="G138" s="415" t="s">
        <v>13</v>
      </c>
      <c r="H138" s="415" t="s">
        <v>13</v>
      </c>
      <c r="I138" s="415" t="s">
        <v>13</v>
      </c>
      <c r="J138" s="415" t="s">
        <v>13</v>
      </c>
      <c r="K138" s="415">
        <v>38333</v>
      </c>
      <c r="L138" s="416">
        <v>8.0959900738819091E-2</v>
      </c>
      <c r="M138" s="422">
        <v>13</v>
      </c>
      <c r="N138" s="140"/>
    </row>
    <row r="139" spans="1:14" ht="20.100000000000001" customHeight="1">
      <c r="A139" s="421" t="s">
        <v>292</v>
      </c>
      <c r="B139" s="415">
        <v>25173343</v>
      </c>
      <c r="C139" s="432">
        <v>8.01</v>
      </c>
      <c r="D139" s="415">
        <v>2</v>
      </c>
      <c r="E139" s="415" t="s">
        <v>285</v>
      </c>
      <c r="F139" s="415" t="s">
        <v>346</v>
      </c>
      <c r="G139" s="415" t="s">
        <v>13</v>
      </c>
      <c r="H139" s="415" t="s">
        <v>13</v>
      </c>
      <c r="I139" s="415" t="s">
        <v>13</v>
      </c>
      <c r="J139" s="415" t="s">
        <v>13</v>
      </c>
      <c r="K139" s="415">
        <v>27840</v>
      </c>
      <c r="L139" s="416">
        <v>-7.3804684993047376E-3</v>
      </c>
      <c r="M139" s="422">
        <v>13.4</v>
      </c>
      <c r="N139" s="140"/>
    </row>
    <row r="140" spans="1:14" ht="20.100000000000001" customHeight="1">
      <c r="A140" s="421" t="s">
        <v>292</v>
      </c>
      <c r="B140" s="415">
        <v>26170137</v>
      </c>
      <c r="C140" s="432">
        <v>7.6429999999999998</v>
      </c>
      <c r="D140" s="415">
        <v>2</v>
      </c>
      <c r="E140" s="415" t="s">
        <v>285</v>
      </c>
      <c r="F140" s="415" t="s">
        <v>346</v>
      </c>
      <c r="G140" s="415" t="s">
        <v>13</v>
      </c>
      <c r="H140" s="415" t="s">
        <v>13</v>
      </c>
      <c r="I140" s="415" t="s">
        <v>13</v>
      </c>
      <c r="J140" s="415" t="s">
        <v>13</v>
      </c>
      <c r="K140" s="415">
        <v>27207</v>
      </c>
      <c r="L140" s="416">
        <v>1.0302071452223949E-3</v>
      </c>
      <c r="M140" s="422">
        <v>13.6</v>
      </c>
      <c r="N140" s="140"/>
    </row>
    <row r="141" spans="1:14" ht="20.100000000000001" customHeight="1">
      <c r="A141" s="421" t="s">
        <v>292</v>
      </c>
      <c r="B141" s="415">
        <v>27170138</v>
      </c>
      <c r="C141" s="432">
        <v>9.3010000000000002</v>
      </c>
      <c r="D141" s="415">
        <v>2</v>
      </c>
      <c r="E141" s="415" t="s">
        <v>286</v>
      </c>
      <c r="F141" s="415" t="s">
        <v>346</v>
      </c>
      <c r="G141" s="415" t="s">
        <v>13</v>
      </c>
      <c r="H141" s="415" t="s">
        <v>13</v>
      </c>
      <c r="I141" s="415" t="s">
        <v>13</v>
      </c>
      <c r="J141" s="415" t="s">
        <v>13</v>
      </c>
      <c r="K141" s="415">
        <v>28378</v>
      </c>
      <c r="L141" s="416">
        <v>-7.5193229112020532E-3</v>
      </c>
      <c r="M141" s="422">
        <v>13.2</v>
      </c>
      <c r="N141" s="140"/>
    </row>
    <row r="142" spans="1:14" ht="20.100000000000001" customHeight="1">
      <c r="A142" s="421" t="s">
        <v>292</v>
      </c>
      <c r="B142" s="415">
        <v>27180139</v>
      </c>
      <c r="C142" s="432">
        <v>6.2229999999999999</v>
      </c>
      <c r="D142" s="415">
        <v>2</v>
      </c>
      <c r="E142" s="415" t="s">
        <v>286</v>
      </c>
      <c r="F142" s="415" t="s">
        <v>346</v>
      </c>
      <c r="G142" s="415" t="s">
        <v>13</v>
      </c>
      <c r="H142" s="415" t="s">
        <v>13</v>
      </c>
      <c r="I142" s="415" t="s">
        <v>13</v>
      </c>
      <c r="J142" s="415" t="s">
        <v>13</v>
      </c>
      <c r="K142" s="415">
        <v>31266</v>
      </c>
      <c r="L142" s="416">
        <v>-5.4550952524947127E-2</v>
      </c>
      <c r="M142" s="422">
        <v>11.9</v>
      </c>
      <c r="N142" s="140"/>
    </row>
    <row r="143" spans="1:14" ht="20.100000000000001" customHeight="1">
      <c r="A143" s="421" t="s">
        <v>292</v>
      </c>
      <c r="B143" s="415">
        <v>28180101</v>
      </c>
      <c r="C143" s="432">
        <v>3.9590000000000001</v>
      </c>
      <c r="D143" s="415">
        <v>2</v>
      </c>
      <c r="E143" s="415" t="s">
        <v>283</v>
      </c>
      <c r="F143" s="415" t="s">
        <v>347</v>
      </c>
      <c r="G143" s="415" t="s">
        <v>13</v>
      </c>
      <c r="H143" s="415" t="s">
        <v>13</v>
      </c>
      <c r="I143" s="415" t="s">
        <v>13</v>
      </c>
      <c r="J143" s="415" t="s">
        <v>13</v>
      </c>
      <c r="K143" s="415">
        <v>70666</v>
      </c>
      <c r="L143" s="416">
        <v>-9.221006114793695E-2</v>
      </c>
      <c r="M143" s="422">
        <v>7.9</v>
      </c>
      <c r="N143" s="140"/>
    </row>
    <row r="144" spans="1:14" ht="20.100000000000001" customHeight="1">
      <c r="A144" s="421" t="s">
        <v>292</v>
      </c>
      <c r="B144" s="415">
        <v>28180140</v>
      </c>
      <c r="C144" s="432">
        <v>1.0229999999999999</v>
      </c>
      <c r="D144" s="415">
        <v>2</v>
      </c>
      <c r="E144" s="415" t="s">
        <v>286</v>
      </c>
      <c r="F144" s="415" t="s">
        <v>346</v>
      </c>
      <c r="G144" s="415" t="s">
        <v>13</v>
      </c>
      <c r="H144" s="415" t="s">
        <v>13</v>
      </c>
      <c r="I144" s="415" t="s">
        <v>13</v>
      </c>
      <c r="J144" s="415" t="s">
        <v>13</v>
      </c>
      <c r="K144" s="415">
        <v>33642</v>
      </c>
      <c r="L144" s="416">
        <v>-9.5304684558704889E-2</v>
      </c>
      <c r="M144" s="422">
        <v>11.3</v>
      </c>
      <c r="N144" s="140"/>
    </row>
    <row r="145" spans="1:14" ht="20.100000000000001" customHeight="1">
      <c r="A145" s="421" t="s">
        <v>292</v>
      </c>
      <c r="B145" s="415">
        <v>28182403</v>
      </c>
      <c r="C145" s="432">
        <v>6.3860000000000001</v>
      </c>
      <c r="D145" s="415">
        <v>2</v>
      </c>
      <c r="E145" s="415" t="s">
        <v>283</v>
      </c>
      <c r="F145" s="415" t="s">
        <v>347</v>
      </c>
      <c r="G145" s="415" t="s">
        <v>13</v>
      </c>
      <c r="H145" s="415" t="s">
        <v>13</v>
      </c>
      <c r="I145" s="415" t="s">
        <v>13</v>
      </c>
      <c r="J145" s="415" t="s">
        <v>13</v>
      </c>
      <c r="K145" s="415">
        <v>79413</v>
      </c>
      <c r="L145" s="416">
        <v>-5.3931379556826253E-2</v>
      </c>
      <c r="M145" s="422">
        <v>7.9</v>
      </c>
      <c r="N145" s="140"/>
    </row>
    <row r="146" spans="1:14" ht="20.100000000000001" customHeight="1">
      <c r="A146" s="421" t="s">
        <v>292</v>
      </c>
      <c r="B146" s="415">
        <v>28190120</v>
      </c>
      <c r="C146" s="432">
        <v>3.851</v>
      </c>
      <c r="D146" s="415">
        <v>2</v>
      </c>
      <c r="E146" s="415" t="s">
        <v>286</v>
      </c>
      <c r="F146" s="415" t="s">
        <v>346</v>
      </c>
      <c r="G146" s="415" t="s">
        <v>13</v>
      </c>
      <c r="H146" s="415" t="s">
        <v>13</v>
      </c>
      <c r="I146" s="415" t="s">
        <v>13</v>
      </c>
      <c r="J146" s="415" t="s">
        <v>13</v>
      </c>
      <c r="K146" s="415">
        <v>59559</v>
      </c>
      <c r="L146" s="416">
        <v>-4.3382589142306416E-2</v>
      </c>
      <c r="M146" s="422">
        <v>8.4</v>
      </c>
      <c r="N146" s="140"/>
    </row>
    <row r="147" spans="1:14" ht="20.100000000000001" customHeight="1">
      <c r="A147" s="421" t="s">
        <v>292</v>
      </c>
      <c r="B147" s="415">
        <v>29190103</v>
      </c>
      <c r="C147" s="432">
        <v>4.1980000000000004</v>
      </c>
      <c r="D147" s="415">
        <v>2</v>
      </c>
      <c r="E147" s="415" t="s">
        <v>286</v>
      </c>
      <c r="F147" s="415" t="s">
        <v>346</v>
      </c>
      <c r="G147" s="415" t="s">
        <v>13</v>
      </c>
      <c r="H147" s="415" t="s">
        <v>13</v>
      </c>
      <c r="I147" s="415" t="s">
        <v>13</v>
      </c>
      <c r="J147" s="415" t="s">
        <v>13</v>
      </c>
      <c r="K147" s="415">
        <v>56864</v>
      </c>
      <c r="L147" s="416">
        <v>-5.8075202915355284E-2</v>
      </c>
      <c r="M147" s="422">
        <v>8.6</v>
      </c>
      <c r="N147" s="140"/>
    </row>
    <row r="148" spans="1:14" ht="20.100000000000001" customHeight="1">
      <c r="A148" s="421" t="s">
        <v>292</v>
      </c>
      <c r="B148" s="415">
        <v>29190104</v>
      </c>
      <c r="C148" s="432">
        <v>0.86599999999999999</v>
      </c>
      <c r="D148" s="415">
        <v>2</v>
      </c>
      <c r="E148" s="415" t="s">
        <v>286</v>
      </c>
      <c r="F148" s="415" t="s">
        <v>346</v>
      </c>
      <c r="G148" s="415" t="s">
        <v>13</v>
      </c>
      <c r="H148" s="415" t="s">
        <v>13</v>
      </c>
      <c r="I148" s="415" t="s">
        <v>13</v>
      </c>
      <c r="J148" s="415" t="s">
        <v>13</v>
      </c>
      <c r="K148" s="415">
        <v>59085</v>
      </c>
      <c r="L148" s="416">
        <v>-6.9747303786507175E-2</v>
      </c>
      <c r="M148" s="422">
        <v>8.4</v>
      </c>
      <c r="N148" s="140"/>
    </row>
    <row r="149" spans="1:14" ht="20.100000000000001" customHeight="1">
      <c r="A149" s="421" t="s">
        <v>292</v>
      </c>
      <c r="B149" s="415">
        <v>29192402</v>
      </c>
      <c r="C149" s="432">
        <v>0.58499999999999996</v>
      </c>
      <c r="D149" s="415">
        <v>2</v>
      </c>
      <c r="E149" s="415" t="s">
        <v>286</v>
      </c>
      <c r="F149" s="415" t="s">
        <v>346</v>
      </c>
      <c r="G149" s="415" t="s">
        <v>13</v>
      </c>
      <c r="H149" s="415" t="s">
        <v>13</v>
      </c>
      <c r="I149" s="415" t="s">
        <v>13</v>
      </c>
      <c r="J149" s="415" t="s">
        <v>13</v>
      </c>
      <c r="K149" s="415">
        <v>55893</v>
      </c>
      <c r="L149" s="416">
        <v>-8.7535711370500313E-2</v>
      </c>
      <c r="M149" s="422">
        <v>9.6</v>
      </c>
      <c r="N149" s="140"/>
    </row>
    <row r="150" spans="1:14" ht="20.100000000000001" customHeight="1">
      <c r="A150" s="421" t="s">
        <v>292</v>
      </c>
      <c r="B150" s="415">
        <v>29200200</v>
      </c>
      <c r="C150" s="432">
        <v>3.81</v>
      </c>
      <c r="D150" s="415">
        <v>2</v>
      </c>
      <c r="E150" s="415" t="s">
        <v>285</v>
      </c>
      <c r="F150" s="415" t="s">
        <v>346</v>
      </c>
      <c r="G150" s="415" t="s">
        <v>13</v>
      </c>
      <c r="H150" s="415" t="s">
        <v>13</v>
      </c>
      <c r="I150" s="415" t="s">
        <v>13</v>
      </c>
      <c r="J150" s="415" t="s">
        <v>13</v>
      </c>
      <c r="K150" s="415">
        <v>52150</v>
      </c>
      <c r="L150" s="416">
        <v>-8.820701110236906E-2</v>
      </c>
      <c r="M150" s="422">
        <v>14.6</v>
      </c>
      <c r="N150" s="140"/>
    </row>
    <row r="151" spans="1:14" ht="20.100000000000001" customHeight="1">
      <c r="A151" s="421" t="s">
        <v>292</v>
      </c>
      <c r="B151" s="415">
        <v>29200202</v>
      </c>
      <c r="C151" s="432">
        <v>2.3330000000000002</v>
      </c>
      <c r="D151" s="415">
        <v>2</v>
      </c>
      <c r="E151" s="415" t="s">
        <v>285</v>
      </c>
      <c r="F151" s="415" t="s">
        <v>346</v>
      </c>
      <c r="G151" s="415" t="s">
        <v>13</v>
      </c>
      <c r="H151" s="415" t="s">
        <v>13</v>
      </c>
      <c r="I151" s="415" t="s">
        <v>13</v>
      </c>
      <c r="J151" s="415" t="s">
        <v>13</v>
      </c>
      <c r="K151" s="415">
        <v>51210</v>
      </c>
      <c r="L151" s="416">
        <v>-8.9340968097592177E-2</v>
      </c>
      <c r="M151" s="422">
        <v>16</v>
      </c>
      <c r="N151" s="140"/>
    </row>
    <row r="152" spans="1:14" ht="20.100000000000001" customHeight="1">
      <c r="A152" s="421" t="s">
        <v>292</v>
      </c>
      <c r="B152" s="415">
        <v>29210204</v>
      </c>
      <c r="C152" s="432">
        <v>14.484999999999999</v>
      </c>
      <c r="D152" s="415">
        <v>2</v>
      </c>
      <c r="E152" s="415" t="s">
        <v>285</v>
      </c>
      <c r="F152" s="415" t="s">
        <v>346</v>
      </c>
      <c r="G152" s="415" t="s">
        <v>13</v>
      </c>
      <c r="H152" s="415" t="s">
        <v>13</v>
      </c>
      <c r="I152" s="415" t="s">
        <v>13</v>
      </c>
      <c r="J152" s="415" t="s">
        <v>13</v>
      </c>
      <c r="K152" s="415">
        <v>41378</v>
      </c>
      <c r="L152" s="416">
        <v>-0.10168902783205247</v>
      </c>
      <c r="M152" s="422">
        <v>18.399999999999999</v>
      </c>
      <c r="N152" s="140"/>
    </row>
    <row r="153" spans="1:14" ht="20.100000000000001" customHeight="1">
      <c r="A153" s="421" t="s">
        <v>292</v>
      </c>
      <c r="B153" s="415">
        <v>30213303</v>
      </c>
      <c r="C153" s="432">
        <v>3.8570000000000002</v>
      </c>
      <c r="D153" s="415">
        <v>2</v>
      </c>
      <c r="E153" s="415" t="s">
        <v>285</v>
      </c>
      <c r="F153" s="415" t="s">
        <v>346</v>
      </c>
      <c r="G153" s="415" t="s">
        <v>13</v>
      </c>
      <c r="H153" s="415" t="s">
        <v>13</v>
      </c>
      <c r="I153" s="415" t="s">
        <v>13</v>
      </c>
      <c r="J153" s="415" t="s">
        <v>13</v>
      </c>
      <c r="K153" s="415">
        <v>38283</v>
      </c>
      <c r="L153" s="416">
        <v>-8.871697214948826E-2</v>
      </c>
      <c r="M153" s="422">
        <v>18</v>
      </c>
      <c r="N153" s="140"/>
    </row>
    <row r="154" spans="1:14" ht="20.100000000000001" customHeight="1">
      <c r="A154" s="421" t="s">
        <v>292</v>
      </c>
      <c r="B154" s="415">
        <v>30220208</v>
      </c>
      <c r="C154" s="432">
        <v>20.908000000000001</v>
      </c>
      <c r="D154" s="415">
        <v>2</v>
      </c>
      <c r="E154" s="415" t="s">
        <v>285</v>
      </c>
      <c r="F154" s="415" t="s">
        <v>346</v>
      </c>
      <c r="G154" s="415" t="s">
        <v>13</v>
      </c>
      <c r="H154" s="415" t="s">
        <v>13</v>
      </c>
      <c r="I154" s="415" t="s">
        <v>13</v>
      </c>
      <c r="J154" s="415" t="s">
        <v>13</v>
      </c>
      <c r="K154" s="415">
        <v>31347</v>
      </c>
      <c r="L154" s="416">
        <v>-6.110162638152572E-2</v>
      </c>
      <c r="M154" s="422">
        <v>21.1</v>
      </c>
      <c r="N154" s="140"/>
    </row>
    <row r="155" spans="1:14" ht="20.100000000000001" customHeight="1">
      <c r="A155" s="421" t="s">
        <v>292</v>
      </c>
      <c r="B155" s="415">
        <v>31230210</v>
      </c>
      <c r="C155" s="432">
        <v>3.01</v>
      </c>
      <c r="D155" s="415">
        <v>2</v>
      </c>
      <c r="E155" s="415" t="s">
        <v>285</v>
      </c>
      <c r="F155" s="415" t="s">
        <v>346</v>
      </c>
      <c r="G155" s="415" t="s">
        <v>13</v>
      </c>
      <c r="H155" s="415" t="s">
        <v>13</v>
      </c>
      <c r="I155" s="415" t="s">
        <v>13</v>
      </c>
      <c r="J155" s="415" t="s">
        <v>13</v>
      </c>
      <c r="K155" s="415">
        <v>32509</v>
      </c>
      <c r="L155" s="416">
        <v>-4.2895837013484095E-2</v>
      </c>
      <c r="M155" s="422">
        <v>22.9</v>
      </c>
      <c r="N155" s="140"/>
    </row>
    <row r="156" spans="1:14" ht="20.100000000000001" customHeight="1">
      <c r="A156" s="421" t="s">
        <v>292</v>
      </c>
      <c r="B156" s="415">
        <v>31230212</v>
      </c>
      <c r="C156" s="432">
        <v>7.125</v>
      </c>
      <c r="D156" s="415">
        <v>2</v>
      </c>
      <c r="E156" s="415" t="s">
        <v>286</v>
      </c>
      <c r="F156" s="415" t="s">
        <v>346</v>
      </c>
      <c r="G156" s="415" t="s">
        <v>13</v>
      </c>
      <c r="H156" s="415" t="s">
        <v>13</v>
      </c>
      <c r="I156" s="415" t="s">
        <v>13</v>
      </c>
      <c r="J156" s="415" t="s">
        <v>13</v>
      </c>
      <c r="K156" s="415">
        <v>32240</v>
      </c>
      <c r="L156" s="416">
        <v>-6.423243258932454E-2</v>
      </c>
      <c r="M156" s="422">
        <v>22.3</v>
      </c>
      <c r="N156" s="140"/>
    </row>
    <row r="157" spans="1:14" ht="20.100000000000001" customHeight="1">
      <c r="A157" s="421" t="s">
        <v>290</v>
      </c>
      <c r="B157" s="415">
        <v>14470192</v>
      </c>
      <c r="C157" s="432">
        <v>13.41</v>
      </c>
      <c r="D157" s="415">
        <v>1</v>
      </c>
      <c r="E157" s="415" t="s">
        <v>285</v>
      </c>
      <c r="F157" s="415" t="s">
        <v>351</v>
      </c>
      <c r="G157" s="415" t="s">
        <v>13</v>
      </c>
      <c r="H157" s="415" t="s">
        <v>13</v>
      </c>
      <c r="I157" s="415" t="s">
        <v>13</v>
      </c>
      <c r="J157" s="415" t="s">
        <v>13</v>
      </c>
      <c r="K157" s="415">
        <v>9002</v>
      </c>
      <c r="L157" s="416">
        <v>-9.3727977448907707E-2</v>
      </c>
      <c r="M157" s="422">
        <v>5.4</v>
      </c>
      <c r="N157" s="140"/>
    </row>
    <row r="158" spans="1:14" ht="20.100000000000001" customHeight="1">
      <c r="A158" s="421" t="s">
        <v>290</v>
      </c>
      <c r="B158" s="415">
        <v>14470194</v>
      </c>
      <c r="C158" s="432">
        <v>3.5110000000000001</v>
      </c>
      <c r="D158" s="415">
        <v>1</v>
      </c>
      <c r="E158" s="415" t="s">
        <v>285</v>
      </c>
      <c r="F158" s="415" t="s">
        <v>351</v>
      </c>
      <c r="G158" s="415" t="s">
        <v>13</v>
      </c>
      <c r="H158" s="415" t="s">
        <v>13</v>
      </c>
      <c r="I158" s="415" t="s">
        <v>13</v>
      </c>
      <c r="J158" s="415" t="s">
        <v>13</v>
      </c>
      <c r="K158" s="415">
        <v>2975</v>
      </c>
      <c r="L158" s="416">
        <v>-0.16291502532357904</v>
      </c>
      <c r="M158" s="422">
        <v>6.1</v>
      </c>
      <c r="N158" s="140"/>
    </row>
    <row r="159" spans="1:14" ht="20.100000000000001" customHeight="1">
      <c r="A159" s="421" t="s">
        <v>290</v>
      </c>
      <c r="B159" s="415">
        <v>15460173</v>
      </c>
      <c r="C159" s="432">
        <v>3.0390000000000001</v>
      </c>
      <c r="D159" s="415">
        <v>1</v>
      </c>
      <c r="E159" s="415" t="s">
        <v>285</v>
      </c>
      <c r="F159" s="415" t="s">
        <v>351</v>
      </c>
      <c r="G159" s="415" t="s">
        <v>13</v>
      </c>
      <c r="H159" s="415" t="s">
        <v>13</v>
      </c>
      <c r="I159" s="415" t="s">
        <v>13</v>
      </c>
      <c r="J159" s="415" t="s">
        <v>13</v>
      </c>
      <c r="K159" s="415">
        <v>7368</v>
      </c>
      <c r="L159" s="416">
        <v>-1.536816784712014E-2</v>
      </c>
      <c r="M159" s="422">
        <v>7.5</v>
      </c>
      <c r="N159" s="140"/>
    </row>
    <row r="160" spans="1:14" ht="20.100000000000001" customHeight="1">
      <c r="A160" s="421" t="s">
        <v>290</v>
      </c>
      <c r="B160" s="415">
        <v>16441730</v>
      </c>
      <c r="C160" s="432">
        <v>11.515000000000001</v>
      </c>
      <c r="D160" s="415">
        <v>1</v>
      </c>
      <c r="E160" s="415" t="s">
        <v>285</v>
      </c>
      <c r="F160" s="415" t="s">
        <v>356</v>
      </c>
      <c r="G160" s="415" t="s">
        <v>13</v>
      </c>
      <c r="H160" s="415" t="s">
        <v>13</v>
      </c>
      <c r="I160" s="415" t="s">
        <v>13</v>
      </c>
      <c r="J160" s="415" t="s">
        <v>13</v>
      </c>
      <c r="K160" s="415">
        <v>13903</v>
      </c>
      <c r="L160" s="416">
        <v>2.740714028128366E-3</v>
      </c>
      <c r="M160" s="422">
        <v>4.9000000000000004</v>
      </c>
      <c r="N160" s="140"/>
    </row>
    <row r="161" spans="1:14" ht="20.100000000000001" customHeight="1">
      <c r="A161" s="421" t="s">
        <v>290</v>
      </c>
      <c r="B161" s="415">
        <v>16450200</v>
      </c>
      <c r="C161" s="432">
        <v>1.663</v>
      </c>
      <c r="D161" s="415">
        <v>1</v>
      </c>
      <c r="E161" s="415" t="s">
        <v>285</v>
      </c>
      <c r="F161" s="415" t="s">
        <v>356</v>
      </c>
      <c r="G161" s="415" t="s">
        <v>13</v>
      </c>
      <c r="H161" s="415" t="s">
        <v>13</v>
      </c>
      <c r="I161" s="415" t="s">
        <v>13</v>
      </c>
      <c r="J161" s="415" t="s">
        <v>13</v>
      </c>
      <c r="K161" s="415">
        <v>12194</v>
      </c>
      <c r="L161" s="416" t="s">
        <v>344</v>
      </c>
      <c r="M161" s="422">
        <v>4.5999999999999996</v>
      </c>
      <c r="N161" s="140"/>
    </row>
    <row r="162" spans="1:14" ht="20.100000000000001" customHeight="1">
      <c r="A162" s="421" t="s">
        <v>290</v>
      </c>
      <c r="B162" s="415">
        <v>16460157</v>
      </c>
      <c r="C162" s="432">
        <v>6.9260000000000002</v>
      </c>
      <c r="D162" s="415">
        <v>1</v>
      </c>
      <c r="E162" s="415" t="s">
        <v>285</v>
      </c>
      <c r="F162" s="415" t="s">
        <v>351</v>
      </c>
      <c r="G162" s="415" t="s">
        <v>13</v>
      </c>
      <c r="H162" s="415" t="s">
        <v>13</v>
      </c>
      <c r="I162" s="415" t="s">
        <v>13</v>
      </c>
      <c r="J162" s="415" t="s">
        <v>13</v>
      </c>
      <c r="K162" s="415">
        <v>12628</v>
      </c>
      <c r="L162" s="416">
        <v>6.2426383981154299E-2</v>
      </c>
      <c r="M162" s="422">
        <v>5.5</v>
      </c>
      <c r="N162" s="140"/>
    </row>
    <row r="163" spans="1:14" ht="20.100000000000001" customHeight="1">
      <c r="A163" s="421" t="s">
        <v>290</v>
      </c>
      <c r="B163" s="415">
        <v>17440120</v>
      </c>
      <c r="C163" s="432">
        <v>7.4989999999999997</v>
      </c>
      <c r="D163" s="415">
        <v>2</v>
      </c>
      <c r="E163" s="415" t="s">
        <v>285</v>
      </c>
      <c r="F163" s="415" t="s">
        <v>346</v>
      </c>
      <c r="G163" s="415" t="s">
        <v>13</v>
      </c>
      <c r="H163" s="415" t="s">
        <v>13</v>
      </c>
      <c r="I163" s="415" t="s">
        <v>13</v>
      </c>
      <c r="J163" s="415" t="s">
        <v>13</v>
      </c>
      <c r="K163" s="415">
        <v>18648</v>
      </c>
      <c r="L163" s="416">
        <v>-5.301645338208405E-2</v>
      </c>
      <c r="M163" s="422">
        <v>5.3</v>
      </c>
      <c r="N163" s="140"/>
    </row>
    <row r="164" spans="1:14" ht="20.100000000000001" customHeight="1">
      <c r="A164" s="421" t="s">
        <v>290</v>
      </c>
      <c r="B164" s="415">
        <v>17440260</v>
      </c>
      <c r="C164" s="432">
        <v>2.3290000000000002</v>
      </c>
      <c r="D164" s="415">
        <v>2</v>
      </c>
      <c r="E164" s="415" t="s">
        <v>286</v>
      </c>
      <c r="F164" s="415" t="s">
        <v>346</v>
      </c>
      <c r="G164" s="415" t="s">
        <v>13</v>
      </c>
      <c r="H164" s="415" t="s">
        <v>13</v>
      </c>
      <c r="I164" s="415" t="s">
        <v>13</v>
      </c>
      <c r="J164" s="415" t="s">
        <v>13</v>
      </c>
      <c r="K164" s="415">
        <v>21192</v>
      </c>
      <c r="L164" s="416">
        <v>-5.5373064289065965E-3</v>
      </c>
      <c r="M164" s="422">
        <v>7.1</v>
      </c>
      <c r="N164" s="140"/>
    </row>
    <row r="165" spans="1:14" ht="20.100000000000001" customHeight="1">
      <c r="A165" s="421" t="s">
        <v>290</v>
      </c>
      <c r="B165" s="415">
        <v>18451744</v>
      </c>
      <c r="C165" s="432">
        <v>8.3000000000000007</v>
      </c>
      <c r="D165" s="415">
        <v>2</v>
      </c>
      <c r="E165" s="415" t="s">
        <v>285</v>
      </c>
      <c r="F165" s="415" t="s">
        <v>346</v>
      </c>
      <c r="G165" s="415" t="s">
        <v>13</v>
      </c>
      <c r="H165" s="415" t="s">
        <v>13</v>
      </c>
      <c r="I165" s="415" t="s">
        <v>13</v>
      </c>
      <c r="J165" s="415" t="s">
        <v>13</v>
      </c>
      <c r="K165" s="415">
        <v>11690</v>
      </c>
      <c r="L165" s="416">
        <v>-3.8572251007484182E-2</v>
      </c>
      <c r="M165" s="422">
        <v>7.9</v>
      </c>
      <c r="N165" s="140"/>
    </row>
    <row r="166" spans="1:14" ht="20.100000000000001" customHeight="1">
      <c r="A166" s="421" t="s">
        <v>290</v>
      </c>
      <c r="B166" s="415">
        <v>19440134</v>
      </c>
      <c r="C166" s="432">
        <v>9.1460000000000008</v>
      </c>
      <c r="D166" s="415">
        <v>2</v>
      </c>
      <c r="E166" s="415" t="s">
        <v>285</v>
      </c>
      <c r="F166" s="415" t="s">
        <v>346</v>
      </c>
      <c r="G166" s="415" t="s">
        <v>13</v>
      </c>
      <c r="H166" s="415" t="s">
        <v>13</v>
      </c>
      <c r="I166" s="415" t="s">
        <v>13</v>
      </c>
      <c r="J166" s="415" t="s">
        <v>13</v>
      </c>
      <c r="K166" s="415">
        <v>10847</v>
      </c>
      <c r="L166" s="416">
        <v>1.0621447871051792E-2</v>
      </c>
      <c r="M166" s="422">
        <v>6.5</v>
      </c>
      <c r="N166" s="140"/>
    </row>
    <row r="167" spans="1:14" ht="20.100000000000001" customHeight="1">
      <c r="A167" s="421" t="s">
        <v>290</v>
      </c>
      <c r="B167" s="415">
        <v>24450169</v>
      </c>
      <c r="C167" s="432">
        <v>3.34</v>
      </c>
      <c r="D167" s="415">
        <v>1</v>
      </c>
      <c r="E167" s="415" t="s">
        <v>285</v>
      </c>
      <c r="F167" s="415" t="s">
        <v>351</v>
      </c>
      <c r="G167" s="415" t="s">
        <v>13</v>
      </c>
      <c r="H167" s="415" t="s">
        <v>13</v>
      </c>
      <c r="I167" s="415" t="s">
        <v>13</v>
      </c>
      <c r="J167" s="415" t="s">
        <v>13</v>
      </c>
      <c r="K167" s="415">
        <v>14133</v>
      </c>
      <c r="L167" s="416">
        <v>3.7056061050777744E-2</v>
      </c>
      <c r="M167" s="422">
        <v>8.5</v>
      </c>
      <c r="N167" s="140"/>
    </row>
    <row r="168" spans="1:14" ht="20.100000000000001" customHeight="1">
      <c r="A168" s="421" t="s">
        <v>290</v>
      </c>
      <c r="B168" s="415">
        <v>24460189</v>
      </c>
      <c r="C168" s="432">
        <v>4.0519999999999996</v>
      </c>
      <c r="D168" s="415">
        <v>1</v>
      </c>
      <c r="E168" s="415" t="s">
        <v>281</v>
      </c>
      <c r="F168" s="415" t="s">
        <v>351</v>
      </c>
      <c r="G168" s="415" t="s">
        <v>13</v>
      </c>
      <c r="H168" s="415" t="s">
        <v>13</v>
      </c>
      <c r="I168" s="415" t="s">
        <v>13</v>
      </c>
      <c r="J168" s="415" t="s">
        <v>13</v>
      </c>
      <c r="K168" s="415">
        <v>10131</v>
      </c>
      <c r="L168" s="416">
        <v>-9.6774193548386789E-3</v>
      </c>
      <c r="M168" s="422">
        <v>12.4</v>
      </c>
      <c r="N168" s="140"/>
    </row>
    <row r="169" spans="1:14" ht="20.100000000000001" customHeight="1">
      <c r="A169" s="421" t="s">
        <v>290</v>
      </c>
      <c r="B169" s="415">
        <v>25450149</v>
      </c>
      <c r="C169" s="432">
        <v>5.6980000000000004</v>
      </c>
      <c r="D169" s="415">
        <v>1</v>
      </c>
      <c r="E169" s="415" t="s">
        <v>285</v>
      </c>
      <c r="F169" s="415" t="s">
        <v>351</v>
      </c>
      <c r="G169" s="415" t="s">
        <v>13</v>
      </c>
      <c r="H169" s="415" t="s">
        <v>13</v>
      </c>
      <c r="I169" s="415" t="s">
        <v>13</v>
      </c>
      <c r="J169" s="415" t="s">
        <v>13</v>
      </c>
      <c r="K169" s="415">
        <v>8641</v>
      </c>
      <c r="L169" s="416">
        <v>-9.8016701461377864E-2</v>
      </c>
      <c r="M169" s="422">
        <v>8</v>
      </c>
      <c r="N169" s="140"/>
    </row>
    <row r="170" spans="1:14" ht="20.100000000000001" customHeight="1">
      <c r="A170" s="421" t="s">
        <v>290</v>
      </c>
      <c r="B170" s="415">
        <v>26440139</v>
      </c>
      <c r="C170" s="432">
        <v>9.3160000000000007</v>
      </c>
      <c r="D170" s="415">
        <v>1</v>
      </c>
      <c r="E170" s="415" t="s">
        <v>285</v>
      </c>
      <c r="F170" s="415" t="s">
        <v>351</v>
      </c>
      <c r="G170" s="415" t="s">
        <v>13</v>
      </c>
      <c r="H170" s="415" t="s">
        <v>13</v>
      </c>
      <c r="I170" s="415" t="s">
        <v>13</v>
      </c>
      <c r="J170" s="415" t="s">
        <v>13</v>
      </c>
      <c r="K170" s="415">
        <v>5365</v>
      </c>
      <c r="L170" s="416">
        <v>-0.23608144667521003</v>
      </c>
      <c r="M170" s="422">
        <v>14.1</v>
      </c>
      <c r="N170" s="140"/>
    </row>
    <row r="171" spans="1:14" ht="20.100000000000001" customHeight="1">
      <c r="A171" s="421" t="s">
        <v>290</v>
      </c>
      <c r="B171" s="415">
        <v>26441727</v>
      </c>
      <c r="C171" s="432">
        <v>14.023</v>
      </c>
      <c r="D171" s="415">
        <v>1</v>
      </c>
      <c r="E171" s="415" t="s">
        <v>285</v>
      </c>
      <c r="F171" s="415" t="s">
        <v>351</v>
      </c>
      <c r="G171" s="415" t="s">
        <v>13</v>
      </c>
      <c r="H171" s="415" t="s">
        <v>13</v>
      </c>
      <c r="I171" s="415" t="s">
        <v>13</v>
      </c>
      <c r="J171" s="415" t="s">
        <v>13</v>
      </c>
      <c r="K171" s="415">
        <v>8046</v>
      </c>
      <c r="L171" s="416">
        <v>-7.1222440263188247E-2</v>
      </c>
      <c r="M171" s="422">
        <v>7.5</v>
      </c>
      <c r="N171" s="140"/>
    </row>
    <row r="172" spans="1:14" ht="20.100000000000001" customHeight="1">
      <c r="A172" s="421" t="s">
        <v>290</v>
      </c>
      <c r="B172" s="415">
        <v>27442050</v>
      </c>
      <c r="C172" s="432">
        <v>5.7709999999999999</v>
      </c>
      <c r="D172" s="415">
        <v>1</v>
      </c>
      <c r="E172" s="415" t="s">
        <v>281</v>
      </c>
      <c r="F172" s="415" t="s">
        <v>351</v>
      </c>
      <c r="G172" s="415" t="s">
        <v>13</v>
      </c>
      <c r="H172" s="415" t="s">
        <v>13</v>
      </c>
      <c r="I172" s="415" t="s">
        <v>13</v>
      </c>
      <c r="J172" s="415" t="s">
        <v>13</v>
      </c>
      <c r="K172" s="415">
        <v>5953</v>
      </c>
      <c r="L172" s="416">
        <v>-9.0172703652758646E-2</v>
      </c>
      <c r="M172" s="422">
        <v>14.4</v>
      </c>
      <c r="N172" s="140"/>
    </row>
    <row r="173" spans="1:14" ht="20.100000000000001" customHeight="1">
      <c r="A173" s="421" t="s">
        <v>290</v>
      </c>
      <c r="B173" s="415">
        <v>28442050</v>
      </c>
      <c r="C173" s="432">
        <v>11.843999999999999</v>
      </c>
      <c r="D173" s="415">
        <v>1</v>
      </c>
      <c r="E173" s="415" t="s">
        <v>281</v>
      </c>
      <c r="F173" s="415" t="s">
        <v>351</v>
      </c>
      <c r="G173" s="415" t="s">
        <v>13</v>
      </c>
      <c r="H173" s="415" t="s">
        <v>13</v>
      </c>
      <c r="I173" s="415" t="s">
        <v>13</v>
      </c>
      <c r="J173" s="415" t="s">
        <v>13</v>
      </c>
      <c r="K173" s="415">
        <v>5394</v>
      </c>
      <c r="L173" s="416">
        <v>-0.10828236072078035</v>
      </c>
      <c r="M173" s="422">
        <v>12.9</v>
      </c>
      <c r="N173" s="140"/>
    </row>
    <row r="174" spans="1:14" ht="20.100000000000001" customHeight="1">
      <c r="A174" s="421" t="s">
        <v>290</v>
      </c>
      <c r="B174" s="415">
        <v>29452050</v>
      </c>
      <c r="C174" s="432">
        <v>4.2709999999999999</v>
      </c>
      <c r="D174" s="415">
        <v>1</v>
      </c>
      <c r="E174" s="415" t="s">
        <v>281</v>
      </c>
      <c r="F174" s="415" t="s">
        <v>351</v>
      </c>
      <c r="G174" s="415" t="s">
        <v>13</v>
      </c>
      <c r="H174" s="415" t="s">
        <v>13</v>
      </c>
      <c r="I174" s="415" t="s">
        <v>13</v>
      </c>
      <c r="J174" s="415" t="s">
        <v>13</v>
      </c>
      <c r="K174" s="415">
        <v>6795</v>
      </c>
      <c r="L174" s="416">
        <v>-8.889782783588096E-2</v>
      </c>
      <c r="M174" s="422">
        <v>10.3</v>
      </c>
      <c r="N174" s="140"/>
    </row>
    <row r="175" spans="1:14" ht="20.100000000000001" customHeight="1">
      <c r="A175" s="421" t="s">
        <v>290</v>
      </c>
      <c r="B175" s="415">
        <v>29453703</v>
      </c>
      <c r="C175" s="432">
        <v>4.923</v>
      </c>
      <c r="D175" s="415">
        <v>1</v>
      </c>
      <c r="E175" s="415" t="s">
        <v>281</v>
      </c>
      <c r="F175" s="415" t="s">
        <v>351</v>
      </c>
      <c r="G175" s="415" t="s">
        <v>13</v>
      </c>
      <c r="H175" s="415" t="s">
        <v>13</v>
      </c>
      <c r="I175" s="415" t="s">
        <v>13</v>
      </c>
      <c r="J175" s="415" t="s">
        <v>13</v>
      </c>
      <c r="K175" s="415">
        <v>6030</v>
      </c>
      <c r="L175" s="416">
        <v>-8.7331617980929366E-2</v>
      </c>
      <c r="M175" s="422">
        <v>15.4</v>
      </c>
      <c r="N175" s="140"/>
    </row>
    <row r="176" spans="1:14" ht="20.100000000000001" customHeight="1">
      <c r="A176" s="421" t="s">
        <v>290</v>
      </c>
      <c r="B176" s="415">
        <v>30442050</v>
      </c>
      <c r="C176" s="432">
        <v>12.297000000000001</v>
      </c>
      <c r="D176" s="415">
        <v>1</v>
      </c>
      <c r="E176" s="415" t="s">
        <v>281</v>
      </c>
      <c r="F176" s="415" t="s">
        <v>351</v>
      </c>
      <c r="G176" s="415" t="s">
        <v>13</v>
      </c>
      <c r="H176" s="415" t="s">
        <v>13</v>
      </c>
      <c r="I176" s="415" t="s">
        <v>13</v>
      </c>
      <c r="J176" s="415" t="s">
        <v>13</v>
      </c>
      <c r="K176" s="415">
        <v>9319</v>
      </c>
      <c r="L176" s="416">
        <v>-7.9241181701412922E-2</v>
      </c>
      <c r="M176" s="422">
        <v>9.9</v>
      </c>
      <c r="N176" s="140"/>
    </row>
    <row r="177" spans="1:14" ht="20.100000000000001" customHeight="1">
      <c r="A177" s="421" t="s">
        <v>290</v>
      </c>
      <c r="B177" s="415">
        <v>31453619</v>
      </c>
      <c r="C177" s="432">
        <v>13.644</v>
      </c>
      <c r="D177" s="415">
        <v>1</v>
      </c>
      <c r="E177" s="415" t="s">
        <v>283</v>
      </c>
      <c r="F177" s="415" t="s">
        <v>346</v>
      </c>
      <c r="G177" s="415" t="s">
        <v>13</v>
      </c>
      <c r="H177" s="415" t="s">
        <v>13</v>
      </c>
      <c r="I177" s="415" t="s">
        <v>13</v>
      </c>
      <c r="J177" s="415" t="s">
        <v>13</v>
      </c>
      <c r="K177" s="415">
        <v>17919</v>
      </c>
      <c r="L177" s="416">
        <v>-2.2902012105349256E-2</v>
      </c>
      <c r="M177" s="422">
        <v>8.6</v>
      </c>
      <c r="N177" s="140"/>
    </row>
    <row r="178" spans="1:14" ht="20.100000000000001" customHeight="1">
      <c r="A178" s="421" t="s">
        <v>290</v>
      </c>
      <c r="B178" s="415">
        <v>32452006</v>
      </c>
      <c r="C178" s="432">
        <v>5.125</v>
      </c>
      <c r="D178" s="415">
        <v>2</v>
      </c>
      <c r="E178" s="415" t="s">
        <v>285</v>
      </c>
      <c r="F178" s="415" t="s">
        <v>346</v>
      </c>
      <c r="G178" s="415" t="s">
        <v>13</v>
      </c>
      <c r="H178" s="415" t="s">
        <v>13</v>
      </c>
      <c r="I178" s="415" t="s">
        <v>13</v>
      </c>
      <c r="J178" s="415" t="s">
        <v>13</v>
      </c>
      <c r="K178" s="415">
        <v>26723</v>
      </c>
      <c r="L178" s="416">
        <v>0.10070846033445924</v>
      </c>
      <c r="M178" s="422">
        <v>8.9</v>
      </c>
      <c r="N178" s="140"/>
    </row>
    <row r="179" spans="1:14" ht="20.100000000000001" customHeight="1">
      <c r="A179" s="421" t="s">
        <v>290</v>
      </c>
      <c r="B179" s="415">
        <v>32452007</v>
      </c>
      <c r="C179" s="432">
        <v>5.47</v>
      </c>
      <c r="D179" s="415">
        <v>2</v>
      </c>
      <c r="E179" s="415" t="s">
        <v>285</v>
      </c>
      <c r="F179" s="415" t="s">
        <v>346</v>
      </c>
      <c r="G179" s="415" t="s">
        <v>13</v>
      </c>
      <c r="H179" s="415" t="s">
        <v>13</v>
      </c>
      <c r="I179" s="415" t="s">
        <v>13</v>
      </c>
      <c r="J179" s="415" t="s">
        <v>13</v>
      </c>
      <c r="K179" s="415">
        <v>17850</v>
      </c>
      <c r="L179" s="416">
        <v>5.8154010314778626E-2</v>
      </c>
      <c r="M179" s="422">
        <v>8.9</v>
      </c>
      <c r="N179" s="140"/>
    </row>
    <row r="180" spans="1:14" ht="20.100000000000001" customHeight="1">
      <c r="A180" s="421" t="s">
        <v>290</v>
      </c>
      <c r="B180" s="415">
        <v>33452050</v>
      </c>
      <c r="C180" s="432">
        <v>1.4770000000000001</v>
      </c>
      <c r="D180" s="415">
        <v>1</v>
      </c>
      <c r="E180" s="415" t="s">
        <v>281</v>
      </c>
      <c r="F180" s="415" t="s">
        <v>346</v>
      </c>
      <c r="G180" s="415" t="s">
        <v>13</v>
      </c>
      <c r="H180" s="415" t="s">
        <v>13</v>
      </c>
      <c r="I180" s="415" t="s">
        <v>13</v>
      </c>
      <c r="J180" s="415" t="s">
        <v>13</v>
      </c>
      <c r="K180" s="415">
        <v>16018</v>
      </c>
      <c r="L180" s="416">
        <v>-0.10127363519048416</v>
      </c>
      <c r="M180" s="422">
        <v>1.7</v>
      </c>
      <c r="N180" s="140"/>
    </row>
    <row r="181" spans="1:14" ht="20.100000000000001" customHeight="1">
      <c r="A181" s="421" t="s">
        <v>290</v>
      </c>
      <c r="B181" s="415">
        <v>33452060</v>
      </c>
      <c r="C181" s="432">
        <v>1.9510000000000001</v>
      </c>
      <c r="D181" s="415">
        <v>1</v>
      </c>
      <c r="E181" s="415" t="s">
        <v>288</v>
      </c>
      <c r="F181" s="415" t="s">
        <v>351</v>
      </c>
      <c r="G181" s="415" t="s">
        <v>13</v>
      </c>
      <c r="H181" s="415" t="s">
        <v>13</v>
      </c>
      <c r="I181" s="415" t="s">
        <v>13</v>
      </c>
      <c r="J181" s="415" t="s">
        <v>13</v>
      </c>
      <c r="K181" s="415">
        <v>14936</v>
      </c>
      <c r="L181" s="416">
        <v>7.2064312374389816E-2</v>
      </c>
      <c r="M181" s="422">
        <v>3.9</v>
      </c>
      <c r="N181" s="140"/>
    </row>
    <row r="182" spans="1:14" ht="20.100000000000001" customHeight="1">
      <c r="A182" s="421" t="s">
        <v>290</v>
      </c>
      <c r="B182" s="415">
        <v>36462101</v>
      </c>
      <c r="C182" s="432">
        <v>0.91500000000000004</v>
      </c>
      <c r="D182" s="415">
        <v>2</v>
      </c>
      <c r="E182" s="415" t="s">
        <v>286</v>
      </c>
      <c r="F182" s="415" t="s">
        <v>346</v>
      </c>
      <c r="G182" s="415" t="s">
        <v>13</v>
      </c>
      <c r="H182" s="415" t="s">
        <v>13</v>
      </c>
      <c r="I182" s="415" t="s">
        <v>13</v>
      </c>
      <c r="J182" s="415" t="s">
        <v>13</v>
      </c>
      <c r="K182" s="415">
        <v>19317</v>
      </c>
      <c r="L182" s="416" t="s">
        <v>344</v>
      </c>
      <c r="M182" s="422">
        <v>6.4</v>
      </c>
      <c r="N182" s="140"/>
    </row>
    <row r="183" spans="1:14" ht="20.100000000000001" customHeight="1">
      <c r="A183" s="421" t="s">
        <v>290</v>
      </c>
      <c r="B183" s="415">
        <v>37462101</v>
      </c>
      <c r="C183" s="432">
        <v>0.88100000000000001</v>
      </c>
      <c r="D183" s="415">
        <v>1</v>
      </c>
      <c r="E183" s="415" t="s">
        <v>285</v>
      </c>
      <c r="F183" s="415" t="s">
        <v>351</v>
      </c>
      <c r="G183" s="415" t="s">
        <v>13</v>
      </c>
      <c r="H183" s="415" t="s">
        <v>13</v>
      </c>
      <c r="I183" s="415" t="s">
        <v>13</v>
      </c>
      <c r="J183" s="415" t="s">
        <v>13</v>
      </c>
      <c r="K183" s="415">
        <v>13137</v>
      </c>
      <c r="L183" s="416" t="s">
        <v>344</v>
      </c>
      <c r="M183" s="422">
        <v>6.1</v>
      </c>
      <c r="N183" s="140"/>
    </row>
    <row r="184" spans="1:14" ht="20.100000000000001" customHeight="1">
      <c r="A184" s="421" t="s">
        <v>290</v>
      </c>
      <c r="B184" s="415">
        <v>43482010</v>
      </c>
      <c r="C184" s="432">
        <v>5.7750000000000004</v>
      </c>
      <c r="D184" s="415">
        <v>1</v>
      </c>
      <c r="E184" s="415" t="s">
        <v>281</v>
      </c>
      <c r="F184" s="415" t="s">
        <v>351</v>
      </c>
      <c r="G184" s="415" t="s">
        <v>13</v>
      </c>
      <c r="H184" s="415" t="s">
        <v>13</v>
      </c>
      <c r="I184" s="415" t="s">
        <v>13</v>
      </c>
      <c r="J184" s="415" t="s">
        <v>13</v>
      </c>
      <c r="K184" s="415">
        <v>5682</v>
      </c>
      <c r="L184" s="416" t="s">
        <v>344</v>
      </c>
      <c r="M184" s="422">
        <v>8.6999999999999993</v>
      </c>
      <c r="N184" s="140"/>
    </row>
    <row r="185" spans="1:14" ht="20.100000000000001" customHeight="1">
      <c r="A185" s="421" t="s">
        <v>290</v>
      </c>
      <c r="B185" s="415">
        <v>43482011</v>
      </c>
      <c r="C185" s="432">
        <v>2.3069999999999999</v>
      </c>
      <c r="D185" s="415">
        <v>1</v>
      </c>
      <c r="E185" s="415" t="s">
        <v>281</v>
      </c>
      <c r="F185" s="415" t="s">
        <v>351</v>
      </c>
      <c r="G185" s="415" t="s">
        <v>13</v>
      </c>
      <c r="H185" s="415" t="s">
        <v>13</v>
      </c>
      <c r="I185" s="415" t="s">
        <v>13</v>
      </c>
      <c r="J185" s="415" t="s">
        <v>13</v>
      </c>
      <c r="K185" s="415">
        <v>4529</v>
      </c>
      <c r="L185" s="416" t="s">
        <v>344</v>
      </c>
      <c r="M185" s="422">
        <v>6.9</v>
      </c>
      <c r="N185" s="140"/>
    </row>
    <row r="186" spans="1:14" ht="20.100000000000001" customHeight="1">
      <c r="A186" s="421" t="s">
        <v>290</v>
      </c>
      <c r="B186" s="415">
        <v>45511108</v>
      </c>
      <c r="C186" s="432">
        <v>4.18</v>
      </c>
      <c r="D186" s="415">
        <v>1</v>
      </c>
      <c r="E186" s="415" t="s">
        <v>281</v>
      </c>
      <c r="F186" s="415" t="s">
        <v>351</v>
      </c>
      <c r="G186" s="415" t="s">
        <v>13</v>
      </c>
      <c r="H186" s="415" t="s">
        <v>13</v>
      </c>
      <c r="I186" s="415" t="s">
        <v>13</v>
      </c>
      <c r="J186" s="415" t="s">
        <v>13</v>
      </c>
      <c r="K186" s="415">
        <v>5508</v>
      </c>
      <c r="L186" s="416" t="s">
        <v>344</v>
      </c>
      <c r="M186" s="422">
        <v>11.9</v>
      </c>
      <c r="N186" s="140"/>
    </row>
    <row r="187" spans="1:14" ht="20.100000000000001" customHeight="1">
      <c r="A187" s="421" t="s">
        <v>290</v>
      </c>
      <c r="B187" s="415">
        <v>45511109</v>
      </c>
      <c r="C187" s="432">
        <v>2.2490000000000001</v>
      </c>
      <c r="D187" s="415">
        <v>1</v>
      </c>
      <c r="E187" s="415" t="s">
        <v>281</v>
      </c>
      <c r="F187" s="415" t="s">
        <v>351</v>
      </c>
      <c r="G187" s="415" t="s">
        <v>13</v>
      </c>
      <c r="H187" s="415" t="s">
        <v>13</v>
      </c>
      <c r="I187" s="415" t="s">
        <v>13</v>
      </c>
      <c r="J187" s="415" t="s">
        <v>13</v>
      </c>
      <c r="K187" s="415">
        <v>4200</v>
      </c>
      <c r="L187" s="416" t="s">
        <v>344</v>
      </c>
      <c r="M187" s="422">
        <v>14.7</v>
      </c>
      <c r="N187" s="140"/>
    </row>
    <row r="188" spans="1:14" ht="20.100000000000001" customHeight="1">
      <c r="A188" s="421" t="s">
        <v>293</v>
      </c>
      <c r="B188" s="415">
        <v>24260101</v>
      </c>
      <c r="C188" s="432">
        <v>0.95599999999999996</v>
      </c>
      <c r="D188" s="415">
        <v>2</v>
      </c>
      <c r="E188" s="415" t="s">
        <v>285</v>
      </c>
      <c r="F188" s="415" t="s">
        <v>346</v>
      </c>
      <c r="G188" s="415" t="s">
        <v>13</v>
      </c>
      <c r="H188" s="415" t="s">
        <v>13</v>
      </c>
      <c r="I188" s="415" t="s">
        <v>13</v>
      </c>
      <c r="J188" s="415" t="s">
        <v>13</v>
      </c>
      <c r="K188" s="415">
        <v>59905</v>
      </c>
      <c r="L188" s="416" t="s">
        <v>344</v>
      </c>
      <c r="M188" s="422">
        <v>4</v>
      </c>
      <c r="N188" s="140"/>
    </row>
    <row r="189" spans="1:14" ht="20.100000000000001" customHeight="1">
      <c r="A189" s="421" t="s">
        <v>293</v>
      </c>
      <c r="B189" s="415">
        <v>24266068</v>
      </c>
      <c r="C189" s="432">
        <v>3.5379999999999998</v>
      </c>
      <c r="D189" s="415">
        <v>2</v>
      </c>
      <c r="E189" s="415" t="s">
        <v>285</v>
      </c>
      <c r="F189" s="415" t="s">
        <v>346</v>
      </c>
      <c r="G189" s="415" t="s">
        <v>13</v>
      </c>
      <c r="H189" s="415" t="s">
        <v>13</v>
      </c>
      <c r="I189" s="415" t="s">
        <v>13</v>
      </c>
      <c r="J189" s="415" t="s">
        <v>13</v>
      </c>
      <c r="K189" s="415">
        <v>47841</v>
      </c>
      <c r="L189" s="416" t="s">
        <v>344</v>
      </c>
      <c r="M189" s="422">
        <v>3.9</v>
      </c>
      <c r="N189" s="140"/>
    </row>
    <row r="190" spans="1:14" ht="20.100000000000001" customHeight="1">
      <c r="A190" s="421" t="s">
        <v>293</v>
      </c>
      <c r="B190" s="415">
        <v>24270087</v>
      </c>
      <c r="C190" s="432">
        <v>6.5549999999999997</v>
      </c>
      <c r="D190" s="415">
        <v>2</v>
      </c>
      <c r="E190" s="415" t="s">
        <v>285</v>
      </c>
      <c r="F190" s="415" t="s">
        <v>346</v>
      </c>
      <c r="G190" s="415" t="s">
        <v>13</v>
      </c>
      <c r="H190" s="415" t="s">
        <v>13</v>
      </c>
      <c r="I190" s="415" t="s">
        <v>13</v>
      </c>
      <c r="J190" s="415" t="s">
        <v>13</v>
      </c>
      <c r="K190" s="415">
        <v>45501</v>
      </c>
      <c r="L190" s="416">
        <v>7.7814098919840813E-2</v>
      </c>
      <c r="M190" s="422">
        <v>13</v>
      </c>
      <c r="N190" s="140"/>
    </row>
    <row r="191" spans="1:14" ht="20.100000000000001" customHeight="1">
      <c r="A191" s="421" t="s">
        <v>293</v>
      </c>
      <c r="B191" s="415">
        <v>24270137</v>
      </c>
      <c r="C191" s="432">
        <v>4.617</v>
      </c>
      <c r="D191" s="415">
        <v>2</v>
      </c>
      <c r="E191" s="415" t="s">
        <v>285</v>
      </c>
      <c r="F191" s="415" t="s">
        <v>346</v>
      </c>
      <c r="G191" s="415" t="s">
        <v>13</v>
      </c>
      <c r="H191" s="415" t="s">
        <v>13</v>
      </c>
      <c r="I191" s="415" t="s">
        <v>13</v>
      </c>
      <c r="J191" s="415" t="s">
        <v>13</v>
      </c>
      <c r="K191" s="415">
        <v>46006</v>
      </c>
      <c r="L191" s="416">
        <v>-0.10086579240526117</v>
      </c>
      <c r="M191" s="422">
        <v>12.9</v>
      </c>
      <c r="N191" s="140"/>
    </row>
    <row r="192" spans="1:14" ht="20.100000000000001" customHeight="1">
      <c r="A192" s="421" t="s">
        <v>293</v>
      </c>
      <c r="B192" s="415">
        <v>24271172</v>
      </c>
      <c r="C192" s="432">
        <v>4.6280000000000001</v>
      </c>
      <c r="D192" s="415">
        <v>2</v>
      </c>
      <c r="E192" s="415" t="s">
        <v>285</v>
      </c>
      <c r="F192" s="415" t="s">
        <v>346</v>
      </c>
      <c r="G192" s="415" t="s">
        <v>13</v>
      </c>
      <c r="H192" s="415" t="s">
        <v>13</v>
      </c>
      <c r="I192" s="415" t="s">
        <v>13</v>
      </c>
      <c r="J192" s="415" t="s">
        <v>13</v>
      </c>
      <c r="K192" s="415">
        <v>46006</v>
      </c>
      <c r="L192" s="416" t="s">
        <v>344</v>
      </c>
      <c r="M192" s="422">
        <v>12.9</v>
      </c>
      <c r="N192" s="140"/>
    </row>
    <row r="193" spans="1:14" ht="20.100000000000001" customHeight="1">
      <c r="A193" s="421" t="s">
        <v>293</v>
      </c>
      <c r="B193" s="415">
        <v>24280088</v>
      </c>
      <c r="C193" s="432">
        <v>5.7</v>
      </c>
      <c r="D193" s="415">
        <v>2</v>
      </c>
      <c r="E193" s="415" t="s">
        <v>285</v>
      </c>
      <c r="F193" s="415" t="s">
        <v>346</v>
      </c>
      <c r="G193" s="415" t="s">
        <v>13</v>
      </c>
      <c r="H193" s="415" t="s">
        <v>13</v>
      </c>
      <c r="I193" s="415" t="s">
        <v>13</v>
      </c>
      <c r="J193" s="415" t="s">
        <v>13</v>
      </c>
      <c r="K193" s="415">
        <v>43802</v>
      </c>
      <c r="L193" s="416">
        <v>0.16833373342935642</v>
      </c>
      <c r="M193" s="422">
        <v>13.8</v>
      </c>
      <c r="N193" s="140"/>
    </row>
    <row r="194" spans="1:14" ht="20.100000000000001" customHeight="1">
      <c r="A194" s="421" t="s">
        <v>293</v>
      </c>
      <c r="B194" s="415">
        <v>24290089</v>
      </c>
      <c r="C194" s="432">
        <v>10.164999999999999</v>
      </c>
      <c r="D194" s="415">
        <v>2</v>
      </c>
      <c r="E194" s="415" t="s">
        <v>285</v>
      </c>
      <c r="F194" s="415" t="s">
        <v>346</v>
      </c>
      <c r="G194" s="415" t="s">
        <v>13</v>
      </c>
      <c r="H194" s="415" t="s">
        <v>13</v>
      </c>
      <c r="I194" s="415" t="s">
        <v>13</v>
      </c>
      <c r="J194" s="415" t="s">
        <v>13</v>
      </c>
      <c r="K194" s="415">
        <v>34730</v>
      </c>
      <c r="L194" s="416">
        <v>-6.8875841175366603E-2</v>
      </c>
      <c r="M194" s="422">
        <v>17.5</v>
      </c>
      <c r="N194" s="140"/>
    </row>
    <row r="195" spans="1:14" ht="20.100000000000001" customHeight="1">
      <c r="A195" s="421" t="s">
        <v>293</v>
      </c>
      <c r="B195" s="415">
        <v>24290090</v>
      </c>
      <c r="C195" s="432">
        <v>5.9059999999999997</v>
      </c>
      <c r="D195" s="415">
        <v>2</v>
      </c>
      <c r="E195" s="415" t="s">
        <v>285</v>
      </c>
      <c r="F195" s="415" t="s">
        <v>346</v>
      </c>
      <c r="G195" s="415" t="s">
        <v>13</v>
      </c>
      <c r="H195" s="415" t="s">
        <v>13</v>
      </c>
      <c r="I195" s="415" t="s">
        <v>13</v>
      </c>
      <c r="J195" s="415" t="s">
        <v>13</v>
      </c>
      <c r="K195" s="415">
        <v>30918</v>
      </c>
      <c r="L195" s="416">
        <v>-0.1466188241788573</v>
      </c>
      <c r="M195" s="422">
        <v>18.600000000000001</v>
      </c>
      <c r="N195" s="140"/>
    </row>
    <row r="196" spans="1:14" ht="20.100000000000001" customHeight="1">
      <c r="A196" s="421" t="s">
        <v>293</v>
      </c>
      <c r="B196" s="415">
        <v>24300120</v>
      </c>
      <c r="C196" s="432">
        <v>5.9820000000000002</v>
      </c>
      <c r="D196" s="415">
        <v>2</v>
      </c>
      <c r="E196" s="415" t="s">
        <v>285</v>
      </c>
      <c r="F196" s="415" t="s">
        <v>346</v>
      </c>
      <c r="G196" s="415" t="s">
        <v>13</v>
      </c>
      <c r="H196" s="415" t="s">
        <v>13</v>
      </c>
      <c r="I196" s="415" t="s">
        <v>13</v>
      </c>
      <c r="J196" s="415" t="s">
        <v>13</v>
      </c>
      <c r="K196" s="415">
        <v>28325</v>
      </c>
      <c r="L196" s="416" t="s">
        <v>344</v>
      </c>
      <c r="M196" s="422">
        <v>20.2</v>
      </c>
      <c r="N196" s="140"/>
    </row>
    <row r="197" spans="1:14" ht="20.100000000000001" customHeight="1">
      <c r="A197" s="421" t="s">
        <v>293</v>
      </c>
      <c r="B197" s="415">
        <v>24301110</v>
      </c>
      <c r="C197" s="432">
        <v>12.627000000000001</v>
      </c>
      <c r="D197" s="415">
        <v>2</v>
      </c>
      <c r="E197" s="415" t="s">
        <v>285</v>
      </c>
      <c r="F197" s="415" t="s">
        <v>346</v>
      </c>
      <c r="G197" s="415" t="s">
        <v>13</v>
      </c>
      <c r="H197" s="415" t="s">
        <v>13</v>
      </c>
      <c r="I197" s="415" t="s">
        <v>13</v>
      </c>
      <c r="J197" s="415" t="s">
        <v>13</v>
      </c>
      <c r="K197" s="415">
        <v>32021</v>
      </c>
      <c r="L197" s="416">
        <v>-5.8399741229746782E-2</v>
      </c>
      <c r="M197" s="422">
        <v>19.5</v>
      </c>
      <c r="N197" s="140"/>
    </row>
    <row r="198" spans="1:14" ht="20.100000000000001" customHeight="1">
      <c r="A198" s="421" t="s">
        <v>293</v>
      </c>
      <c r="B198" s="415">
        <v>24310002</v>
      </c>
      <c r="C198" s="432">
        <v>1.0649999999999999</v>
      </c>
      <c r="D198" s="415">
        <v>2</v>
      </c>
      <c r="E198" s="415" t="s">
        <v>285</v>
      </c>
      <c r="F198" s="415" t="s">
        <v>346</v>
      </c>
      <c r="G198" s="415" t="s">
        <v>13</v>
      </c>
      <c r="H198" s="415" t="s">
        <v>13</v>
      </c>
      <c r="I198" s="415" t="s">
        <v>13</v>
      </c>
      <c r="J198" s="415" t="s">
        <v>13</v>
      </c>
      <c r="K198" s="415">
        <v>32805</v>
      </c>
      <c r="L198" s="416">
        <v>-6.6129583238442313E-2</v>
      </c>
      <c r="M198" s="422">
        <v>20.399999999999999</v>
      </c>
      <c r="N198" s="140"/>
    </row>
    <row r="199" spans="1:14" ht="20.100000000000001" customHeight="1">
      <c r="A199" s="421" t="s">
        <v>293</v>
      </c>
      <c r="B199" s="415">
        <v>24310003</v>
      </c>
      <c r="C199" s="432">
        <v>3.6549999999999998</v>
      </c>
      <c r="D199" s="415">
        <v>2</v>
      </c>
      <c r="E199" s="415" t="s">
        <v>285</v>
      </c>
      <c r="F199" s="415" t="s">
        <v>346</v>
      </c>
      <c r="G199" s="415" t="s">
        <v>13</v>
      </c>
      <c r="H199" s="415" t="s">
        <v>13</v>
      </c>
      <c r="I199" s="415" t="s">
        <v>13</v>
      </c>
      <c r="J199" s="415" t="s">
        <v>13</v>
      </c>
      <c r="K199" s="415">
        <v>29720</v>
      </c>
      <c r="L199" s="416">
        <v>-0.20208338926624958</v>
      </c>
      <c r="M199" s="422">
        <v>19.7</v>
      </c>
      <c r="N199" s="140"/>
    </row>
    <row r="200" spans="1:14" ht="20.100000000000001" customHeight="1">
      <c r="A200" s="421" t="s">
        <v>293</v>
      </c>
      <c r="B200" s="415">
        <v>24310004</v>
      </c>
      <c r="C200" s="432">
        <v>13.468999999999999</v>
      </c>
      <c r="D200" s="415">
        <v>2</v>
      </c>
      <c r="E200" s="415" t="s">
        <v>285</v>
      </c>
      <c r="F200" s="415" t="s">
        <v>346</v>
      </c>
      <c r="G200" s="415" t="s">
        <v>13</v>
      </c>
      <c r="H200" s="415" t="s">
        <v>13</v>
      </c>
      <c r="I200" s="415" t="s">
        <v>13</v>
      </c>
      <c r="J200" s="415" t="s">
        <v>13</v>
      </c>
      <c r="K200" s="415">
        <v>31510</v>
      </c>
      <c r="L200" s="416">
        <v>-6.4735389273099631E-2</v>
      </c>
      <c r="M200" s="422">
        <v>19</v>
      </c>
      <c r="N200" s="140"/>
    </row>
    <row r="201" spans="1:14" ht="20.100000000000001" customHeight="1">
      <c r="A201" s="421" t="s">
        <v>293</v>
      </c>
      <c r="B201" s="415">
        <v>25330006</v>
      </c>
      <c r="C201" s="432">
        <v>11.904999999999999</v>
      </c>
      <c r="D201" s="415">
        <v>2</v>
      </c>
      <c r="E201" s="415" t="s">
        <v>285</v>
      </c>
      <c r="F201" s="415" t="s">
        <v>346</v>
      </c>
      <c r="G201" s="415" t="s">
        <v>13</v>
      </c>
      <c r="H201" s="415" t="s">
        <v>13</v>
      </c>
      <c r="I201" s="415" t="s">
        <v>13</v>
      </c>
      <c r="J201" s="415" t="s">
        <v>13</v>
      </c>
      <c r="K201" s="415">
        <v>29256</v>
      </c>
      <c r="L201" s="416">
        <v>-0.11977615308240819</v>
      </c>
      <c r="M201" s="422">
        <v>20.2</v>
      </c>
      <c r="N201" s="140"/>
    </row>
    <row r="202" spans="1:14" ht="20.100000000000001" customHeight="1">
      <c r="A202" s="421" t="s">
        <v>293</v>
      </c>
      <c r="B202" s="415">
        <v>25340010</v>
      </c>
      <c r="C202" s="432">
        <v>1.9930000000000001</v>
      </c>
      <c r="D202" s="415">
        <v>2</v>
      </c>
      <c r="E202" s="415" t="s">
        <v>285</v>
      </c>
      <c r="F202" s="415" t="s">
        <v>346</v>
      </c>
      <c r="G202" s="415" t="s">
        <v>13</v>
      </c>
      <c r="H202" s="415" t="s">
        <v>13</v>
      </c>
      <c r="I202" s="415" t="s">
        <v>13</v>
      </c>
      <c r="J202" s="415" t="s">
        <v>13</v>
      </c>
      <c r="K202" s="415">
        <v>29207</v>
      </c>
      <c r="L202" s="416">
        <v>-2.4123759564302127E-2</v>
      </c>
      <c r="M202" s="422">
        <v>20.100000000000001</v>
      </c>
      <c r="N202" s="140"/>
    </row>
    <row r="203" spans="1:14" ht="20.100000000000001" customHeight="1">
      <c r="A203" s="421" t="s">
        <v>293</v>
      </c>
      <c r="B203" s="415">
        <v>25341612</v>
      </c>
      <c r="C203" s="432">
        <v>16.718</v>
      </c>
      <c r="D203" s="415">
        <v>2</v>
      </c>
      <c r="E203" s="415" t="s">
        <v>285</v>
      </c>
      <c r="F203" s="415" t="s">
        <v>346</v>
      </c>
      <c r="G203" s="415" t="s">
        <v>13</v>
      </c>
      <c r="H203" s="415" t="s">
        <v>13</v>
      </c>
      <c r="I203" s="415" t="s">
        <v>13</v>
      </c>
      <c r="J203" s="415" t="s">
        <v>13</v>
      </c>
      <c r="K203" s="415">
        <v>25259</v>
      </c>
      <c r="L203" s="416">
        <v>-5.9815380034244026E-2</v>
      </c>
      <c r="M203" s="422">
        <v>22.1</v>
      </c>
      <c r="N203" s="140"/>
    </row>
    <row r="204" spans="1:14" ht="20.100000000000001" customHeight="1">
      <c r="A204" s="421" t="s">
        <v>293</v>
      </c>
      <c r="B204" s="415">
        <v>25350016</v>
      </c>
      <c r="C204" s="432">
        <v>12.949</v>
      </c>
      <c r="D204" s="415">
        <v>2</v>
      </c>
      <c r="E204" s="415" t="s">
        <v>285</v>
      </c>
      <c r="F204" s="415" t="s">
        <v>346</v>
      </c>
      <c r="G204" s="415" t="s">
        <v>13</v>
      </c>
      <c r="H204" s="415" t="s">
        <v>13</v>
      </c>
      <c r="I204" s="415" t="s">
        <v>13</v>
      </c>
      <c r="J204" s="415" t="s">
        <v>13</v>
      </c>
      <c r="K204" s="415">
        <v>23104</v>
      </c>
      <c r="L204" s="416">
        <v>-0.1222551477851227</v>
      </c>
      <c r="M204" s="422">
        <v>23.5</v>
      </c>
      <c r="N204" s="140"/>
    </row>
    <row r="205" spans="1:14" ht="20.100000000000001" customHeight="1">
      <c r="A205" s="421" t="s">
        <v>293</v>
      </c>
      <c r="B205" s="415">
        <v>25351603</v>
      </c>
      <c r="C205" s="432">
        <v>8.1020000000000003</v>
      </c>
      <c r="D205" s="415">
        <v>2</v>
      </c>
      <c r="E205" s="415" t="s">
        <v>285</v>
      </c>
      <c r="F205" s="415" t="s">
        <v>346</v>
      </c>
      <c r="G205" s="415" t="s">
        <v>13</v>
      </c>
      <c r="H205" s="415" t="s">
        <v>13</v>
      </c>
      <c r="I205" s="415" t="s">
        <v>13</v>
      </c>
      <c r="J205" s="415" t="s">
        <v>13</v>
      </c>
      <c r="K205" s="415">
        <v>25625</v>
      </c>
      <c r="L205" s="416">
        <v>-0.13259088754992887</v>
      </c>
      <c r="M205" s="422">
        <v>20.100000000000001</v>
      </c>
      <c r="N205" s="140"/>
    </row>
    <row r="206" spans="1:14" ht="20.100000000000001" customHeight="1">
      <c r="A206" s="421" t="s">
        <v>293</v>
      </c>
      <c r="B206" s="415">
        <v>26360018</v>
      </c>
      <c r="C206" s="432">
        <v>13.313000000000001</v>
      </c>
      <c r="D206" s="415">
        <v>2</v>
      </c>
      <c r="E206" s="415" t="s">
        <v>285</v>
      </c>
      <c r="F206" s="415" t="s">
        <v>346</v>
      </c>
      <c r="G206" s="415" t="s">
        <v>13</v>
      </c>
      <c r="H206" s="415" t="s">
        <v>13</v>
      </c>
      <c r="I206" s="415" t="s">
        <v>13</v>
      </c>
      <c r="J206" s="415" t="s">
        <v>13</v>
      </c>
      <c r="K206" s="415">
        <v>21845</v>
      </c>
      <c r="L206" s="416">
        <v>-0.18598151736473389</v>
      </c>
      <c r="M206" s="422">
        <v>22.3</v>
      </c>
      <c r="N206" s="140"/>
    </row>
    <row r="207" spans="1:14" ht="20.100000000000001" customHeight="1">
      <c r="A207" s="421" t="s">
        <v>293</v>
      </c>
      <c r="B207" s="415">
        <v>27370020</v>
      </c>
      <c r="C207" s="432">
        <v>1.1419999999999999</v>
      </c>
      <c r="D207" s="415">
        <v>2</v>
      </c>
      <c r="E207" s="415" t="s">
        <v>285</v>
      </c>
      <c r="F207" s="415" t="s">
        <v>346</v>
      </c>
      <c r="G207" s="415" t="s">
        <v>13</v>
      </c>
      <c r="H207" s="415" t="s">
        <v>13</v>
      </c>
      <c r="I207" s="415" t="s">
        <v>13</v>
      </c>
      <c r="J207" s="415" t="s">
        <v>13</v>
      </c>
      <c r="K207" s="415">
        <v>22218</v>
      </c>
      <c r="L207" s="416">
        <v>-0.12403406402775585</v>
      </c>
      <c r="M207" s="422">
        <v>21.7</v>
      </c>
      <c r="N207" s="140"/>
    </row>
    <row r="208" spans="1:14" ht="20.100000000000001" customHeight="1">
      <c r="A208" s="421" t="s">
        <v>293</v>
      </c>
      <c r="B208" s="415">
        <v>27371001</v>
      </c>
      <c r="C208" s="432">
        <v>0.61199999999999999</v>
      </c>
      <c r="D208" s="415">
        <v>2</v>
      </c>
      <c r="E208" s="415" t="s">
        <v>285</v>
      </c>
      <c r="F208" s="415" t="s">
        <v>346</v>
      </c>
      <c r="G208" s="415" t="s">
        <v>13</v>
      </c>
      <c r="H208" s="415" t="s">
        <v>13</v>
      </c>
      <c r="I208" s="415" t="s">
        <v>13</v>
      </c>
      <c r="J208" s="415" t="s">
        <v>13</v>
      </c>
      <c r="K208" s="415">
        <v>22218</v>
      </c>
      <c r="L208" s="416">
        <v>-0.13064913722267868</v>
      </c>
      <c r="M208" s="422">
        <v>21.7</v>
      </c>
      <c r="N208" s="140"/>
    </row>
    <row r="209" spans="1:14" ht="20.100000000000001" customHeight="1">
      <c r="A209" s="421" t="s">
        <v>293</v>
      </c>
      <c r="B209" s="415">
        <v>27381001</v>
      </c>
      <c r="C209" s="432">
        <v>17.024999999999999</v>
      </c>
      <c r="D209" s="415">
        <v>2</v>
      </c>
      <c r="E209" s="415" t="s">
        <v>285</v>
      </c>
      <c r="F209" s="415" t="s">
        <v>346</v>
      </c>
      <c r="G209" s="415" t="s">
        <v>13</v>
      </c>
      <c r="H209" s="415" t="s">
        <v>13</v>
      </c>
      <c r="I209" s="415" t="s">
        <v>13</v>
      </c>
      <c r="J209" s="415" t="s">
        <v>13</v>
      </c>
      <c r="K209" s="415">
        <v>22394</v>
      </c>
      <c r="L209" s="416">
        <v>-0.10459816073570571</v>
      </c>
      <c r="M209" s="422">
        <v>21</v>
      </c>
      <c r="N209" s="140"/>
    </row>
    <row r="210" spans="1:14" ht="20.100000000000001" customHeight="1">
      <c r="A210" s="421" t="s">
        <v>293</v>
      </c>
      <c r="B210" s="415">
        <v>27381002</v>
      </c>
      <c r="C210" s="432">
        <v>9.8209999999999997</v>
      </c>
      <c r="D210" s="415">
        <v>2</v>
      </c>
      <c r="E210" s="415" t="s">
        <v>285</v>
      </c>
      <c r="F210" s="415" t="s">
        <v>346</v>
      </c>
      <c r="G210" s="415" t="s">
        <v>13</v>
      </c>
      <c r="H210" s="415" t="s">
        <v>13</v>
      </c>
      <c r="I210" s="415" t="s">
        <v>13</v>
      </c>
      <c r="J210" s="415" t="s">
        <v>13</v>
      </c>
      <c r="K210" s="415">
        <v>22394</v>
      </c>
      <c r="L210" s="416" t="s">
        <v>344</v>
      </c>
      <c r="M210" s="422">
        <v>21</v>
      </c>
      <c r="N210" s="140"/>
    </row>
    <row r="211" spans="1:14" ht="20.100000000000001" customHeight="1">
      <c r="A211" s="421" t="s">
        <v>293</v>
      </c>
      <c r="B211" s="415">
        <v>28401002</v>
      </c>
      <c r="C211" s="432">
        <v>3.81</v>
      </c>
      <c r="D211" s="415">
        <v>2</v>
      </c>
      <c r="E211" s="415" t="s">
        <v>285</v>
      </c>
      <c r="F211" s="415" t="s">
        <v>346</v>
      </c>
      <c r="G211" s="415" t="s">
        <v>13</v>
      </c>
      <c r="H211" s="415" t="s">
        <v>13</v>
      </c>
      <c r="I211" s="415" t="s">
        <v>13</v>
      </c>
      <c r="J211" s="415" t="s">
        <v>13</v>
      </c>
      <c r="K211" s="415">
        <v>21923</v>
      </c>
      <c r="L211" s="416">
        <v>-0.11228539034661489</v>
      </c>
      <c r="M211" s="422">
        <v>21.4</v>
      </c>
      <c r="N211" s="140"/>
    </row>
    <row r="212" spans="1:14" ht="20.100000000000001" customHeight="1">
      <c r="A212" s="421" t="s">
        <v>293</v>
      </c>
      <c r="B212" s="415">
        <v>28403611</v>
      </c>
      <c r="C212" s="432">
        <v>16.844999999999999</v>
      </c>
      <c r="D212" s="415">
        <v>2</v>
      </c>
      <c r="E212" s="415" t="s">
        <v>285</v>
      </c>
      <c r="F212" s="415" t="s">
        <v>346</v>
      </c>
      <c r="G212" s="415" t="s">
        <v>13</v>
      </c>
      <c r="H212" s="415" t="s">
        <v>13</v>
      </c>
      <c r="I212" s="415" t="s">
        <v>13</v>
      </c>
      <c r="J212" s="415" t="s">
        <v>13</v>
      </c>
      <c r="K212" s="415">
        <v>22449</v>
      </c>
      <c r="L212" s="416">
        <v>-0.13250637607233939</v>
      </c>
      <c r="M212" s="422">
        <v>20.7</v>
      </c>
      <c r="N212" s="140"/>
    </row>
    <row r="213" spans="1:14" ht="20.100000000000001" customHeight="1">
      <c r="A213" s="421" t="s">
        <v>293</v>
      </c>
      <c r="B213" s="415">
        <v>32441001</v>
      </c>
      <c r="C213" s="432">
        <v>5.9320000000000004</v>
      </c>
      <c r="D213" s="415">
        <v>2</v>
      </c>
      <c r="E213" s="415" t="s">
        <v>285</v>
      </c>
      <c r="F213" s="415" t="s">
        <v>347</v>
      </c>
      <c r="G213" s="415" t="s">
        <v>13</v>
      </c>
      <c r="H213" s="415" t="s">
        <v>13</v>
      </c>
      <c r="I213" s="415" t="s">
        <v>13</v>
      </c>
      <c r="J213" s="415" t="s">
        <v>13</v>
      </c>
      <c r="K213" s="415">
        <v>49174</v>
      </c>
      <c r="L213" s="416" t="s">
        <v>344</v>
      </c>
      <c r="M213" s="422">
        <v>18.5</v>
      </c>
      <c r="N213" s="140"/>
    </row>
    <row r="214" spans="1:14" ht="20.100000000000001" customHeight="1">
      <c r="A214" s="421" t="s">
        <v>293</v>
      </c>
      <c r="B214" s="415">
        <v>33451001</v>
      </c>
      <c r="C214" s="432">
        <v>4.0659999999999998</v>
      </c>
      <c r="D214" s="415">
        <v>2</v>
      </c>
      <c r="E214" s="415" t="s">
        <v>285</v>
      </c>
      <c r="F214" s="415" t="s">
        <v>346</v>
      </c>
      <c r="G214" s="415" t="s">
        <v>13</v>
      </c>
      <c r="H214" s="415" t="s">
        <v>13</v>
      </c>
      <c r="I214" s="415" t="s">
        <v>13</v>
      </c>
      <c r="J214" s="415" t="s">
        <v>13</v>
      </c>
      <c r="K214" s="415">
        <v>47983</v>
      </c>
      <c r="L214" s="416">
        <v>1.8747346072186755E-2</v>
      </c>
      <c r="M214" s="422">
        <v>9.6999999999999993</v>
      </c>
      <c r="N214" s="140"/>
    </row>
    <row r="215" spans="1:14" ht="20.100000000000001" customHeight="1">
      <c r="A215" s="421" t="s">
        <v>293</v>
      </c>
      <c r="B215" s="415">
        <v>33451003</v>
      </c>
      <c r="C215" s="432">
        <v>2.931</v>
      </c>
      <c r="D215" s="415">
        <v>2</v>
      </c>
      <c r="E215" s="415" t="s">
        <v>285</v>
      </c>
      <c r="F215" s="415" t="s">
        <v>346</v>
      </c>
      <c r="G215" s="415" t="s">
        <v>13</v>
      </c>
      <c r="H215" s="415" t="s">
        <v>13</v>
      </c>
      <c r="I215" s="415" t="s">
        <v>13</v>
      </c>
      <c r="J215" s="415" t="s">
        <v>13</v>
      </c>
      <c r="K215" s="415">
        <v>47177</v>
      </c>
      <c r="L215" s="416">
        <v>5.669040899520672E-2</v>
      </c>
      <c r="M215" s="422">
        <v>8</v>
      </c>
      <c r="N215" s="140"/>
    </row>
    <row r="216" spans="1:14" ht="20.100000000000001" customHeight="1">
      <c r="A216" s="421" t="s">
        <v>293</v>
      </c>
      <c r="B216" s="415">
        <v>33452010</v>
      </c>
      <c r="C216" s="432">
        <v>1.8360000000000001</v>
      </c>
      <c r="D216" s="415">
        <v>2</v>
      </c>
      <c r="E216" s="415" t="s">
        <v>284</v>
      </c>
      <c r="F216" s="415" t="s">
        <v>346</v>
      </c>
      <c r="G216" s="415" t="s">
        <v>13</v>
      </c>
      <c r="H216" s="415" t="s">
        <v>13</v>
      </c>
      <c r="I216" s="415" t="s">
        <v>13</v>
      </c>
      <c r="J216" s="415" t="s">
        <v>13</v>
      </c>
      <c r="K216" s="415">
        <v>45879</v>
      </c>
      <c r="L216" s="416">
        <v>-4.327063435792633E-2</v>
      </c>
      <c r="M216" s="422">
        <v>9.8000000000000007</v>
      </c>
      <c r="N216" s="140"/>
    </row>
    <row r="217" spans="1:14" ht="20.100000000000001" customHeight="1">
      <c r="A217" s="421" t="s">
        <v>293</v>
      </c>
      <c r="B217" s="415">
        <v>33453614</v>
      </c>
      <c r="C217" s="432">
        <v>2.7090000000000001</v>
      </c>
      <c r="D217" s="415">
        <v>2</v>
      </c>
      <c r="E217" s="415" t="s">
        <v>285</v>
      </c>
      <c r="F217" s="415" t="s">
        <v>346</v>
      </c>
      <c r="G217" s="415" t="s">
        <v>13</v>
      </c>
      <c r="H217" s="415" t="s">
        <v>13</v>
      </c>
      <c r="I217" s="415" t="s">
        <v>13</v>
      </c>
      <c r="J217" s="415" t="s">
        <v>13</v>
      </c>
      <c r="K217" s="415">
        <v>45879</v>
      </c>
      <c r="L217" s="416" t="s">
        <v>344</v>
      </c>
      <c r="M217" s="422">
        <v>9.8000000000000007</v>
      </c>
      <c r="N217" s="140"/>
    </row>
    <row r="218" spans="1:14" ht="20.100000000000001" customHeight="1">
      <c r="A218" s="421" t="s">
        <v>293</v>
      </c>
      <c r="B218" s="415">
        <v>34450052</v>
      </c>
      <c r="C218" s="432">
        <v>3.4820000000000002</v>
      </c>
      <c r="D218" s="415">
        <v>2</v>
      </c>
      <c r="E218" s="415" t="s">
        <v>284</v>
      </c>
      <c r="F218" s="415" t="s">
        <v>346</v>
      </c>
      <c r="G218" s="415" t="s">
        <v>13</v>
      </c>
      <c r="H218" s="415" t="s">
        <v>13</v>
      </c>
      <c r="I218" s="415" t="s">
        <v>13</v>
      </c>
      <c r="J218" s="415" t="s">
        <v>13</v>
      </c>
      <c r="K218" s="415">
        <v>54054</v>
      </c>
      <c r="L218" s="416">
        <v>-0.14480991029474588</v>
      </c>
      <c r="M218" s="422">
        <v>6.9</v>
      </c>
      <c r="N218" s="140"/>
    </row>
    <row r="219" spans="1:14" ht="20.100000000000001" customHeight="1">
      <c r="A219" s="421" t="s">
        <v>293</v>
      </c>
      <c r="B219" s="415">
        <v>34450053</v>
      </c>
      <c r="C219" s="432">
        <v>2.0670000000000002</v>
      </c>
      <c r="D219" s="415">
        <v>2</v>
      </c>
      <c r="E219" s="415" t="s">
        <v>284</v>
      </c>
      <c r="F219" s="415" t="s">
        <v>346</v>
      </c>
      <c r="G219" s="415" t="s">
        <v>13</v>
      </c>
      <c r="H219" s="415" t="s">
        <v>13</v>
      </c>
      <c r="I219" s="415" t="s">
        <v>13</v>
      </c>
      <c r="J219" s="415" t="s">
        <v>13</v>
      </c>
      <c r="K219" s="415">
        <v>62789</v>
      </c>
      <c r="L219" s="416">
        <v>-0.14431921939519476</v>
      </c>
      <c r="M219" s="422">
        <v>5.8</v>
      </c>
      <c r="N219" s="140"/>
    </row>
    <row r="220" spans="1:14" ht="20.100000000000001" customHeight="1">
      <c r="A220" s="421" t="s">
        <v>293</v>
      </c>
      <c r="B220" s="415">
        <v>34450054</v>
      </c>
      <c r="C220" s="432">
        <v>1.3120000000000001</v>
      </c>
      <c r="D220" s="415">
        <v>2</v>
      </c>
      <c r="E220" s="415" t="s">
        <v>284</v>
      </c>
      <c r="F220" s="415" t="s">
        <v>347</v>
      </c>
      <c r="G220" s="415" t="s">
        <v>13</v>
      </c>
      <c r="H220" s="415" t="s">
        <v>13</v>
      </c>
      <c r="I220" s="415" t="s">
        <v>13</v>
      </c>
      <c r="J220" s="415" t="s">
        <v>13</v>
      </c>
      <c r="K220" s="415">
        <v>70534</v>
      </c>
      <c r="L220" s="416">
        <v>-8.8024617930749116E-2</v>
      </c>
      <c r="M220" s="422">
        <v>5.6</v>
      </c>
      <c r="N220" s="140"/>
    </row>
    <row r="221" spans="1:14" ht="20.100000000000001" customHeight="1">
      <c r="A221" s="421" t="s">
        <v>293</v>
      </c>
      <c r="B221" s="415">
        <v>34450055</v>
      </c>
      <c r="C221" s="432">
        <v>8.4000000000000005E-2</v>
      </c>
      <c r="D221" s="415">
        <v>2</v>
      </c>
      <c r="E221" s="415" t="s">
        <v>284</v>
      </c>
      <c r="F221" s="415" t="s">
        <v>347</v>
      </c>
      <c r="G221" s="415" t="s">
        <v>13</v>
      </c>
      <c r="H221" s="415" t="s">
        <v>13</v>
      </c>
      <c r="I221" s="415" t="s">
        <v>13</v>
      </c>
      <c r="J221" s="415" t="s">
        <v>13</v>
      </c>
      <c r="K221" s="415">
        <v>66192</v>
      </c>
      <c r="L221" s="416">
        <v>-0.10413339468911564</v>
      </c>
      <c r="M221" s="422">
        <v>5.3</v>
      </c>
      <c r="N221" s="140"/>
    </row>
    <row r="222" spans="1:14" ht="20.100000000000001" customHeight="1">
      <c r="A222" s="421" t="s">
        <v>293</v>
      </c>
      <c r="B222" s="415">
        <v>34450056</v>
      </c>
      <c r="C222" s="432">
        <v>0.72699999999999998</v>
      </c>
      <c r="D222" s="415">
        <v>2</v>
      </c>
      <c r="E222" s="415" t="s">
        <v>284</v>
      </c>
      <c r="F222" s="415" t="s">
        <v>346</v>
      </c>
      <c r="G222" s="415" t="s">
        <v>13</v>
      </c>
      <c r="H222" s="415" t="s">
        <v>13</v>
      </c>
      <c r="I222" s="415" t="s">
        <v>13</v>
      </c>
      <c r="J222" s="415" t="s">
        <v>13</v>
      </c>
      <c r="K222" s="415">
        <v>69636</v>
      </c>
      <c r="L222" s="416">
        <v>-7.7693306137585738E-2</v>
      </c>
      <c r="M222" s="422">
        <v>5.0999999999999996</v>
      </c>
      <c r="N222" s="140"/>
    </row>
    <row r="223" spans="1:14" ht="20.100000000000001" customHeight="1">
      <c r="A223" s="421" t="s">
        <v>293</v>
      </c>
      <c r="B223" s="415">
        <v>34450058</v>
      </c>
      <c r="C223" s="432">
        <v>0.70199999999999996</v>
      </c>
      <c r="D223" s="415">
        <v>2</v>
      </c>
      <c r="E223" s="415" t="s">
        <v>284</v>
      </c>
      <c r="F223" s="415" t="s">
        <v>347</v>
      </c>
      <c r="G223" s="415" t="s">
        <v>13</v>
      </c>
      <c r="H223" s="415" t="s">
        <v>13</v>
      </c>
      <c r="I223" s="415" t="s">
        <v>13</v>
      </c>
      <c r="J223" s="415" t="s">
        <v>13</v>
      </c>
      <c r="K223" s="415">
        <v>89611</v>
      </c>
      <c r="L223" s="416">
        <v>-0.14206797510770708</v>
      </c>
      <c r="M223" s="422">
        <v>5.4</v>
      </c>
      <c r="N223" s="140"/>
    </row>
    <row r="224" spans="1:14" ht="20.100000000000001" customHeight="1">
      <c r="A224" s="421" t="s">
        <v>293</v>
      </c>
      <c r="B224" s="415">
        <v>34450059</v>
      </c>
      <c r="C224" s="432">
        <v>0.72199999999999998</v>
      </c>
      <c r="D224" s="415">
        <v>2</v>
      </c>
      <c r="E224" s="415" t="s">
        <v>284</v>
      </c>
      <c r="F224" s="415" t="s">
        <v>346</v>
      </c>
      <c r="G224" s="415" t="s">
        <v>13</v>
      </c>
      <c r="H224" s="415" t="s">
        <v>13</v>
      </c>
      <c r="I224" s="415" t="s">
        <v>13</v>
      </c>
      <c r="J224" s="415" t="s">
        <v>13</v>
      </c>
      <c r="K224" s="415">
        <v>61459</v>
      </c>
      <c r="L224" s="416">
        <v>-0.23450870003861146</v>
      </c>
      <c r="M224" s="422">
        <v>5.6</v>
      </c>
      <c r="N224" s="140"/>
    </row>
    <row r="225" spans="1:14" ht="20.100000000000001" customHeight="1">
      <c r="A225" s="421" t="s">
        <v>293</v>
      </c>
      <c r="B225" s="415">
        <v>34450060</v>
      </c>
      <c r="C225" s="432">
        <v>0.80700000000000005</v>
      </c>
      <c r="D225" s="415">
        <v>1</v>
      </c>
      <c r="E225" s="415" t="s">
        <v>284</v>
      </c>
      <c r="F225" s="415" t="s">
        <v>346</v>
      </c>
      <c r="G225" s="415" t="s">
        <v>13</v>
      </c>
      <c r="H225" s="415" t="s">
        <v>13</v>
      </c>
      <c r="I225" s="415" t="s">
        <v>13</v>
      </c>
      <c r="J225" s="415" t="s">
        <v>13</v>
      </c>
      <c r="K225" s="415">
        <v>19637</v>
      </c>
      <c r="L225" s="416">
        <v>9.8450523018403624E-2</v>
      </c>
      <c r="M225" s="422">
        <v>3.1</v>
      </c>
      <c r="N225" s="140"/>
    </row>
    <row r="226" spans="1:14" ht="20.100000000000001" customHeight="1">
      <c r="A226" s="421" t="s">
        <v>293</v>
      </c>
      <c r="B226" s="415">
        <v>34452008</v>
      </c>
      <c r="C226" s="432">
        <v>0.90300000000000002</v>
      </c>
      <c r="D226" s="415">
        <v>2</v>
      </c>
      <c r="E226" s="415" t="s">
        <v>284</v>
      </c>
      <c r="F226" s="415" t="s">
        <v>347</v>
      </c>
      <c r="G226" s="415" t="s">
        <v>13</v>
      </c>
      <c r="H226" s="415" t="s">
        <v>13</v>
      </c>
      <c r="I226" s="415" t="s">
        <v>13</v>
      </c>
      <c r="J226" s="415" t="s">
        <v>13</v>
      </c>
      <c r="K226" s="415">
        <v>102022</v>
      </c>
      <c r="L226" s="416">
        <v>-7.1269264731317894E-2</v>
      </c>
      <c r="M226" s="422">
        <v>6.7</v>
      </c>
      <c r="N226" s="140"/>
    </row>
    <row r="227" spans="1:14" ht="20.100000000000001" customHeight="1">
      <c r="A227" s="421" t="s">
        <v>307</v>
      </c>
      <c r="B227" s="415">
        <v>26510010</v>
      </c>
      <c r="C227" s="432">
        <v>9.7650000000000006</v>
      </c>
      <c r="D227" s="415">
        <v>2</v>
      </c>
      <c r="E227" s="415" t="s">
        <v>286</v>
      </c>
      <c r="F227" s="415" t="s">
        <v>346</v>
      </c>
      <c r="G227" s="415" t="s">
        <v>13</v>
      </c>
      <c r="H227" s="415" t="s">
        <v>13</v>
      </c>
      <c r="I227" s="415" t="s">
        <v>13</v>
      </c>
      <c r="J227" s="415" t="s">
        <v>13</v>
      </c>
      <c r="K227" s="415">
        <v>10939</v>
      </c>
      <c r="L227" s="416">
        <v>0.19984644071514746</v>
      </c>
      <c r="M227" s="422">
        <v>26.9</v>
      </c>
      <c r="N227" s="140"/>
    </row>
    <row r="228" spans="1:14" ht="20.100000000000001" customHeight="1">
      <c r="A228" s="421" t="s">
        <v>307</v>
      </c>
      <c r="B228" s="415">
        <v>26511607</v>
      </c>
      <c r="C228" s="432">
        <v>9.4879999999999995</v>
      </c>
      <c r="D228" s="415">
        <v>2</v>
      </c>
      <c r="E228" s="415" t="s">
        <v>286</v>
      </c>
      <c r="F228" s="415" t="s">
        <v>346</v>
      </c>
      <c r="G228" s="415" t="s">
        <v>13</v>
      </c>
      <c r="H228" s="415" t="s">
        <v>13</v>
      </c>
      <c r="I228" s="415" t="s">
        <v>13</v>
      </c>
      <c r="J228" s="415" t="s">
        <v>13</v>
      </c>
      <c r="K228" s="415">
        <v>12139</v>
      </c>
      <c r="L228" s="416">
        <v>0.15334916864608084</v>
      </c>
      <c r="M228" s="422">
        <v>29.6</v>
      </c>
      <c r="N228" s="140"/>
    </row>
    <row r="229" spans="1:14" ht="20.100000000000001" customHeight="1">
      <c r="A229" s="421" t="s">
        <v>307</v>
      </c>
      <c r="B229" s="415">
        <v>27491001</v>
      </c>
      <c r="C229" s="432">
        <v>2.2330000000000001</v>
      </c>
      <c r="D229" s="415">
        <v>2</v>
      </c>
      <c r="E229" s="415" t="s">
        <v>285</v>
      </c>
      <c r="F229" s="415" t="s">
        <v>346</v>
      </c>
      <c r="G229" s="415" t="s">
        <v>13</v>
      </c>
      <c r="H229" s="415" t="s">
        <v>13</v>
      </c>
      <c r="I229" s="415" t="s">
        <v>13</v>
      </c>
      <c r="J229" s="415" t="s">
        <v>13</v>
      </c>
      <c r="K229" s="415">
        <v>17013</v>
      </c>
      <c r="L229" s="416">
        <v>6.3291139240506666E-3</v>
      </c>
      <c r="M229" s="422">
        <v>14.9</v>
      </c>
      <c r="N229" s="140"/>
    </row>
    <row r="230" spans="1:14" ht="20.100000000000001" customHeight="1">
      <c r="A230" s="421" t="s">
        <v>307</v>
      </c>
      <c r="B230" s="415">
        <v>27501002</v>
      </c>
      <c r="C230" s="432">
        <v>8.875</v>
      </c>
      <c r="D230" s="415">
        <v>2</v>
      </c>
      <c r="E230" s="415" t="s">
        <v>285</v>
      </c>
      <c r="F230" s="415" t="s">
        <v>346</v>
      </c>
      <c r="G230" s="415" t="s">
        <v>13</v>
      </c>
      <c r="H230" s="415" t="s">
        <v>13</v>
      </c>
      <c r="I230" s="415" t="s">
        <v>13</v>
      </c>
      <c r="J230" s="415" t="s">
        <v>13</v>
      </c>
      <c r="K230" s="415">
        <v>10073</v>
      </c>
      <c r="L230" s="416">
        <v>0.23156865142437955</v>
      </c>
      <c r="M230" s="422">
        <v>29.4</v>
      </c>
      <c r="N230" s="140"/>
    </row>
    <row r="231" spans="1:14" ht="20.100000000000001" customHeight="1">
      <c r="A231" s="421" t="s">
        <v>307</v>
      </c>
      <c r="B231" s="415">
        <v>28491001</v>
      </c>
      <c r="C231" s="432">
        <v>13.583</v>
      </c>
      <c r="D231" s="415">
        <v>2</v>
      </c>
      <c r="E231" s="415" t="s">
        <v>285</v>
      </c>
      <c r="F231" s="415" t="s">
        <v>346</v>
      </c>
      <c r="G231" s="415" t="s">
        <v>13</v>
      </c>
      <c r="H231" s="415" t="s">
        <v>13</v>
      </c>
      <c r="I231" s="415" t="s">
        <v>13</v>
      </c>
      <c r="J231" s="415" t="s">
        <v>13</v>
      </c>
      <c r="K231" s="415">
        <v>18616</v>
      </c>
      <c r="L231" s="416">
        <v>-4.012626397731478E-3</v>
      </c>
      <c r="M231" s="422">
        <v>13.3</v>
      </c>
      <c r="N231" s="140"/>
    </row>
    <row r="232" spans="1:14" ht="20.100000000000001" customHeight="1">
      <c r="A232" s="421" t="s">
        <v>307</v>
      </c>
      <c r="B232" s="415">
        <v>30481001</v>
      </c>
      <c r="C232" s="432">
        <v>1.8859999999999999</v>
      </c>
      <c r="D232" s="415">
        <v>2</v>
      </c>
      <c r="E232" s="415" t="s">
        <v>285</v>
      </c>
      <c r="F232" s="415" t="s">
        <v>346</v>
      </c>
      <c r="G232" s="415" t="s">
        <v>13</v>
      </c>
      <c r="H232" s="415" t="s">
        <v>13</v>
      </c>
      <c r="I232" s="415" t="s">
        <v>13</v>
      </c>
      <c r="J232" s="415" t="s">
        <v>13</v>
      </c>
      <c r="K232" s="415">
        <v>24426</v>
      </c>
      <c r="L232" s="416">
        <v>5.9236773633998263E-2</v>
      </c>
      <c r="M232" s="422">
        <v>12.9</v>
      </c>
      <c r="N232" s="140"/>
    </row>
    <row r="233" spans="1:14" ht="20.100000000000001" customHeight="1">
      <c r="A233" s="421" t="s">
        <v>307</v>
      </c>
      <c r="B233" s="415">
        <v>30481002</v>
      </c>
      <c r="C233" s="432">
        <v>20.501999999999999</v>
      </c>
      <c r="D233" s="415">
        <v>2</v>
      </c>
      <c r="E233" s="415" t="s">
        <v>285</v>
      </c>
      <c r="F233" s="415" t="s">
        <v>346</v>
      </c>
      <c r="G233" s="415" t="s">
        <v>13</v>
      </c>
      <c r="H233" s="415" t="s">
        <v>13</v>
      </c>
      <c r="I233" s="415" t="s">
        <v>13</v>
      </c>
      <c r="J233" s="415" t="s">
        <v>13</v>
      </c>
      <c r="K233" s="415">
        <v>18842</v>
      </c>
      <c r="L233" s="416">
        <v>-3.2900477339218859E-2</v>
      </c>
      <c r="M233" s="422">
        <v>12.7</v>
      </c>
      <c r="N233" s="140"/>
    </row>
    <row r="234" spans="1:14" ht="20.100000000000001" customHeight="1">
      <c r="A234" s="421" t="s">
        <v>307</v>
      </c>
      <c r="B234" s="415">
        <v>31481002</v>
      </c>
      <c r="C234" s="432">
        <v>7.0949999999999998</v>
      </c>
      <c r="D234" s="415">
        <v>2</v>
      </c>
      <c r="E234" s="415" t="s">
        <v>285</v>
      </c>
      <c r="F234" s="415" t="s">
        <v>346</v>
      </c>
      <c r="G234" s="415" t="s">
        <v>13</v>
      </c>
      <c r="H234" s="415" t="s">
        <v>13</v>
      </c>
      <c r="I234" s="415" t="s">
        <v>13</v>
      </c>
      <c r="J234" s="415" t="s">
        <v>13</v>
      </c>
      <c r="K234" s="415">
        <v>24725</v>
      </c>
      <c r="L234" s="416" t="s">
        <v>344</v>
      </c>
      <c r="M234" s="422">
        <v>12.7</v>
      </c>
      <c r="N234" s="140"/>
    </row>
    <row r="235" spans="1:14" ht="20.100000000000001" customHeight="1">
      <c r="A235" s="421" t="s">
        <v>307</v>
      </c>
      <c r="B235" s="415">
        <v>31483607</v>
      </c>
      <c r="C235" s="432">
        <v>5.681</v>
      </c>
      <c r="D235" s="415">
        <v>2</v>
      </c>
      <c r="E235" s="415" t="s">
        <v>285</v>
      </c>
      <c r="F235" s="415" t="s">
        <v>346</v>
      </c>
      <c r="G235" s="415" t="s">
        <v>13</v>
      </c>
      <c r="H235" s="415" t="s">
        <v>13</v>
      </c>
      <c r="I235" s="415" t="s">
        <v>13</v>
      </c>
      <c r="J235" s="415" t="s">
        <v>13</v>
      </c>
      <c r="K235" s="415">
        <v>26028</v>
      </c>
      <c r="L235" s="416">
        <v>-5.1630533794862488E-2</v>
      </c>
      <c r="M235" s="422">
        <v>12.8</v>
      </c>
      <c r="N235" s="140"/>
    </row>
    <row r="236" spans="1:14" ht="20.100000000000001" customHeight="1">
      <c r="A236" s="421" t="s">
        <v>307</v>
      </c>
      <c r="B236" s="415">
        <v>32471001</v>
      </c>
      <c r="C236" s="432">
        <v>5.4</v>
      </c>
      <c r="D236" s="415">
        <v>2</v>
      </c>
      <c r="E236" s="415" t="s">
        <v>285</v>
      </c>
      <c r="F236" s="415" t="s">
        <v>346</v>
      </c>
      <c r="G236" s="415" t="s">
        <v>13</v>
      </c>
      <c r="H236" s="415" t="s">
        <v>13</v>
      </c>
      <c r="I236" s="415" t="s">
        <v>13</v>
      </c>
      <c r="J236" s="415" t="s">
        <v>13</v>
      </c>
      <c r="K236" s="415">
        <v>37942</v>
      </c>
      <c r="L236" s="416">
        <v>8.5297482837528582E-2</v>
      </c>
      <c r="M236" s="422">
        <v>8.5</v>
      </c>
      <c r="N236" s="140"/>
    </row>
    <row r="237" spans="1:14" ht="20.100000000000001" customHeight="1">
      <c r="A237" s="421" t="s">
        <v>307</v>
      </c>
      <c r="B237" s="415">
        <v>32471002</v>
      </c>
      <c r="C237" s="432">
        <v>11.576000000000001</v>
      </c>
      <c r="D237" s="415">
        <v>2</v>
      </c>
      <c r="E237" s="415" t="s">
        <v>285</v>
      </c>
      <c r="F237" s="415" t="s">
        <v>346</v>
      </c>
      <c r="G237" s="415" t="s">
        <v>13</v>
      </c>
      <c r="H237" s="415" t="s">
        <v>13</v>
      </c>
      <c r="I237" s="415" t="s">
        <v>13</v>
      </c>
      <c r="J237" s="415" t="s">
        <v>13</v>
      </c>
      <c r="K237" s="415">
        <v>32940</v>
      </c>
      <c r="L237" s="416" t="s">
        <v>344</v>
      </c>
      <c r="M237" s="422">
        <v>9.4</v>
      </c>
      <c r="N237" s="140"/>
    </row>
    <row r="238" spans="1:14" ht="20.100000000000001" customHeight="1">
      <c r="A238" s="421" t="s">
        <v>307</v>
      </c>
      <c r="B238" s="415">
        <v>33471004</v>
      </c>
      <c r="C238" s="432">
        <v>4.234</v>
      </c>
      <c r="D238" s="415">
        <v>2</v>
      </c>
      <c r="E238" s="415" t="s">
        <v>285</v>
      </c>
      <c r="F238" s="415" t="s">
        <v>346</v>
      </c>
      <c r="G238" s="415" t="s">
        <v>13</v>
      </c>
      <c r="H238" s="415" t="s">
        <v>13</v>
      </c>
      <c r="I238" s="415" t="s">
        <v>13</v>
      </c>
      <c r="J238" s="415" t="s">
        <v>13</v>
      </c>
      <c r="K238" s="415">
        <v>39807</v>
      </c>
      <c r="L238" s="416">
        <v>7.5254585235406957E-2</v>
      </c>
      <c r="M238" s="422">
        <v>9.1</v>
      </c>
      <c r="N238" s="140"/>
    </row>
    <row r="239" spans="1:14" ht="20.100000000000001" customHeight="1">
      <c r="A239" s="421" t="s">
        <v>307</v>
      </c>
      <c r="B239" s="415">
        <v>33471007</v>
      </c>
      <c r="C239" s="432">
        <v>4.8010000000000002</v>
      </c>
      <c r="D239" s="415">
        <v>2</v>
      </c>
      <c r="E239" s="415" t="s">
        <v>285</v>
      </c>
      <c r="F239" s="415" t="s">
        <v>346</v>
      </c>
      <c r="G239" s="415" t="s">
        <v>13</v>
      </c>
      <c r="H239" s="415" t="s">
        <v>13</v>
      </c>
      <c r="I239" s="415" t="s">
        <v>13</v>
      </c>
      <c r="J239" s="415" t="s">
        <v>13</v>
      </c>
      <c r="K239" s="415">
        <v>41537</v>
      </c>
      <c r="L239" s="416">
        <v>9.9822596446633272E-2</v>
      </c>
      <c r="M239" s="422">
        <v>9.1999999999999993</v>
      </c>
      <c r="N239" s="140"/>
    </row>
    <row r="240" spans="1:14" ht="20.100000000000001" customHeight="1">
      <c r="A240" s="421" t="s">
        <v>307</v>
      </c>
      <c r="B240" s="415">
        <v>33473629</v>
      </c>
      <c r="C240" s="432">
        <v>3.9319999999999999</v>
      </c>
      <c r="D240" s="415">
        <v>2</v>
      </c>
      <c r="E240" s="415" t="s">
        <v>285</v>
      </c>
      <c r="F240" s="415" t="s">
        <v>346</v>
      </c>
      <c r="G240" s="415" t="s">
        <v>13</v>
      </c>
      <c r="H240" s="415" t="s">
        <v>13</v>
      </c>
      <c r="I240" s="415" t="s">
        <v>13</v>
      </c>
      <c r="J240" s="415" t="s">
        <v>13</v>
      </c>
      <c r="K240" s="415">
        <v>48670</v>
      </c>
      <c r="L240" s="416">
        <v>0.11861913627065657</v>
      </c>
      <c r="M240" s="422">
        <v>8.3000000000000007</v>
      </c>
      <c r="N240" s="140"/>
    </row>
    <row r="241" spans="1:14" ht="20.100000000000001" customHeight="1">
      <c r="A241" s="421" t="s">
        <v>319</v>
      </c>
      <c r="B241" s="415">
        <v>39135329</v>
      </c>
      <c r="C241" s="433"/>
      <c r="D241" s="415">
        <v>0</v>
      </c>
      <c r="E241" s="415" t="s">
        <v>287</v>
      </c>
      <c r="F241" s="415" t="s">
        <v>361</v>
      </c>
      <c r="G241" s="415" t="s">
        <v>13</v>
      </c>
      <c r="H241" s="415" t="s">
        <v>13</v>
      </c>
      <c r="I241" s="415" t="s">
        <v>13</v>
      </c>
      <c r="J241" s="415" t="s">
        <v>13</v>
      </c>
      <c r="K241" s="415">
        <v>8250</v>
      </c>
      <c r="L241" s="416" t="s">
        <v>344</v>
      </c>
      <c r="M241" s="422">
        <v>7</v>
      </c>
      <c r="N241" s="140"/>
    </row>
    <row r="242" spans="1:14" ht="20.100000000000001" customHeight="1">
      <c r="A242" s="421" t="s">
        <v>319</v>
      </c>
      <c r="B242" s="415">
        <v>52062103</v>
      </c>
      <c r="C242" s="432">
        <v>1.2949999999999999</v>
      </c>
      <c r="D242" s="415">
        <v>2</v>
      </c>
      <c r="E242" s="415" t="s">
        <v>285</v>
      </c>
      <c r="F242" s="415" t="s">
        <v>346</v>
      </c>
      <c r="G242" s="415" t="s">
        <v>13</v>
      </c>
      <c r="H242" s="415" t="s">
        <v>13</v>
      </c>
      <c r="I242" s="415" t="s">
        <v>13</v>
      </c>
      <c r="J242" s="415" t="s">
        <v>13</v>
      </c>
      <c r="K242" s="415">
        <v>41516</v>
      </c>
      <c r="L242" s="416">
        <v>-8.1768517904142635E-2</v>
      </c>
      <c r="M242" s="422">
        <v>12.4</v>
      </c>
      <c r="N242" s="140"/>
    </row>
    <row r="243" spans="1:14" ht="20.100000000000001" customHeight="1">
      <c r="A243" s="421" t="s">
        <v>319</v>
      </c>
      <c r="B243" s="415">
        <v>52065060</v>
      </c>
      <c r="C243" s="432">
        <v>9.0269999999999992</v>
      </c>
      <c r="D243" s="415">
        <v>2</v>
      </c>
      <c r="E243" s="415" t="s">
        <v>285</v>
      </c>
      <c r="F243" s="415" t="s">
        <v>346</v>
      </c>
      <c r="G243" s="415" t="s">
        <v>13</v>
      </c>
      <c r="H243" s="415" t="s">
        <v>13</v>
      </c>
      <c r="I243" s="415" t="s">
        <v>13</v>
      </c>
      <c r="J243" s="415" t="s">
        <v>13</v>
      </c>
      <c r="K243" s="415">
        <v>42840</v>
      </c>
      <c r="L243" s="416">
        <v>-0.12105047189167006</v>
      </c>
      <c r="M243" s="422">
        <v>12.3</v>
      </c>
      <c r="N243" s="140"/>
    </row>
    <row r="244" spans="1:14" ht="20.100000000000001" customHeight="1">
      <c r="A244" s="421" t="s">
        <v>319</v>
      </c>
      <c r="B244" s="415">
        <v>53062101</v>
      </c>
      <c r="C244" s="432">
        <v>3.698</v>
      </c>
      <c r="D244" s="415">
        <v>2</v>
      </c>
      <c r="E244" s="415" t="s">
        <v>285</v>
      </c>
      <c r="F244" s="415" t="s">
        <v>346</v>
      </c>
      <c r="G244" s="415" t="s">
        <v>13</v>
      </c>
      <c r="H244" s="415" t="s">
        <v>13</v>
      </c>
      <c r="I244" s="415" t="s">
        <v>13</v>
      </c>
      <c r="J244" s="415" t="s">
        <v>13</v>
      </c>
      <c r="K244" s="415">
        <v>34384</v>
      </c>
      <c r="L244" s="416">
        <v>-8.9638276408704476E-3</v>
      </c>
      <c r="M244" s="422">
        <v>13.3</v>
      </c>
      <c r="N244" s="140"/>
    </row>
    <row r="245" spans="1:14" ht="20.100000000000001" customHeight="1">
      <c r="A245" s="421" t="s">
        <v>319</v>
      </c>
      <c r="B245" s="415">
        <v>53062102</v>
      </c>
      <c r="C245" s="432">
        <v>8.5489999999999995</v>
      </c>
      <c r="D245" s="415">
        <v>2</v>
      </c>
      <c r="E245" s="415" t="s">
        <v>285</v>
      </c>
      <c r="F245" s="415" t="s">
        <v>346</v>
      </c>
      <c r="G245" s="415" t="s">
        <v>13</v>
      </c>
      <c r="H245" s="415" t="s">
        <v>13</v>
      </c>
      <c r="I245" s="415" t="s">
        <v>13</v>
      </c>
      <c r="J245" s="415" t="s">
        <v>13</v>
      </c>
      <c r="K245" s="415">
        <v>27916</v>
      </c>
      <c r="L245" s="416">
        <v>2.8062163953745278E-2</v>
      </c>
      <c r="M245" s="422">
        <v>14.3</v>
      </c>
      <c r="N245" s="140"/>
    </row>
    <row r="246" spans="1:14" ht="20.100000000000001" customHeight="1">
      <c r="A246" s="421" t="s">
        <v>319</v>
      </c>
      <c r="B246" s="415">
        <v>53062103</v>
      </c>
      <c r="C246" s="432">
        <v>0.80500000000000005</v>
      </c>
      <c r="D246" s="415">
        <v>2</v>
      </c>
      <c r="E246" s="415" t="s">
        <v>285</v>
      </c>
      <c r="F246" s="415" t="s">
        <v>346</v>
      </c>
      <c r="G246" s="415" t="s">
        <v>13</v>
      </c>
      <c r="H246" s="415" t="s">
        <v>13</v>
      </c>
      <c r="I246" s="415" t="s">
        <v>13</v>
      </c>
      <c r="J246" s="415" t="s">
        <v>13</v>
      </c>
      <c r="K246" s="415">
        <v>36292</v>
      </c>
      <c r="L246" s="416">
        <v>-7.098425700755151E-2</v>
      </c>
      <c r="M246" s="422">
        <v>12.8</v>
      </c>
      <c r="N246" s="140"/>
    </row>
    <row r="247" spans="1:14" ht="20.100000000000001" customHeight="1">
      <c r="A247" s="421" t="s">
        <v>319</v>
      </c>
      <c r="B247" s="415">
        <v>54062101</v>
      </c>
      <c r="C247" s="432">
        <v>5.5979999999999999</v>
      </c>
      <c r="D247" s="415">
        <v>2</v>
      </c>
      <c r="E247" s="415" t="s">
        <v>285</v>
      </c>
      <c r="F247" s="415" t="s">
        <v>346</v>
      </c>
      <c r="G247" s="415" t="s">
        <v>13</v>
      </c>
      <c r="H247" s="415" t="s">
        <v>13</v>
      </c>
      <c r="I247" s="415" t="s">
        <v>13</v>
      </c>
      <c r="J247" s="415" t="s">
        <v>13</v>
      </c>
      <c r="K247" s="415">
        <v>24867</v>
      </c>
      <c r="L247" s="416">
        <v>-7.3846399489062575E-3</v>
      </c>
      <c r="M247" s="422">
        <v>15.3</v>
      </c>
      <c r="N247" s="140"/>
    </row>
    <row r="248" spans="1:14" ht="20.100000000000001" customHeight="1">
      <c r="A248" s="421" t="s">
        <v>319</v>
      </c>
      <c r="B248" s="415">
        <v>55051208</v>
      </c>
      <c r="C248" s="432">
        <v>3.7589999999999999</v>
      </c>
      <c r="D248" s="415">
        <v>1</v>
      </c>
      <c r="E248" s="415" t="s">
        <v>285</v>
      </c>
      <c r="F248" s="415" t="s">
        <v>346</v>
      </c>
      <c r="G248" s="415" t="s">
        <v>13</v>
      </c>
      <c r="H248" s="415" t="s">
        <v>13</v>
      </c>
      <c r="I248" s="415" t="s">
        <v>13</v>
      </c>
      <c r="J248" s="415" t="s">
        <v>13</v>
      </c>
      <c r="K248" s="415">
        <v>10615</v>
      </c>
      <c r="L248" s="416">
        <v>-0.21747143383708067</v>
      </c>
      <c r="M248" s="422">
        <v>24.1</v>
      </c>
      <c r="N248" s="140"/>
    </row>
    <row r="249" spans="1:14" ht="20.100000000000001" customHeight="1">
      <c r="A249" s="421" t="s">
        <v>319</v>
      </c>
      <c r="B249" s="415">
        <v>55051209</v>
      </c>
      <c r="C249" s="432">
        <v>2.1280000000000001</v>
      </c>
      <c r="D249" s="415">
        <v>1</v>
      </c>
      <c r="E249" s="415" t="s">
        <v>285</v>
      </c>
      <c r="F249" s="415" t="s">
        <v>358</v>
      </c>
      <c r="G249" s="415" t="s">
        <v>13</v>
      </c>
      <c r="H249" s="415" t="s">
        <v>13</v>
      </c>
      <c r="I249" s="415" t="s">
        <v>13</v>
      </c>
      <c r="J249" s="415" t="s">
        <v>13</v>
      </c>
      <c r="K249" s="415">
        <v>10232</v>
      </c>
      <c r="L249" s="416">
        <v>-0.20688318734981781</v>
      </c>
      <c r="M249" s="422">
        <v>25.5</v>
      </c>
      <c r="N249" s="140"/>
    </row>
    <row r="250" spans="1:14" ht="20.100000000000001" customHeight="1">
      <c r="A250" s="421" t="s">
        <v>319</v>
      </c>
      <c r="B250" s="415">
        <v>55051210</v>
      </c>
      <c r="C250" s="432">
        <v>3.7559999999999998</v>
      </c>
      <c r="D250" s="415">
        <v>1</v>
      </c>
      <c r="E250" s="415" t="s">
        <v>285</v>
      </c>
      <c r="F250" s="415" t="s">
        <v>358</v>
      </c>
      <c r="G250" s="415" t="s">
        <v>13</v>
      </c>
      <c r="H250" s="415" t="s">
        <v>13</v>
      </c>
      <c r="I250" s="415" t="s">
        <v>13</v>
      </c>
      <c r="J250" s="415" t="s">
        <v>13</v>
      </c>
      <c r="K250" s="415">
        <v>12297</v>
      </c>
      <c r="L250" s="416">
        <v>-6.0620756547041799E-3</v>
      </c>
      <c r="M250" s="422">
        <v>23</v>
      </c>
      <c r="N250" s="140"/>
    </row>
    <row r="251" spans="1:14" ht="20.100000000000001" customHeight="1">
      <c r="A251" s="421" t="s">
        <v>319</v>
      </c>
      <c r="B251" s="415">
        <v>55065047</v>
      </c>
      <c r="C251" s="432">
        <v>7.6479999999999997</v>
      </c>
      <c r="D251" s="415">
        <v>2</v>
      </c>
      <c r="E251" s="415" t="s">
        <v>285</v>
      </c>
      <c r="F251" s="415" t="s">
        <v>346</v>
      </c>
      <c r="G251" s="415" t="s">
        <v>13</v>
      </c>
      <c r="H251" s="415" t="s">
        <v>13</v>
      </c>
      <c r="I251" s="415" t="s">
        <v>13</v>
      </c>
      <c r="J251" s="415" t="s">
        <v>13</v>
      </c>
      <c r="K251" s="415">
        <v>18778</v>
      </c>
      <c r="L251" s="416">
        <v>-6.9474727452923712E-2</v>
      </c>
      <c r="M251" s="422">
        <v>19.8</v>
      </c>
      <c r="N251" s="140"/>
    </row>
    <row r="252" spans="1:14" ht="20.100000000000001" customHeight="1">
      <c r="A252" s="421" t="s">
        <v>319</v>
      </c>
      <c r="B252" s="415">
        <v>55065236</v>
      </c>
      <c r="C252" s="432">
        <v>2.5470000000000002</v>
      </c>
      <c r="D252" s="415">
        <v>1</v>
      </c>
      <c r="E252" s="415" t="s">
        <v>282</v>
      </c>
      <c r="F252" s="415" t="s">
        <v>346</v>
      </c>
      <c r="G252" s="415" t="s">
        <v>13</v>
      </c>
      <c r="H252" s="415" t="s">
        <v>13</v>
      </c>
      <c r="I252" s="415" t="s">
        <v>13</v>
      </c>
      <c r="J252" s="415" t="s">
        <v>13</v>
      </c>
      <c r="K252" s="415">
        <v>15254</v>
      </c>
      <c r="L252" s="416">
        <v>-0.11586390772619259</v>
      </c>
      <c r="M252" s="422">
        <v>19.600000000000001</v>
      </c>
      <c r="N252" s="140"/>
    </row>
    <row r="253" spans="1:14" ht="20.100000000000001" customHeight="1">
      <c r="A253" s="421" t="s">
        <v>319</v>
      </c>
      <c r="B253" s="415">
        <v>56050027</v>
      </c>
      <c r="C253" s="432">
        <v>3.4420000000000002</v>
      </c>
      <c r="D253" s="415">
        <v>1</v>
      </c>
      <c r="E253" s="415" t="s">
        <v>282</v>
      </c>
      <c r="F253" s="415" t="s">
        <v>356</v>
      </c>
      <c r="G253" s="415" t="s">
        <v>13</v>
      </c>
      <c r="H253" s="415" t="s">
        <v>13</v>
      </c>
      <c r="I253" s="415" t="s">
        <v>13</v>
      </c>
      <c r="J253" s="415" t="s">
        <v>13</v>
      </c>
      <c r="K253" s="415">
        <v>9092</v>
      </c>
      <c r="L253" s="416">
        <v>-0.17270245677888985</v>
      </c>
      <c r="M253" s="422">
        <v>30.3</v>
      </c>
      <c r="N253" s="140"/>
    </row>
    <row r="254" spans="1:14" ht="20.100000000000001" customHeight="1">
      <c r="A254" s="421" t="s">
        <v>319</v>
      </c>
      <c r="B254" s="415">
        <v>56050032</v>
      </c>
      <c r="C254" s="432">
        <v>2.4449999999999998</v>
      </c>
      <c r="D254" s="415">
        <v>2</v>
      </c>
      <c r="E254" s="415" t="s">
        <v>285</v>
      </c>
      <c r="F254" s="415" t="s">
        <v>346</v>
      </c>
      <c r="G254" s="415" t="s">
        <v>13</v>
      </c>
      <c r="H254" s="415" t="s">
        <v>13</v>
      </c>
      <c r="I254" s="415" t="s">
        <v>13</v>
      </c>
      <c r="J254" s="415" t="s">
        <v>13</v>
      </c>
      <c r="K254" s="415">
        <v>7904</v>
      </c>
      <c r="L254" s="416">
        <v>-0.10870545782589081</v>
      </c>
      <c r="M254" s="422">
        <v>32.200000000000003</v>
      </c>
      <c r="N254" s="140"/>
    </row>
    <row r="255" spans="1:14" ht="20.100000000000001" customHeight="1">
      <c r="A255" s="421" t="s">
        <v>319</v>
      </c>
      <c r="B255" s="415">
        <v>56051201</v>
      </c>
      <c r="C255" s="432">
        <v>2.2250000000000001</v>
      </c>
      <c r="D255" s="415">
        <v>1</v>
      </c>
      <c r="E255" s="415" t="s">
        <v>285</v>
      </c>
      <c r="F255" s="415" t="s">
        <v>358</v>
      </c>
      <c r="G255" s="415" t="s">
        <v>13</v>
      </c>
      <c r="H255" s="415" t="s">
        <v>13</v>
      </c>
      <c r="I255" s="415" t="s">
        <v>13</v>
      </c>
      <c r="J255" s="415" t="s">
        <v>13</v>
      </c>
      <c r="K255" s="415">
        <v>11294</v>
      </c>
      <c r="L255" s="416">
        <v>-0.21547652125590444</v>
      </c>
      <c r="M255" s="422">
        <v>23</v>
      </c>
      <c r="N255" s="140"/>
    </row>
    <row r="256" spans="1:14" ht="20.100000000000001" customHeight="1">
      <c r="A256" s="421" t="s">
        <v>319</v>
      </c>
      <c r="B256" s="415">
        <v>56055235</v>
      </c>
      <c r="C256" s="432">
        <v>1.5009999999999999</v>
      </c>
      <c r="D256" s="415">
        <v>2</v>
      </c>
      <c r="E256" s="415" t="s">
        <v>283</v>
      </c>
      <c r="F256" s="415" t="s">
        <v>346</v>
      </c>
      <c r="G256" s="415" t="s">
        <v>13</v>
      </c>
      <c r="H256" s="415" t="s">
        <v>13</v>
      </c>
      <c r="I256" s="415" t="s">
        <v>13</v>
      </c>
      <c r="J256" s="415" t="s">
        <v>13</v>
      </c>
      <c r="K256" s="415">
        <v>9377</v>
      </c>
      <c r="L256" s="416">
        <v>-0.23189711664482304</v>
      </c>
      <c r="M256" s="422">
        <v>29.9</v>
      </c>
      <c r="N256" s="140"/>
    </row>
    <row r="257" spans="1:14" ht="20.100000000000001" customHeight="1">
      <c r="A257" s="421" t="s">
        <v>319</v>
      </c>
      <c r="B257" s="415">
        <v>57040025</v>
      </c>
      <c r="C257" s="432">
        <v>6.024</v>
      </c>
      <c r="D257" s="415">
        <v>1</v>
      </c>
      <c r="E257" s="415" t="s">
        <v>282</v>
      </c>
      <c r="F257" s="415" t="s">
        <v>358</v>
      </c>
      <c r="G257" s="415" t="s">
        <v>13</v>
      </c>
      <c r="H257" s="415" t="s">
        <v>13</v>
      </c>
      <c r="I257" s="415" t="s">
        <v>13</v>
      </c>
      <c r="J257" s="415" t="s">
        <v>13</v>
      </c>
      <c r="K257" s="415">
        <v>8556</v>
      </c>
      <c r="L257" s="416">
        <v>-0.20843741326672216</v>
      </c>
      <c r="M257" s="422">
        <v>31</v>
      </c>
      <c r="N257" s="140"/>
    </row>
    <row r="258" spans="1:14" ht="20.100000000000001" customHeight="1">
      <c r="A258" s="421" t="s">
        <v>319</v>
      </c>
      <c r="B258" s="415">
        <v>57040300</v>
      </c>
      <c r="C258" s="432">
        <v>6.8</v>
      </c>
      <c r="D258" s="415">
        <v>1</v>
      </c>
      <c r="E258" s="415" t="s">
        <v>282</v>
      </c>
      <c r="F258" s="415" t="s">
        <v>346</v>
      </c>
      <c r="G258" s="415" t="s">
        <v>13</v>
      </c>
      <c r="H258" s="415" t="s">
        <v>13</v>
      </c>
      <c r="I258" s="415" t="s">
        <v>13</v>
      </c>
      <c r="J258" s="415" t="s">
        <v>13</v>
      </c>
      <c r="K258" s="415">
        <v>8063</v>
      </c>
      <c r="L258" s="416">
        <v>-0.2042045005921832</v>
      </c>
      <c r="M258" s="422">
        <v>35.799999999999997</v>
      </c>
      <c r="N258" s="140"/>
    </row>
    <row r="259" spans="1:14" ht="20.100000000000001" customHeight="1">
      <c r="A259" s="421" t="s">
        <v>319</v>
      </c>
      <c r="B259" s="415">
        <v>57040302</v>
      </c>
      <c r="C259" s="432">
        <v>1.9730000000000001</v>
      </c>
      <c r="D259" s="415">
        <v>1</v>
      </c>
      <c r="E259" s="415" t="s">
        <v>285</v>
      </c>
      <c r="F259" s="415" t="s">
        <v>351</v>
      </c>
      <c r="G259" s="415" t="s">
        <v>13</v>
      </c>
      <c r="H259" s="415" t="s">
        <v>13</v>
      </c>
      <c r="I259" s="415" t="s">
        <v>13</v>
      </c>
      <c r="J259" s="415" t="s">
        <v>13</v>
      </c>
      <c r="K259" s="415">
        <v>11387</v>
      </c>
      <c r="L259" s="416">
        <v>-4.270701975620006E-2</v>
      </c>
      <c r="M259" s="422">
        <v>29.8</v>
      </c>
      <c r="N259" s="140"/>
    </row>
    <row r="260" spans="1:14" ht="20.100000000000001" customHeight="1">
      <c r="A260" s="421" t="s">
        <v>319</v>
      </c>
      <c r="B260" s="415">
        <v>57040308</v>
      </c>
      <c r="C260" s="432">
        <v>0.98599999999999999</v>
      </c>
      <c r="D260" s="415">
        <v>1</v>
      </c>
      <c r="E260" s="415" t="s">
        <v>285</v>
      </c>
      <c r="F260" s="415" t="s">
        <v>351</v>
      </c>
      <c r="G260" s="415" t="s">
        <v>13</v>
      </c>
      <c r="H260" s="415" t="s">
        <v>13</v>
      </c>
      <c r="I260" s="415" t="s">
        <v>13</v>
      </c>
      <c r="J260" s="415" t="s">
        <v>13</v>
      </c>
      <c r="K260" s="415">
        <v>15412</v>
      </c>
      <c r="L260" s="416">
        <v>7.9131515270420838E-3</v>
      </c>
      <c r="M260" s="422">
        <v>23</v>
      </c>
      <c r="N260" s="140"/>
    </row>
    <row r="261" spans="1:14" ht="20.100000000000001" customHeight="1">
      <c r="A261" s="421" t="s">
        <v>319</v>
      </c>
      <c r="B261" s="415">
        <v>58040166</v>
      </c>
      <c r="C261" s="432">
        <v>4.4829999999999997</v>
      </c>
      <c r="D261" s="415">
        <v>1</v>
      </c>
      <c r="E261" s="415" t="s">
        <v>285</v>
      </c>
      <c r="F261" s="415" t="s">
        <v>351</v>
      </c>
      <c r="G261" s="415" t="s">
        <v>13</v>
      </c>
      <c r="H261" s="415" t="s">
        <v>13</v>
      </c>
      <c r="I261" s="415" t="s">
        <v>13</v>
      </c>
      <c r="J261" s="415" t="s">
        <v>13</v>
      </c>
      <c r="K261" s="415">
        <v>10803</v>
      </c>
      <c r="L261" s="416">
        <v>-8.6504312531709759E-2</v>
      </c>
      <c r="M261" s="422">
        <v>36.9</v>
      </c>
      <c r="N261" s="140"/>
    </row>
    <row r="262" spans="1:14" ht="20.100000000000001" customHeight="1">
      <c r="A262" s="421" t="s">
        <v>319</v>
      </c>
      <c r="B262" s="415">
        <v>59050060</v>
      </c>
      <c r="C262" s="432">
        <v>5.1100000000000003</v>
      </c>
      <c r="D262" s="415">
        <v>1</v>
      </c>
      <c r="E262" s="415" t="s">
        <v>285</v>
      </c>
      <c r="F262" s="415" t="s">
        <v>351</v>
      </c>
      <c r="G262" s="415" t="s">
        <v>13</v>
      </c>
      <c r="H262" s="415" t="s">
        <v>13</v>
      </c>
      <c r="I262" s="415" t="s">
        <v>13</v>
      </c>
      <c r="J262" s="415" t="s">
        <v>13</v>
      </c>
      <c r="K262" s="415">
        <v>15318</v>
      </c>
      <c r="L262" s="416">
        <v>-2.7428571428571469E-2</v>
      </c>
      <c r="M262" s="422">
        <v>16.7</v>
      </c>
      <c r="N262" s="140"/>
    </row>
    <row r="263" spans="1:14" ht="20.100000000000001" customHeight="1">
      <c r="A263" s="421" t="s">
        <v>319</v>
      </c>
      <c r="B263" s="415">
        <v>59050061</v>
      </c>
      <c r="C263" s="432">
        <v>0.65900000000000003</v>
      </c>
      <c r="D263" s="415">
        <v>2</v>
      </c>
      <c r="E263" s="415" t="s">
        <v>288</v>
      </c>
      <c r="F263" s="415" t="s">
        <v>351</v>
      </c>
      <c r="G263" s="415" t="s">
        <v>13</v>
      </c>
      <c r="H263" s="415" t="s">
        <v>13</v>
      </c>
      <c r="I263" s="415" t="s">
        <v>13</v>
      </c>
      <c r="J263" s="415" t="s">
        <v>13</v>
      </c>
      <c r="K263" s="415">
        <v>4641</v>
      </c>
      <c r="L263" s="416">
        <v>8.693762225603141E-3</v>
      </c>
      <c r="M263" s="422">
        <v>6.7</v>
      </c>
      <c r="N263" s="140"/>
    </row>
    <row r="264" spans="1:14" ht="20.100000000000001" customHeight="1">
      <c r="A264" s="421" t="s">
        <v>319</v>
      </c>
      <c r="B264" s="415">
        <v>60040042</v>
      </c>
      <c r="C264" s="432">
        <v>1.843</v>
      </c>
      <c r="D264" s="415">
        <v>1</v>
      </c>
      <c r="E264" s="415" t="s">
        <v>285</v>
      </c>
      <c r="F264" s="415" t="s">
        <v>351</v>
      </c>
      <c r="G264" s="415" t="s">
        <v>13</v>
      </c>
      <c r="H264" s="415" t="s">
        <v>13</v>
      </c>
      <c r="I264" s="415" t="s">
        <v>13</v>
      </c>
      <c r="J264" s="415" t="s">
        <v>13</v>
      </c>
      <c r="K264" s="415">
        <v>10255</v>
      </c>
      <c r="L264" s="416">
        <v>0.21274834437086088</v>
      </c>
      <c r="M264" s="422">
        <v>9.1999999999999993</v>
      </c>
      <c r="N264" s="140"/>
    </row>
    <row r="265" spans="1:14" ht="20.100000000000001" customHeight="1">
      <c r="A265" s="421" t="s">
        <v>319</v>
      </c>
      <c r="B265" s="415">
        <v>60050013</v>
      </c>
      <c r="C265" s="432">
        <v>1.304</v>
      </c>
      <c r="D265" s="415">
        <v>1</v>
      </c>
      <c r="E265" s="415" t="s">
        <v>285</v>
      </c>
      <c r="F265" s="415" t="s">
        <v>351</v>
      </c>
      <c r="G265" s="415" t="s">
        <v>13</v>
      </c>
      <c r="H265" s="415" t="s">
        <v>13</v>
      </c>
      <c r="I265" s="415" t="s">
        <v>13</v>
      </c>
      <c r="J265" s="415" t="s">
        <v>13</v>
      </c>
      <c r="K265" s="415">
        <v>18770</v>
      </c>
      <c r="L265" s="416">
        <v>6.7582063934776837E-3</v>
      </c>
      <c r="M265" s="422">
        <v>18.8</v>
      </c>
      <c r="N265" s="140"/>
    </row>
    <row r="266" spans="1:14" ht="20.100000000000001" customHeight="1">
      <c r="A266" s="421" t="s">
        <v>319</v>
      </c>
      <c r="B266" s="415">
        <v>60050031</v>
      </c>
      <c r="C266" s="432">
        <v>1.9930000000000001</v>
      </c>
      <c r="D266" s="415">
        <v>1</v>
      </c>
      <c r="E266" s="415" t="s">
        <v>285</v>
      </c>
      <c r="F266" s="415" t="s">
        <v>351</v>
      </c>
      <c r="G266" s="415" t="s">
        <v>13</v>
      </c>
      <c r="H266" s="415" t="s">
        <v>13</v>
      </c>
      <c r="I266" s="415" t="s">
        <v>13</v>
      </c>
      <c r="J266" s="415" t="s">
        <v>13</v>
      </c>
      <c r="K266" s="415">
        <v>15091</v>
      </c>
      <c r="L266" s="416">
        <v>0.12863660160047874</v>
      </c>
      <c r="M266" s="422">
        <v>24.5</v>
      </c>
      <c r="N266" s="140"/>
    </row>
    <row r="267" spans="1:14" ht="20.100000000000001" customHeight="1">
      <c r="A267" s="421" t="s">
        <v>319</v>
      </c>
      <c r="B267" s="415">
        <v>60050041</v>
      </c>
      <c r="C267" s="432">
        <v>2.2989999999999999</v>
      </c>
      <c r="D267" s="415">
        <v>1</v>
      </c>
      <c r="E267" s="415" t="s">
        <v>282</v>
      </c>
      <c r="F267" s="415" t="s">
        <v>351</v>
      </c>
      <c r="G267" s="415" t="s">
        <v>13</v>
      </c>
      <c r="H267" s="415" t="s">
        <v>13</v>
      </c>
      <c r="I267" s="415" t="s">
        <v>13</v>
      </c>
      <c r="J267" s="415" t="s">
        <v>13</v>
      </c>
      <c r="K267" s="415">
        <v>10885</v>
      </c>
      <c r="L267" s="416">
        <v>-1.7155756207674955E-2</v>
      </c>
      <c r="M267" s="422">
        <v>5.6</v>
      </c>
      <c r="N267" s="140"/>
    </row>
    <row r="268" spans="1:14" ht="20.100000000000001" customHeight="1">
      <c r="A268" s="421" t="s">
        <v>319</v>
      </c>
      <c r="B268" s="415">
        <v>60057135</v>
      </c>
      <c r="C268" s="432">
        <v>1.2490000000000001</v>
      </c>
      <c r="D268" s="415">
        <v>1</v>
      </c>
      <c r="E268" s="415" t="s">
        <v>285</v>
      </c>
      <c r="F268" s="415" t="s">
        <v>351</v>
      </c>
      <c r="G268" s="415" t="s">
        <v>13</v>
      </c>
      <c r="H268" s="415" t="s">
        <v>13</v>
      </c>
      <c r="I268" s="415" t="s">
        <v>13</v>
      </c>
      <c r="J268" s="415" t="s">
        <v>13</v>
      </c>
      <c r="K268" s="415">
        <v>20724</v>
      </c>
      <c r="L268" s="416">
        <v>-3.0138524897042274E-2</v>
      </c>
      <c r="M268" s="422">
        <v>16.600000000000001</v>
      </c>
      <c r="N268" s="140"/>
    </row>
    <row r="269" spans="1:14" ht="20.100000000000001" customHeight="1">
      <c r="A269" s="421" t="s">
        <v>319</v>
      </c>
      <c r="B269" s="415">
        <v>61040037</v>
      </c>
      <c r="C269" s="432">
        <v>4.3929999999999998</v>
      </c>
      <c r="D269" s="415">
        <v>1</v>
      </c>
      <c r="E269" s="415" t="s">
        <v>282</v>
      </c>
      <c r="F269" s="415" t="s">
        <v>358</v>
      </c>
      <c r="G269" s="415" t="s">
        <v>13</v>
      </c>
      <c r="H269" s="415" t="s">
        <v>13</v>
      </c>
      <c r="I269" s="415" t="s">
        <v>13</v>
      </c>
      <c r="J269" s="415" t="s">
        <v>13</v>
      </c>
      <c r="K269" s="415">
        <v>11413</v>
      </c>
      <c r="L269" s="416">
        <v>9.9106273781082166E-3</v>
      </c>
      <c r="M269" s="422">
        <v>7.1</v>
      </c>
      <c r="N269" s="140"/>
    </row>
    <row r="270" spans="1:14" ht="20.100000000000001" customHeight="1">
      <c r="A270" s="421" t="s">
        <v>319</v>
      </c>
      <c r="B270" s="415">
        <v>61040306</v>
      </c>
      <c r="C270" s="432">
        <v>0.63500000000000001</v>
      </c>
      <c r="D270" s="415">
        <v>1</v>
      </c>
      <c r="E270" s="415" t="s">
        <v>288</v>
      </c>
      <c r="F270" s="415" t="s">
        <v>358</v>
      </c>
      <c r="G270" s="415" t="s">
        <v>13</v>
      </c>
      <c r="H270" s="415" t="s">
        <v>13</v>
      </c>
      <c r="I270" s="415" t="s">
        <v>13</v>
      </c>
      <c r="J270" s="415" t="s">
        <v>13</v>
      </c>
      <c r="K270" s="415">
        <v>8467</v>
      </c>
      <c r="L270" s="416">
        <v>-0.37508303195807813</v>
      </c>
      <c r="M270" s="422">
        <v>8.4</v>
      </c>
      <c r="N270" s="140"/>
    </row>
    <row r="271" spans="1:14" ht="20.100000000000001" customHeight="1">
      <c r="A271" s="421" t="s">
        <v>319</v>
      </c>
      <c r="B271" s="415">
        <v>65040401</v>
      </c>
      <c r="C271" s="432">
        <v>3.492</v>
      </c>
      <c r="D271" s="415">
        <v>2</v>
      </c>
      <c r="E271" s="415" t="s">
        <v>282</v>
      </c>
      <c r="F271" s="415" t="s">
        <v>352</v>
      </c>
      <c r="G271" s="415" t="s">
        <v>13</v>
      </c>
      <c r="H271" s="415" t="s">
        <v>13</v>
      </c>
      <c r="I271" s="415" t="s">
        <v>13</v>
      </c>
      <c r="J271" s="415" t="s">
        <v>13</v>
      </c>
      <c r="K271" s="415">
        <v>19500</v>
      </c>
      <c r="L271" s="416">
        <v>-4.1366630917726299E-3</v>
      </c>
      <c r="M271" s="422">
        <v>13.6</v>
      </c>
      <c r="N271" s="140"/>
    </row>
    <row r="272" spans="1:14" ht="20.100000000000001" customHeight="1">
      <c r="A272" s="421" t="s">
        <v>319</v>
      </c>
      <c r="B272" s="415">
        <v>65050152</v>
      </c>
      <c r="C272" s="432">
        <v>6.6349999999999998</v>
      </c>
      <c r="D272" s="415">
        <v>2</v>
      </c>
      <c r="E272" s="415" t="s">
        <v>285</v>
      </c>
      <c r="F272" s="415" t="s">
        <v>346</v>
      </c>
      <c r="G272" s="415" t="s">
        <v>13</v>
      </c>
      <c r="H272" s="415" t="s">
        <v>13</v>
      </c>
      <c r="I272" s="415" t="s">
        <v>13</v>
      </c>
      <c r="J272" s="415" t="s">
        <v>13</v>
      </c>
      <c r="K272" s="415">
        <v>23019</v>
      </c>
      <c r="L272" s="416">
        <v>5.7566847376642416E-2</v>
      </c>
      <c r="M272" s="422">
        <v>11.8</v>
      </c>
      <c r="N272" s="140"/>
    </row>
    <row r="273" spans="1:14" ht="20.100000000000001" customHeight="1">
      <c r="A273" s="421" t="s">
        <v>319</v>
      </c>
      <c r="B273" s="415">
        <v>65050153</v>
      </c>
      <c r="C273" s="432">
        <v>2.2480000000000002</v>
      </c>
      <c r="D273" s="415">
        <v>2</v>
      </c>
      <c r="E273" s="415" t="s">
        <v>285</v>
      </c>
      <c r="F273" s="415" t="s">
        <v>346</v>
      </c>
      <c r="G273" s="415" t="s">
        <v>13</v>
      </c>
      <c r="H273" s="415" t="s">
        <v>13</v>
      </c>
      <c r="I273" s="415" t="s">
        <v>13</v>
      </c>
      <c r="J273" s="415" t="s">
        <v>13</v>
      </c>
      <c r="K273" s="415">
        <v>26057</v>
      </c>
      <c r="L273" s="416">
        <v>-2.1664038447097744E-2</v>
      </c>
      <c r="M273" s="422">
        <v>12.7</v>
      </c>
      <c r="N273" s="140"/>
    </row>
    <row r="274" spans="1:14" ht="20.100000000000001" customHeight="1">
      <c r="A274" s="421" t="s">
        <v>319</v>
      </c>
      <c r="B274" s="415">
        <v>65050154</v>
      </c>
      <c r="C274" s="432">
        <v>10.86</v>
      </c>
      <c r="D274" s="415">
        <v>2</v>
      </c>
      <c r="E274" s="415" t="s">
        <v>285</v>
      </c>
      <c r="F274" s="415" t="s">
        <v>346</v>
      </c>
      <c r="G274" s="415" t="s">
        <v>13</v>
      </c>
      <c r="H274" s="415" t="s">
        <v>13</v>
      </c>
      <c r="I274" s="415" t="s">
        <v>13</v>
      </c>
      <c r="J274" s="415" t="s">
        <v>13</v>
      </c>
      <c r="K274" s="415">
        <v>29658</v>
      </c>
      <c r="L274" s="416">
        <v>-7.1853289103085638E-2</v>
      </c>
      <c r="M274" s="422">
        <v>11.7</v>
      </c>
      <c r="N274" s="140"/>
    </row>
    <row r="275" spans="1:14" ht="20.100000000000001" customHeight="1">
      <c r="A275" s="421" t="s">
        <v>319</v>
      </c>
      <c r="B275" s="415">
        <v>66060127</v>
      </c>
      <c r="C275" s="432">
        <v>2.0459999999999998</v>
      </c>
      <c r="D275" s="415">
        <v>2</v>
      </c>
      <c r="E275" s="415" t="s">
        <v>285</v>
      </c>
      <c r="F275" s="415" t="s">
        <v>346</v>
      </c>
      <c r="G275" s="415" t="s">
        <v>13</v>
      </c>
      <c r="H275" s="415" t="s">
        <v>13</v>
      </c>
      <c r="I275" s="415" t="s">
        <v>13</v>
      </c>
      <c r="J275" s="415" t="s">
        <v>13</v>
      </c>
      <c r="K275" s="415">
        <v>43897</v>
      </c>
      <c r="L275" s="416">
        <v>-0.13598787544778179</v>
      </c>
      <c r="M275" s="422">
        <v>6.9</v>
      </c>
      <c r="N275" s="140"/>
    </row>
    <row r="276" spans="1:14" ht="20.100000000000001" customHeight="1">
      <c r="A276" s="421" t="s">
        <v>319</v>
      </c>
      <c r="B276" s="415">
        <v>66060128</v>
      </c>
      <c r="C276" s="432">
        <v>1.601</v>
      </c>
      <c r="D276" s="415">
        <v>2</v>
      </c>
      <c r="E276" s="415" t="s">
        <v>285</v>
      </c>
      <c r="F276" s="415" t="s">
        <v>346</v>
      </c>
      <c r="G276" s="415" t="s">
        <v>13</v>
      </c>
      <c r="H276" s="415" t="s">
        <v>13</v>
      </c>
      <c r="I276" s="415" t="s">
        <v>13</v>
      </c>
      <c r="J276" s="415" t="s">
        <v>13</v>
      </c>
      <c r="K276" s="415">
        <v>48411</v>
      </c>
      <c r="L276" s="416">
        <v>-0.14493879930056341</v>
      </c>
      <c r="M276" s="422">
        <v>6.7</v>
      </c>
      <c r="N276" s="140"/>
    </row>
    <row r="277" spans="1:14" ht="20.100000000000001" customHeight="1">
      <c r="A277" s="421" t="s">
        <v>319</v>
      </c>
      <c r="B277" s="415">
        <v>66060155</v>
      </c>
      <c r="C277" s="432">
        <v>2.3050000000000002</v>
      </c>
      <c r="D277" s="415">
        <v>2</v>
      </c>
      <c r="E277" s="415" t="s">
        <v>285</v>
      </c>
      <c r="F277" s="415" t="s">
        <v>346</v>
      </c>
      <c r="G277" s="415" t="s">
        <v>13</v>
      </c>
      <c r="H277" s="415" t="s">
        <v>13</v>
      </c>
      <c r="I277" s="415" t="s">
        <v>13</v>
      </c>
      <c r="J277" s="415" t="s">
        <v>13</v>
      </c>
      <c r="K277" s="415">
        <v>41614</v>
      </c>
      <c r="L277" s="416">
        <v>-0.12297414065628354</v>
      </c>
      <c r="M277" s="422">
        <v>9.3000000000000007</v>
      </c>
      <c r="N277" s="140"/>
    </row>
    <row r="278" spans="1:14" ht="20.100000000000001" customHeight="1">
      <c r="A278" s="421" t="s">
        <v>319</v>
      </c>
      <c r="B278" s="415">
        <v>66060407</v>
      </c>
      <c r="C278" s="432">
        <v>2.1739999999999999</v>
      </c>
      <c r="D278" s="415">
        <v>2</v>
      </c>
      <c r="E278" s="415" t="s">
        <v>285</v>
      </c>
      <c r="F278" s="415" t="s">
        <v>346</v>
      </c>
      <c r="G278" s="415" t="s">
        <v>13</v>
      </c>
      <c r="H278" s="415" t="s">
        <v>13</v>
      </c>
      <c r="I278" s="415" t="s">
        <v>13</v>
      </c>
      <c r="J278" s="415" t="s">
        <v>13</v>
      </c>
      <c r="K278" s="415">
        <v>42242</v>
      </c>
      <c r="L278" s="416">
        <v>-3.5680858349503519E-2</v>
      </c>
      <c r="M278" s="422">
        <v>10.1</v>
      </c>
      <c r="N278" s="140"/>
    </row>
    <row r="279" spans="1:14" ht="20.100000000000001" customHeight="1">
      <c r="A279" s="421" t="s">
        <v>319</v>
      </c>
      <c r="B279" s="415">
        <v>67060126</v>
      </c>
      <c r="C279" s="432">
        <v>2.379</v>
      </c>
      <c r="D279" s="415">
        <v>2</v>
      </c>
      <c r="E279" s="415" t="s">
        <v>285</v>
      </c>
      <c r="F279" s="415" t="s">
        <v>346</v>
      </c>
      <c r="G279" s="415" t="s">
        <v>13</v>
      </c>
      <c r="H279" s="415" t="s">
        <v>13</v>
      </c>
      <c r="I279" s="415" t="s">
        <v>13</v>
      </c>
      <c r="J279" s="415" t="s">
        <v>13</v>
      </c>
      <c r="K279" s="415">
        <v>43952</v>
      </c>
      <c r="L279" s="416">
        <v>-2.9650071751848972E-2</v>
      </c>
      <c r="M279" s="422">
        <v>7.4</v>
      </c>
      <c r="N279" s="140"/>
    </row>
    <row r="280" spans="1:14" ht="20.100000000000001" customHeight="1">
      <c r="A280" s="421" t="s">
        <v>319</v>
      </c>
      <c r="B280" s="415">
        <v>67060130</v>
      </c>
      <c r="C280" s="432">
        <v>0.61499999999999999</v>
      </c>
      <c r="D280" s="415">
        <v>2</v>
      </c>
      <c r="E280" s="415" t="s">
        <v>285</v>
      </c>
      <c r="F280" s="415" t="s">
        <v>346</v>
      </c>
      <c r="G280" s="415" t="s">
        <v>13</v>
      </c>
      <c r="H280" s="415" t="s">
        <v>13</v>
      </c>
      <c r="I280" s="415" t="s">
        <v>13</v>
      </c>
      <c r="J280" s="415" t="s">
        <v>13</v>
      </c>
      <c r="K280" s="415">
        <v>47551</v>
      </c>
      <c r="L280" s="416">
        <v>-7.7831566647191819E-3</v>
      </c>
      <c r="M280" s="422">
        <v>6.2</v>
      </c>
      <c r="N280" s="140"/>
    </row>
    <row r="281" spans="1:14" ht="20.100000000000001" customHeight="1">
      <c r="A281" s="421" t="s">
        <v>319</v>
      </c>
      <c r="B281" s="415">
        <v>67070115</v>
      </c>
      <c r="C281" s="432">
        <v>0.34499999999999997</v>
      </c>
      <c r="D281" s="415">
        <v>2</v>
      </c>
      <c r="E281" s="415" t="s">
        <v>285</v>
      </c>
      <c r="F281" s="415" t="s">
        <v>346</v>
      </c>
      <c r="G281" s="415" t="s">
        <v>13</v>
      </c>
      <c r="H281" s="415" t="s">
        <v>13</v>
      </c>
      <c r="I281" s="415" t="s">
        <v>13</v>
      </c>
      <c r="J281" s="415" t="s">
        <v>13</v>
      </c>
      <c r="K281" s="415">
        <v>60953</v>
      </c>
      <c r="L281" s="416">
        <v>-2.3721049428196195E-2</v>
      </c>
      <c r="M281" s="422">
        <v>7</v>
      </c>
      <c r="N281" s="140"/>
    </row>
    <row r="282" spans="1:14" ht="20.100000000000001" customHeight="1">
      <c r="A282" s="421" t="s">
        <v>319</v>
      </c>
      <c r="B282" s="415">
        <v>67070116</v>
      </c>
      <c r="C282" s="432">
        <v>0.52300000000000002</v>
      </c>
      <c r="D282" s="415">
        <v>2</v>
      </c>
      <c r="E282" s="415" t="s">
        <v>285</v>
      </c>
      <c r="F282" s="415" t="s">
        <v>346</v>
      </c>
      <c r="G282" s="415" t="s">
        <v>13</v>
      </c>
      <c r="H282" s="415" t="s">
        <v>13</v>
      </c>
      <c r="I282" s="415" t="s">
        <v>13</v>
      </c>
      <c r="J282" s="415" t="s">
        <v>13</v>
      </c>
      <c r="K282" s="415">
        <v>67843</v>
      </c>
      <c r="L282" s="416">
        <v>2.0502406738868828E-2</v>
      </c>
      <c r="M282" s="422">
        <v>7</v>
      </c>
      <c r="N282" s="140"/>
    </row>
    <row r="283" spans="1:14" ht="20.100000000000001" customHeight="1">
      <c r="A283" s="421" t="s">
        <v>319</v>
      </c>
      <c r="B283" s="415">
        <v>67070117</v>
      </c>
      <c r="C283" s="432">
        <v>0.80200000000000005</v>
      </c>
      <c r="D283" s="415">
        <v>2</v>
      </c>
      <c r="E283" s="415" t="s">
        <v>285</v>
      </c>
      <c r="F283" s="415" t="s">
        <v>346</v>
      </c>
      <c r="G283" s="415" t="s">
        <v>13</v>
      </c>
      <c r="H283" s="415" t="s">
        <v>13</v>
      </c>
      <c r="I283" s="415" t="s">
        <v>13</v>
      </c>
      <c r="J283" s="415" t="s">
        <v>13</v>
      </c>
      <c r="K283" s="415">
        <v>60805</v>
      </c>
      <c r="L283" s="416">
        <v>-4.0385707972981466E-2</v>
      </c>
      <c r="M283" s="422">
        <v>6.9</v>
      </c>
      <c r="N283" s="140"/>
    </row>
    <row r="284" spans="1:14" ht="20.100000000000001" customHeight="1">
      <c r="A284" s="421" t="s">
        <v>319</v>
      </c>
      <c r="B284" s="415">
        <v>67070118</v>
      </c>
      <c r="C284" s="432">
        <v>0.75</v>
      </c>
      <c r="D284" s="415">
        <v>2</v>
      </c>
      <c r="E284" s="415" t="s">
        <v>285</v>
      </c>
      <c r="F284" s="415" t="s">
        <v>346</v>
      </c>
      <c r="G284" s="415" t="s">
        <v>13</v>
      </c>
      <c r="H284" s="415" t="s">
        <v>13</v>
      </c>
      <c r="I284" s="415" t="s">
        <v>13</v>
      </c>
      <c r="J284" s="415" t="s">
        <v>13</v>
      </c>
      <c r="K284" s="415">
        <v>55382</v>
      </c>
      <c r="L284" s="416">
        <v>-0.16015346587204105</v>
      </c>
      <c r="M284" s="422">
        <v>6.7</v>
      </c>
      <c r="N284" s="140"/>
    </row>
    <row r="285" spans="1:14" ht="20.100000000000001" customHeight="1">
      <c r="A285" s="421" t="s">
        <v>319</v>
      </c>
      <c r="B285" s="415">
        <v>67070119</v>
      </c>
      <c r="C285" s="432">
        <v>1.5049999999999999</v>
      </c>
      <c r="D285" s="415">
        <v>2</v>
      </c>
      <c r="E285" s="415" t="s">
        <v>285</v>
      </c>
      <c r="F285" s="415" t="s">
        <v>346</v>
      </c>
      <c r="G285" s="415" t="s">
        <v>13</v>
      </c>
      <c r="H285" s="415" t="s">
        <v>13</v>
      </c>
      <c r="I285" s="415" t="s">
        <v>13</v>
      </c>
      <c r="J285" s="415" t="s">
        <v>13</v>
      </c>
      <c r="K285" s="415">
        <v>61082</v>
      </c>
      <c r="L285" s="416">
        <v>-6.4436581966334283E-2</v>
      </c>
      <c r="M285" s="422">
        <v>6.8</v>
      </c>
      <c r="N285" s="140"/>
    </row>
    <row r="286" spans="1:14" ht="20.100000000000001" customHeight="1">
      <c r="A286" s="421" t="s">
        <v>319</v>
      </c>
      <c r="B286" s="415">
        <v>67070120</v>
      </c>
      <c r="C286" s="432">
        <v>2.4409999999999998</v>
      </c>
      <c r="D286" s="415">
        <v>2</v>
      </c>
      <c r="E286" s="415" t="s">
        <v>285</v>
      </c>
      <c r="F286" s="415" t="s">
        <v>346</v>
      </c>
      <c r="G286" s="415" t="s">
        <v>13</v>
      </c>
      <c r="H286" s="415" t="s">
        <v>13</v>
      </c>
      <c r="I286" s="415" t="s">
        <v>13</v>
      </c>
      <c r="J286" s="415" t="s">
        <v>13</v>
      </c>
      <c r="K286" s="415">
        <v>52576</v>
      </c>
      <c r="L286" s="416">
        <v>-3.0749944694344111E-2</v>
      </c>
      <c r="M286" s="422">
        <v>6.8</v>
      </c>
      <c r="N286" s="140"/>
    </row>
    <row r="287" spans="1:14" ht="20.100000000000001" customHeight="1">
      <c r="A287" s="421" t="s">
        <v>319</v>
      </c>
      <c r="B287" s="415">
        <v>67070123</v>
      </c>
      <c r="C287" s="432">
        <v>1.9390000000000001</v>
      </c>
      <c r="D287" s="415">
        <v>2</v>
      </c>
      <c r="E287" s="415" t="s">
        <v>285</v>
      </c>
      <c r="F287" s="415" t="s">
        <v>346</v>
      </c>
      <c r="G287" s="415" t="s">
        <v>13</v>
      </c>
      <c r="H287" s="415" t="s">
        <v>13</v>
      </c>
      <c r="I287" s="415" t="s">
        <v>13</v>
      </c>
      <c r="J287" s="415" t="s">
        <v>13</v>
      </c>
      <c r="K287" s="415">
        <v>36790</v>
      </c>
      <c r="L287" s="416">
        <v>-0.12170550038197092</v>
      </c>
      <c r="M287" s="422">
        <v>6.4</v>
      </c>
      <c r="N287" s="140"/>
    </row>
    <row r="288" spans="1:14" ht="20.100000000000001" customHeight="1">
      <c r="A288" s="421" t="s">
        <v>319</v>
      </c>
      <c r="B288" s="415">
        <v>67070129</v>
      </c>
      <c r="C288" s="432">
        <v>0.57099999999999995</v>
      </c>
      <c r="D288" s="415">
        <v>2</v>
      </c>
      <c r="E288" s="415" t="s">
        <v>285</v>
      </c>
      <c r="F288" s="415" t="s">
        <v>346</v>
      </c>
      <c r="G288" s="415" t="s">
        <v>13</v>
      </c>
      <c r="H288" s="415" t="s">
        <v>13</v>
      </c>
      <c r="I288" s="415" t="s">
        <v>13</v>
      </c>
      <c r="J288" s="415" t="s">
        <v>13</v>
      </c>
      <c r="K288" s="415">
        <v>44001</v>
      </c>
      <c r="L288" s="416">
        <v>-0.12613203050524313</v>
      </c>
      <c r="M288" s="422">
        <v>6.7</v>
      </c>
      <c r="N288" s="140"/>
    </row>
    <row r="289" spans="1:14" ht="20.100000000000001" customHeight="1">
      <c r="A289" s="421" t="s">
        <v>319</v>
      </c>
      <c r="B289" s="415">
        <v>67070372</v>
      </c>
      <c r="C289" s="432">
        <v>1.032</v>
      </c>
      <c r="D289" s="415">
        <v>2</v>
      </c>
      <c r="E289" s="415" t="s">
        <v>285</v>
      </c>
      <c r="F289" s="415" t="s">
        <v>346</v>
      </c>
      <c r="G289" s="415" t="s">
        <v>13</v>
      </c>
      <c r="H289" s="415" t="s">
        <v>13</v>
      </c>
      <c r="I289" s="415" t="s">
        <v>13</v>
      </c>
      <c r="J289" s="415" t="s">
        <v>13</v>
      </c>
      <c r="K289" s="415">
        <v>58384</v>
      </c>
      <c r="L289" s="416">
        <v>-0.21027999458947655</v>
      </c>
      <c r="M289" s="422">
        <v>7.1</v>
      </c>
      <c r="N289" s="140"/>
    </row>
    <row r="290" spans="1:14" ht="20.100000000000001" customHeight="1">
      <c r="A290" s="421" t="s">
        <v>319</v>
      </c>
      <c r="B290" s="415">
        <v>67080111</v>
      </c>
      <c r="C290" s="432">
        <v>0.35299999999999998</v>
      </c>
      <c r="D290" s="415">
        <v>2</v>
      </c>
      <c r="E290" s="415" t="s">
        <v>285</v>
      </c>
      <c r="F290" s="415" t="s">
        <v>346</v>
      </c>
      <c r="G290" s="415" t="s">
        <v>13</v>
      </c>
      <c r="H290" s="415" t="s">
        <v>13</v>
      </c>
      <c r="I290" s="415" t="s">
        <v>13</v>
      </c>
      <c r="J290" s="415" t="s">
        <v>13</v>
      </c>
      <c r="K290" s="415">
        <v>40773</v>
      </c>
      <c r="L290" s="416">
        <v>-0.14516636266431848</v>
      </c>
      <c r="M290" s="422">
        <v>7.1</v>
      </c>
      <c r="N290" s="140"/>
    </row>
    <row r="291" spans="1:14" ht="20.100000000000001" customHeight="1">
      <c r="A291" s="421" t="s">
        <v>319</v>
      </c>
      <c r="B291" s="415">
        <v>67080112</v>
      </c>
      <c r="C291" s="432">
        <v>0.21199999999999999</v>
      </c>
      <c r="D291" s="415">
        <v>2</v>
      </c>
      <c r="E291" s="415" t="s">
        <v>285</v>
      </c>
      <c r="F291" s="415" t="s">
        <v>346</v>
      </c>
      <c r="G291" s="415" t="s">
        <v>13</v>
      </c>
      <c r="H291" s="415" t="s">
        <v>13</v>
      </c>
      <c r="I291" s="415" t="s">
        <v>13</v>
      </c>
      <c r="J291" s="415" t="s">
        <v>13</v>
      </c>
      <c r="K291" s="415">
        <v>40070</v>
      </c>
      <c r="L291" s="416">
        <v>-0.27774473224102814</v>
      </c>
      <c r="M291" s="422">
        <v>7</v>
      </c>
      <c r="N291" s="140"/>
    </row>
    <row r="292" spans="1:14" ht="20.100000000000001" customHeight="1">
      <c r="A292" s="421" t="s">
        <v>319</v>
      </c>
      <c r="B292" s="415">
        <v>67080113</v>
      </c>
      <c r="C292" s="432">
        <v>1.0569999999999999</v>
      </c>
      <c r="D292" s="415">
        <v>2</v>
      </c>
      <c r="E292" s="415" t="s">
        <v>285</v>
      </c>
      <c r="F292" s="415" t="s">
        <v>346</v>
      </c>
      <c r="G292" s="415" t="s">
        <v>13</v>
      </c>
      <c r="H292" s="415" t="s">
        <v>13</v>
      </c>
      <c r="I292" s="415" t="s">
        <v>13</v>
      </c>
      <c r="J292" s="415" t="s">
        <v>13</v>
      </c>
      <c r="K292" s="415">
        <v>55636</v>
      </c>
      <c r="L292" s="416">
        <v>-0.41633620780092739</v>
      </c>
      <c r="M292" s="422">
        <v>7.1</v>
      </c>
      <c r="N292" s="140"/>
    </row>
    <row r="293" spans="1:14" ht="20.100000000000001" customHeight="1">
      <c r="A293" s="421" t="s">
        <v>319</v>
      </c>
      <c r="B293" s="415">
        <v>67080114</v>
      </c>
      <c r="C293" s="432">
        <v>1.4379999999999999</v>
      </c>
      <c r="D293" s="415">
        <v>2</v>
      </c>
      <c r="E293" s="415" t="s">
        <v>285</v>
      </c>
      <c r="F293" s="415" t="s">
        <v>346</v>
      </c>
      <c r="G293" s="415" t="s">
        <v>13</v>
      </c>
      <c r="H293" s="415" t="s">
        <v>13</v>
      </c>
      <c r="I293" s="415" t="s">
        <v>13</v>
      </c>
      <c r="J293" s="415" t="s">
        <v>13</v>
      </c>
      <c r="K293" s="415">
        <v>54946</v>
      </c>
      <c r="L293" s="416">
        <v>-0.25968741579089194</v>
      </c>
      <c r="M293" s="422">
        <v>7.1</v>
      </c>
      <c r="N293" s="140"/>
    </row>
    <row r="294" spans="1:14" ht="20.100000000000001" customHeight="1">
      <c r="A294" s="421" t="s">
        <v>319</v>
      </c>
      <c r="B294" s="415">
        <v>67080439</v>
      </c>
      <c r="C294" s="432">
        <v>1.635</v>
      </c>
      <c r="D294" s="415">
        <v>1</v>
      </c>
      <c r="E294" s="415" t="s">
        <v>286</v>
      </c>
      <c r="F294" s="415" t="s">
        <v>346</v>
      </c>
      <c r="G294" s="415" t="s">
        <v>13</v>
      </c>
      <c r="H294" s="415" t="s">
        <v>13</v>
      </c>
      <c r="I294" s="415" t="s">
        <v>13</v>
      </c>
      <c r="J294" s="415" t="s">
        <v>13</v>
      </c>
      <c r="K294" s="415">
        <v>22672</v>
      </c>
      <c r="L294" s="416" t="s">
        <v>344</v>
      </c>
      <c r="M294" s="422">
        <v>7</v>
      </c>
      <c r="N294" s="140"/>
    </row>
    <row r="295" spans="1:14" ht="20.100000000000001" customHeight="1">
      <c r="A295" s="421" t="s">
        <v>319</v>
      </c>
      <c r="B295" s="415">
        <v>68080267</v>
      </c>
      <c r="C295" s="432">
        <v>0.81200000000000006</v>
      </c>
      <c r="D295" s="415">
        <v>1</v>
      </c>
      <c r="E295" s="415" t="s">
        <v>285</v>
      </c>
      <c r="F295" s="415" t="s">
        <v>351</v>
      </c>
      <c r="G295" s="415" t="s">
        <v>13</v>
      </c>
      <c r="H295" s="415" t="s">
        <v>13</v>
      </c>
      <c r="I295" s="415" t="s">
        <v>13</v>
      </c>
      <c r="J295" s="415" t="s">
        <v>13</v>
      </c>
      <c r="K295" s="415">
        <v>8883</v>
      </c>
      <c r="L295" s="416">
        <v>-0.17917205692108662</v>
      </c>
      <c r="M295" s="423"/>
      <c r="N295" s="140"/>
    </row>
    <row r="296" spans="1:14" ht="20.100000000000001" customHeight="1">
      <c r="A296" s="421" t="s">
        <v>319</v>
      </c>
      <c r="B296" s="415">
        <v>68080268</v>
      </c>
      <c r="C296" s="432">
        <v>3.6080000000000001</v>
      </c>
      <c r="D296" s="415">
        <v>1</v>
      </c>
      <c r="E296" s="415" t="s">
        <v>281</v>
      </c>
      <c r="F296" s="415" t="s">
        <v>351</v>
      </c>
      <c r="G296" s="415" t="s">
        <v>13</v>
      </c>
      <c r="H296" s="415" t="s">
        <v>13</v>
      </c>
      <c r="I296" s="415" t="s">
        <v>13</v>
      </c>
      <c r="J296" s="415" t="s">
        <v>13</v>
      </c>
      <c r="K296" s="415">
        <v>9112</v>
      </c>
      <c r="L296" s="416">
        <v>-6.6584716246670728E-2</v>
      </c>
      <c r="M296" s="422">
        <v>3.4</v>
      </c>
      <c r="N296" s="140"/>
    </row>
    <row r="297" spans="1:14" ht="20.100000000000001" customHeight="1">
      <c r="A297" s="421" t="s">
        <v>319</v>
      </c>
      <c r="B297" s="415">
        <v>68080300</v>
      </c>
      <c r="C297" s="432">
        <v>2.605</v>
      </c>
      <c r="D297" s="415">
        <v>1</v>
      </c>
      <c r="E297" s="415" t="s">
        <v>285</v>
      </c>
      <c r="F297" s="415" t="s">
        <v>351</v>
      </c>
      <c r="G297" s="415" t="s">
        <v>13</v>
      </c>
      <c r="H297" s="415" t="s">
        <v>13</v>
      </c>
      <c r="I297" s="415" t="s">
        <v>13</v>
      </c>
      <c r="J297" s="415" t="s">
        <v>13</v>
      </c>
      <c r="K297" s="415">
        <v>10484</v>
      </c>
      <c r="L297" s="416" t="s">
        <v>344</v>
      </c>
      <c r="M297" s="422">
        <v>8.1999999999999993</v>
      </c>
      <c r="N297" s="140"/>
    </row>
    <row r="298" spans="1:14" ht="20.100000000000001" customHeight="1">
      <c r="A298" s="421" t="s">
        <v>319</v>
      </c>
      <c r="B298" s="415">
        <v>68080493</v>
      </c>
      <c r="C298" s="432">
        <v>3.1819999999999999</v>
      </c>
      <c r="D298" s="415">
        <v>1</v>
      </c>
      <c r="E298" s="415" t="s">
        <v>285</v>
      </c>
      <c r="F298" s="415" t="s">
        <v>351</v>
      </c>
      <c r="G298" s="415" t="s">
        <v>13</v>
      </c>
      <c r="H298" s="415" t="s">
        <v>13</v>
      </c>
      <c r="I298" s="415" t="s">
        <v>13</v>
      </c>
      <c r="J298" s="415" t="s">
        <v>13</v>
      </c>
      <c r="K298" s="415">
        <v>18674</v>
      </c>
      <c r="L298" s="416" t="s">
        <v>344</v>
      </c>
      <c r="M298" s="422">
        <v>7.1</v>
      </c>
      <c r="N298" s="140"/>
    </row>
    <row r="299" spans="1:14" ht="20.100000000000001" customHeight="1">
      <c r="A299" s="421" t="s">
        <v>310</v>
      </c>
      <c r="B299" s="415">
        <v>35230112</v>
      </c>
      <c r="C299" s="432">
        <v>3.891</v>
      </c>
      <c r="D299" s="415">
        <v>2</v>
      </c>
      <c r="E299" s="415" t="s">
        <v>282</v>
      </c>
      <c r="F299" s="415" t="s">
        <v>347</v>
      </c>
      <c r="G299" s="415" t="s">
        <v>13</v>
      </c>
      <c r="H299" s="415" t="s">
        <v>13</v>
      </c>
      <c r="I299" s="415" t="s">
        <v>13</v>
      </c>
      <c r="J299" s="415" t="s">
        <v>13</v>
      </c>
      <c r="K299" s="415">
        <v>103438</v>
      </c>
      <c r="L299" s="416">
        <v>-0.10263039178262834</v>
      </c>
      <c r="M299" s="422">
        <v>20.2</v>
      </c>
      <c r="N299" s="140"/>
    </row>
    <row r="300" spans="1:14" ht="20.100000000000001" customHeight="1">
      <c r="A300" s="421" t="s">
        <v>310</v>
      </c>
      <c r="B300" s="415">
        <v>35230114</v>
      </c>
      <c r="C300" s="432">
        <v>2.58</v>
      </c>
      <c r="D300" s="415">
        <v>2</v>
      </c>
      <c r="E300" s="415" t="s">
        <v>283</v>
      </c>
      <c r="F300" s="415" t="s">
        <v>350</v>
      </c>
      <c r="G300" s="415" t="s">
        <v>13</v>
      </c>
      <c r="H300" s="415" t="s">
        <v>13</v>
      </c>
      <c r="I300" s="415" t="s">
        <v>13</v>
      </c>
      <c r="J300" s="415" t="s">
        <v>13</v>
      </c>
      <c r="K300" s="415">
        <v>118391</v>
      </c>
      <c r="L300" s="416">
        <v>0.1008815160588421</v>
      </c>
      <c r="M300" s="422">
        <v>19.5</v>
      </c>
      <c r="N300" s="140"/>
    </row>
    <row r="301" spans="1:14" ht="20.100000000000001" customHeight="1">
      <c r="A301" s="421" t="s">
        <v>310</v>
      </c>
      <c r="B301" s="415">
        <v>35240116</v>
      </c>
      <c r="C301" s="432">
        <v>4.5430000000000001</v>
      </c>
      <c r="D301" s="415">
        <v>2</v>
      </c>
      <c r="E301" s="415" t="s">
        <v>283</v>
      </c>
      <c r="F301" s="415" t="s">
        <v>347</v>
      </c>
      <c r="G301" s="415" t="s">
        <v>13</v>
      </c>
      <c r="H301" s="415" t="s">
        <v>13</v>
      </c>
      <c r="I301" s="415" t="s">
        <v>13</v>
      </c>
      <c r="J301" s="415" t="s">
        <v>13</v>
      </c>
      <c r="K301" s="415">
        <v>87147</v>
      </c>
      <c r="L301" s="416">
        <v>-3.9003572846367573E-2</v>
      </c>
      <c r="M301" s="422">
        <v>21.2</v>
      </c>
      <c r="N301" s="140"/>
    </row>
    <row r="302" spans="1:14" ht="20.100000000000001" customHeight="1">
      <c r="A302" s="421" t="s">
        <v>310</v>
      </c>
      <c r="B302" s="415">
        <v>35240204</v>
      </c>
      <c r="C302" s="432">
        <v>2.93</v>
      </c>
      <c r="D302" s="415">
        <v>2</v>
      </c>
      <c r="E302" s="415" t="s">
        <v>282</v>
      </c>
      <c r="F302" s="415" t="s">
        <v>347</v>
      </c>
      <c r="G302" s="415" t="s">
        <v>13</v>
      </c>
      <c r="H302" s="415" t="s">
        <v>13</v>
      </c>
      <c r="I302" s="415" t="s">
        <v>13</v>
      </c>
      <c r="J302" s="415" t="s">
        <v>13</v>
      </c>
      <c r="K302" s="415">
        <v>98573</v>
      </c>
      <c r="L302" s="416">
        <v>-8.2982147674732332E-2</v>
      </c>
      <c r="M302" s="422">
        <v>20.8</v>
      </c>
      <c r="N302" s="140"/>
    </row>
    <row r="303" spans="1:14" ht="20.100000000000001" customHeight="1">
      <c r="A303" s="421" t="s">
        <v>310</v>
      </c>
      <c r="B303" s="415">
        <v>35240206</v>
      </c>
      <c r="C303" s="432">
        <v>4.46</v>
      </c>
      <c r="D303" s="415">
        <v>2</v>
      </c>
      <c r="E303" s="415" t="s">
        <v>283</v>
      </c>
      <c r="F303" s="415" t="s">
        <v>347</v>
      </c>
      <c r="G303" s="415" t="s">
        <v>13</v>
      </c>
      <c r="H303" s="415" t="s">
        <v>13</v>
      </c>
      <c r="I303" s="415" t="s">
        <v>13</v>
      </c>
      <c r="J303" s="415" t="s">
        <v>13</v>
      </c>
      <c r="K303" s="415">
        <v>102307</v>
      </c>
      <c r="L303" s="416">
        <v>-3.855840616483408E-2</v>
      </c>
      <c r="M303" s="422">
        <v>21.3</v>
      </c>
      <c r="N303" s="140"/>
    </row>
    <row r="304" spans="1:14" ht="20.100000000000001" customHeight="1">
      <c r="A304" s="421" t="s">
        <v>310</v>
      </c>
      <c r="B304" s="415">
        <v>35250207</v>
      </c>
      <c r="C304" s="432">
        <v>1.21</v>
      </c>
      <c r="D304" s="415">
        <v>2</v>
      </c>
      <c r="E304" s="415" t="s">
        <v>282</v>
      </c>
      <c r="F304" s="415" t="s">
        <v>347</v>
      </c>
      <c r="G304" s="415" t="s">
        <v>13</v>
      </c>
      <c r="H304" s="415" t="s">
        <v>13</v>
      </c>
      <c r="I304" s="415" t="s">
        <v>13</v>
      </c>
      <c r="J304" s="415" t="s">
        <v>13</v>
      </c>
      <c r="K304" s="415">
        <v>105086</v>
      </c>
      <c r="L304" s="416">
        <v>0.18735876344571989</v>
      </c>
      <c r="M304" s="422">
        <v>20.9</v>
      </c>
      <c r="N304" s="140"/>
    </row>
    <row r="305" spans="1:14" ht="20.100000000000001" customHeight="1">
      <c r="A305" s="421" t="s">
        <v>310</v>
      </c>
      <c r="B305" s="415">
        <v>36080101</v>
      </c>
      <c r="C305" s="432">
        <v>6.0369999999999999</v>
      </c>
      <c r="D305" s="415">
        <v>2</v>
      </c>
      <c r="E305" s="415" t="s">
        <v>286</v>
      </c>
      <c r="F305" s="415" t="s">
        <v>346</v>
      </c>
      <c r="G305" s="415" t="s">
        <v>13</v>
      </c>
      <c r="H305" s="415" t="s">
        <v>13</v>
      </c>
      <c r="I305" s="415" t="s">
        <v>13</v>
      </c>
      <c r="J305" s="415" t="s">
        <v>13</v>
      </c>
      <c r="K305" s="415">
        <v>17384</v>
      </c>
      <c r="L305" s="416">
        <v>-0.13387474465646954</v>
      </c>
      <c r="M305" s="422">
        <v>46.4</v>
      </c>
      <c r="N305" s="140"/>
    </row>
    <row r="306" spans="1:14" ht="20.100000000000001" customHeight="1">
      <c r="A306" s="421" t="s">
        <v>310</v>
      </c>
      <c r="B306" s="415">
        <v>36083357</v>
      </c>
      <c r="C306" s="432">
        <v>2.0049999999999999</v>
      </c>
      <c r="D306" s="415">
        <v>2</v>
      </c>
      <c r="E306" s="415" t="s">
        <v>286</v>
      </c>
      <c r="F306" s="415" t="s">
        <v>346</v>
      </c>
      <c r="G306" s="415" t="s">
        <v>13</v>
      </c>
      <c r="H306" s="415" t="s">
        <v>13</v>
      </c>
      <c r="I306" s="415" t="s">
        <v>13</v>
      </c>
      <c r="J306" s="415" t="s">
        <v>13</v>
      </c>
      <c r="K306" s="415">
        <v>17900</v>
      </c>
      <c r="L306" s="416">
        <v>-7.6986541535605579E-2</v>
      </c>
      <c r="M306" s="422">
        <v>43.7</v>
      </c>
      <c r="N306" s="140"/>
    </row>
    <row r="307" spans="1:14" ht="20.100000000000001" customHeight="1">
      <c r="A307" s="421" t="s">
        <v>310</v>
      </c>
      <c r="B307" s="415">
        <v>36090103</v>
      </c>
      <c r="C307" s="432">
        <v>6.6829999999999998</v>
      </c>
      <c r="D307" s="415">
        <v>2</v>
      </c>
      <c r="E307" s="415" t="s">
        <v>286</v>
      </c>
      <c r="F307" s="415" t="s">
        <v>346</v>
      </c>
      <c r="G307" s="415" t="s">
        <v>13</v>
      </c>
      <c r="H307" s="415" t="s">
        <v>13</v>
      </c>
      <c r="I307" s="415" t="s">
        <v>13</v>
      </c>
      <c r="J307" s="415" t="s">
        <v>13</v>
      </c>
      <c r="K307" s="415">
        <v>25099</v>
      </c>
      <c r="L307" s="416">
        <v>1.7059729313558591E-2</v>
      </c>
      <c r="M307" s="422">
        <v>37.700000000000003</v>
      </c>
      <c r="N307" s="140"/>
    </row>
    <row r="308" spans="1:14" ht="20.100000000000001" customHeight="1">
      <c r="A308" s="421" t="s">
        <v>310</v>
      </c>
      <c r="B308" s="415">
        <v>36090104</v>
      </c>
      <c r="C308" s="432">
        <v>0.79600000000000004</v>
      </c>
      <c r="D308" s="415">
        <v>2</v>
      </c>
      <c r="E308" s="415" t="s">
        <v>286</v>
      </c>
      <c r="F308" s="415" t="s">
        <v>346</v>
      </c>
      <c r="G308" s="415" t="s">
        <v>13</v>
      </c>
      <c r="H308" s="415" t="s">
        <v>13</v>
      </c>
      <c r="I308" s="415" t="s">
        <v>13</v>
      </c>
      <c r="J308" s="415" t="s">
        <v>13</v>
      </c>
      <c r="K308" s="415">
        <v>28666</v>
      </c>
      <c r="L308" s="416">
        <v>0.21656834868225605</v>
      </c>
      <c r="M308" s="422">
        <v>34.9</v>
      </c>
      <c r="N308" s="140"/>
    </row>
    <row r="309" spans="1:14" ht="20.100000000000001" customHeight="1">
      <c r="A309" s="421" t="s">
        <v>310</v>
      </c>
      <c r="B309" s="415">
        <v>36090105</v>
      </c>
      <c r="C309" s="432">
        <v>5.6859999999999999</v>
      </c>
      <c r="D309" s="415">
        <v>2</v>
      </c>
      <c r="E309" s="415" t="s">
        <v>286</v>
      </c>
      <c r="F309" s="415" t="s">
        <v>346</v>
      </c>
      <c r="G309" s="415" t="s">
        <v>13</v>
      </c>
      <c r="H309" s="415" t="s">
        <v>13</v>
      </c>
      <c r="I309" s="415" t="s">
        <v>13</v>
      </c>
      <c r="J309" s="415" t="s">
        <v>13</v>
      </c>
      <c r="K309" s="415">
        <v>34750</v>
      </c>
      <c r="L309" s="416">
        <v>-1.7263206352857718E-4</v>
      </c>
      <c r="M309" s="422">
        <v>33.9</v>
      </c>
      <c r="N309" s="140"/>
    </row>
    <row r="310" spans="1:14" ht="20.100000000000001" customHeight="1">
      <c r="A310" s="421" t="s">
        <v>310</v>
      </c>
      <c r="B310" s="415">
        <v>36100106</v>
      </c>
      <c r="C310" s="432">
        <v>7.2370000000000001</v>
      </c>
      <c r="D310" s="415">
        <v>2</v>
      </c>
      <c r="E310" s="415" t="s">
        <v>286</v>
      </c>
      <c r="F310" s="415" t="s">
        <v>346</v>
      </c>
      <c r="G310" s="415" t="s">
        <v>13</v>
      </c>
      <c r="H310" s="415" t="s">
        <v>13</v>
      </c>
      <c r="I310" s="415" t="s">
        <v>13</v>
      </c>
      <c r="J310" s="415" t="s">
        <v>13</v>
      </c>
      <c r="K310" s="415">
        <v>36514</v>
      </c>
      <c r="L310" s="416">
        <v>-8.2447543661263945E-2</v>
      </c>
      <c r="M310" s="422">
        <v>33.299999999999997</v>
      </c>
      <c r="N310" s="140"/>
    </row>
    <row r="311" spans="1:14" ht="20.100000000000001" customHeight="1">
      <c r="A311" s="421" t="s">
        <v>310</v>
      </c>
      <c r="B311" s="415">
        <v>36102100</v>
      </c>
      <c r="C311" s="432">
        <v>4.54</v>
      </c>
      <c r="D311" s="415">
        <v>2</v>
      </c>
      <c r="E311" s="415" t="s">
        <v>285</v>
      </c>
      <c r="F311" s="415" t="s">
        <v>346</v>
      </c>
      <c r="G311" s="415" t="s">
        <v>13</v>
      </c>
      <c r="H311" s="415" t="s">
        <v>13</v>
      </c>
      <c r="I311" s="415" t="s">
        <v>13</v>
      </c>
      <c r="J311" s="415" t="s">
        <v>13</v>
      </c>
      <c r="K311" s="415">
        <v>35884</v>
      </c>
      <c r="L311" s="416">
        <v>-1.9469321911330661E-3</v>
      </c>
      <c r="M311" s="422">
        <v>34.200000000000003</v>
      </c>
      <c r="N311" s="140"/>
    </row>
    <row r="312" spans="1:14" ht="20.100000000000001" customHeight="1">
      <c r="A312" s="421" t="s">
        <v>310</v>
      </c>
      <c r="B312" s="415">
        <v>36112100</v>
      </c>
      <c r="C312" s="432">
        <v>3.859</v>
      </c>
      <c r="D312" s="415">
        <v>2</v>
      </c>
      <c r="E312" s="415" t="s">
        <v>285</v>
      </c>
      <c r="F312" s="415" t="s">
        <v>346</v>
      </c>
      <c r="G312" s="415" t="s">
        <v>13</v>
      </c>
      <c r="H312" s="415" t="s">
        <v>13</v>
      </c>
      <c r="I312" s="415" t="s">
        <v>13</v>
      </c>
      <c r="J312" s="415" t="s">
        <v>13</v>
      </c>
      <c r="K312" s="415">
        <v>39857</v>
      </c>
      <c r="L312" s="416">
        <v>3.4279634627361499E-2</v>
      </c>
      <c r="M312" s="422">
        <v>31.2</v>
      </c>
      <c r="N312" s="140"/>
    </row>
    <row r="313" spans="1:14" ht="20.100000000000001" customHeight="1">
      <c r="A313" s="421" t="s">
        <v>310</v>
      </c>
      <c r="B313" s="415">
        <v>36220108</v>
      </c>
      <c r="C313" s="432">
        <v>7.64</v>
      </c>
      <c r="D313" s="415">
        <v>2</v>
      </c>
      <c r="E313" s="415" t="s">
        <v>282</v>
      </c>
      <c r="F313" s="415" t="s">
        <v>347</v>
      </c>
      <c r="G313" s="415" t="s">
        <v>13</v>
      </c>
      <c r="H313" s="415" t="s">
        <v>13</v>
      </c>
      <c r="I313" s="415" t="s">
        <v>13</v>
      </c>
      <c r="J313" s="415" t="s">
        <v>13</v>
      </c>
      <c r="K313" s="415">
        <v>85043</v>
      </c>
      <c r="L313" s="416">
        <v>-6.7163196805826719E-2</v>
      </c>
      <c r="M313" s="422">
        <v>26.1</v>
      </c>
      <c r="N313" s="140"/>
    </row>
    <row r="314" spans="1:14" ht="20.100000000000001" customHeight="1">
      <c r="A314" s="421" t="s">
        <v>310</v>
      </c>
      <c r="B314" s="415">
        <v>36250208</v>
      </c>
      <c r="C314" s="432">
        <v>4.016</v>
      </c>
      <c r="D314" s="415">
        <v>2</v>
      </c>
      <c r="E314" s="415" t="s">
        <v>283</v>
      </c>
      <c r="F314" s="415" t="s">
        <v>347</v>
      </c>
      <c r="G314" s="415" t="s">
        <v>13</v>
      </c>
      <c r="H314" s="415" t="s">
        <v>13</v>
      </c>
      <c r="I314" s="415" t="s">
        <v>13</v>
      </c>
      <c r="J314" s="415" t="s">
        <v>13</v>
      </c>
      <c r="K314" s="415">
        <v>81494</v>
      </c>
      <c r="L314" s="416">
        <v>-6.2975014660059059E-2</v>
      </c>
      <c r="M314" s="422">
        <v>24.7</v>
      </c>
      <c r="N314" s="140"/>
    </row>
    <row r="315" spans="1:14" ht="20.100000000000001" customHeight="1">
      <c r="A315" s="421" t="s">
        <v>310</v>
      </c>
      <c r="B315" s="415">
        <v>36250210</v>
      </c>
      <c r="C315" s="432">
        <v>4.9390000000000001</v>
      </c>
      <c r="D315" s="415">
        <v>2</v>
      </c>
      <c r="E315" s="415" t="s">
        <v>282</v>
      </c>
      <c r="F315" s="415" t="s">
        <v>347</v>
      </c>
      <c r="G315" s="415" t="s">
        <v>13</v>
      </c>
      <c r="H315" s="415" t="s">
        <v>13</v>
      </c>
      <c r="I315" s="415" t="s">
        <v>13</v>
      </c>
      <c r="J315" s="415" t="s">
        <v>13</v>
      </c>
      <c r="K315" s="415">
        <v>93044</v>
      </c>
      <c r="L315" s="416">
        <v>5.0770194655087586E-3</v>
      </c>
      <c r="M315" s="422">
        <v>26.3</v>
      </c>
      <c r="N315" s="140"/>
    </row>
    <row r="316" spans="1:14" ht="20.100000000000001" customHeight="1">
      <c r="A316" s="421" t="s">
        <v>310</v>
      </c>
      <c r="B316" s="415">
        <v>36260211</v>
      </c>
      <c r="C316" s="432">
        <v>3.1920000000000002</v>
      </c>
      <c r="D316" s="415">
        <v>2</v>
      </c>
      <c r="E316" s="415" t="s">
        <v>282</v>
      </c>
      <c r="F316" s="415" t="s">
        <v>347</v>
      </c>
      <c r="G316" s="415" t="s">
        <v>13</v>
      </c>
      <c r="H316" s="415" t="s">
        <v>13</v>
      </c>
      <c r="I316" s="415" t="s">
        <v>13</v>
      </c>
      <c r="J316" s="415" t="s">
        <v>13</v>
      </c>
      <c r="K316" s="415">
        <v>90064</v>
      </c>
      <c r="L316" s="416">
        <v>1.233977743932968E-3</v>
      </c>
      <c r="M316" s="422">
        <v>26.1</v>
      </c>
      <c r="N316" s="140"/>
    </row>
    <row r="317" spans="1:14" ht="20.100000000000001" customHeight="1">
      <c r="A317" s="421" t="s">
        <v>310</v>
      </c>
      <c r="B317" s="415">
        <v>36260212</v>
      </c>
      <c r="C317" s="432">
        <v>7.5129999999999999</v>
      </c>
      <c r="D317" s="415">
        <v>2</v>
      </c>
      <c r="E317" s="415" t="s">
        <v>282</v>
      </c>
      <c r="F317" s="415" t="s">
        <v>347</v>
      </c>
      <c r="G317" s="415" t="s">
        <v>13</v>
      </c>
      <c r="H317" s="415" t="s">
        <v>13</v>
      </c>
      <c r="I317" s="415" t="s">
        <v>13</v>
      </c>
      <c r="J317" s="415" t="s">
        <v>13</v>
      </c>
      <c r="K317" s="415">
        <v>89161</v>
      </c>
      <c r="L317" s="416">
        <v>-4.8137076972349702E-2</v>
      </c>
      <c r="M317" s="422">
        <v>26.2</v>
      </c>
      <c r="N317" s="140"/>
    </row>
    <row r="318" spans="1:14" ht="20.100000000000001" customHeight="1">
      <c r="A318" s="421" t="s">
        <v>310</v>
      </c>
      <c r="B318" s="415">
        <v>36270213</v>
      </c>
      <c r="C318" s="432">
        <v>1.595</v>
      </c>
      <c r="D318" s="415">
        <v>2</v>
      </c>
      <c r="E318" s="415" t="s">
        <v>282</v>
      </c>
      <c r="F318" s="415" t="s">
        <v>347</v>
      </c>
      <c r="G318" s="415" t="s">
        <v>13</v>
      </c>
      <c r="H318" s="415" t="s">
        <v>13</v>
      </c>
      <c r="I318" s="415" t="s">
        <v>13</v>
      </c>
      <c r="J318" s="415" t="s">
        <v>13</v>
      </c>
      <c r="K318" s="415">
        <v>73314</v>
      </c>
      <c r="L318" s="416">
        <v>-4.6520399006385715E-2</v>
      </c>
      <c r="M318" s="422">
        <v>28.4</v>
      </c>
      <c r="N318" s="140"/>
    </row>
    <row r="319" spans="1:14" ht="20.100000000000001" customHeight="1">
      <c r="A319" s="421" t="s">
        <v>310</v>
      </c>
      <c r="B319" s="415">
        <v>36273306</v>
      </c>
      <c r="C319" s="432">
        <v>8.7240000000000002</v>
      </c>
      <c r="D319" s="415">
        <v>2</v>
      </c>
      <c r="E319" s="415" t="s">
        <v>282</v>
      </c>
      <c r="F319" s="415" t="s">
        <v>347</v>
      </c>
      <c r="G319" s="415" t="s">
        <v>13</v>
      </c>
      <c r="H319" s="415" t="s">
        <v>13</v>
      </c>
      <c r="I319" s="415" t="s">
        <v>13</v>
      </c>
      <c r="J319" s="415" t="s">
        <v>13</v>
      </c>
      <c r="K319" s="415">
        <v>82966</v>
      </c>
      <c r="L319" s="416">
        <v>-5.1947161532132746E-2</v>
      </c>
      <c r="M319" s="422">
        <v>26.9</v>
      </c>
      <c r="N319" s="140"/>
    </row>
    <row r="320" spans="1:14" ht="20.100000000000001" customHeight="1">
      <c r="A320" s="421" t="s">
        <v>310</v>
      </c>
      <c r="B320" s="415">
        <v>36280214</v>
      </c>
      <c r="C320" s="432">
        <v>11.204000000000001</v>
      </c>
      <c r="D320" s="415">
        <v>2</v>
      </c>
      <c r="E320" s="415" t="s">
        <v>282</v>
      </c>
      <c r="F320" s="415" t="s">
        <v>347</v>
      </c>
      <c r="G320" s="415" t="s">
        <v>13</v>
      </c>
      <c r="H320" s="415" t="s">
        <v>13</v>
      </c>
      <c r="I320" s="415" t="s">
        <v>13</v>
      </c>
      <c r="J320" s="415" t="s">
        <v>13</v>
      </c>
      <c r="K320" s="415">
        <v>82139</v>
      </c>
      <c r="L320" s="416">
        <v>-7.3978872842470733E-2</v>
      </c>
      <c r="M320" s="422">
        <v>27</v>
      </c>
      <c r="N320" s="140"/>
    </row>
    <row r="321" spans="1:14" ht="20.100000000000001" customHeight="1">
      <c r="A321" s="421" t="s">
        <v>310</v>
      </c>
      <c r="B321" s="415">
        <v>36280215</v>
      </c>
      <c r="C321" s="432">
        <v>3.468</v>
      </c>
      <c r="D321" s="415">
        <v>2</v>
      </c>
      <c r="E321" s="415" t="s">
        <v>282</v>
      </c>
      <c r="F321" s="415" t="s">
        <v>347</v>
      </c>
      <c r="G321" s="415" t="s">
        <v>13</v>
      </c>
      <c r="H321" s="415" t="s">
        <v>13</v>
      </c>
      <c r="I321" s="415" t="s">
        <v>13</v>
      </c>
      <c r="J321" s="415" t="s">
        <v>13</v>
      </c>
      <c r="K321" s="415">
        <v>85342</v>
      </c>
      <c r="L321" s="416">
        <v>-2.6909306515244813E-2</v>
      </c>
      <c r="M321" s="422">
        <v>26.8</v>
      </c>
      <c r="N321" s="140"/>
    </row>
    <row r="322" spans="1:14" ht="20.100000000000001" customHeight="1">
      <c r="A322" s="421" t="s">
        <v>310</v>
      </c>
      <c r="B322" s="415">
        <v>36280217</v>
      </c>
      <c r="C322" s="432">
        <v>3.2919999999999998</v>
      </c>
      <c r="D322" s="415">
        <v>2</v>
      </c>
      <c r="E322" s="415" t="s">
        <v>282</v>
      </c>
      <c r="F322" s="415" t="s">
        <v>347</v>
      </c>
      <c r="G322" s="415" t="s">
        <v>13</v>
      </c>
      <c r="H322" s="415" t="s">
        <v>13</v>
      </c>
      <c r="I322" s="415" t="s">
        <v>13</v>
      </c>
      <c r="J322" s="415" t="s">
        <v>13</v>
      </c>
      <c r="K322" s="415">
        <v>85688</v>
      </c>
      <c r="L322" s="416">
        <v>-2.5153869782363891E-2</v>
      </c>
      <c r="M322" s="422">
        <v>26.3</v>
      </c>
      <c r="N322" s="140"/>
    </row>
    <row r="323" spans="1:14" ht="20.100000000000001" customHeight="1">
      <c r="A323" s="421" t="s">
        <v>310</v>
      </c>
      <c r="B323" s="415">
        <v>36290219</v>
      </c>
      <c r="C323" s="432">
        <v>2.875</v>
      </c>
      <c r="D323" s="415">
        <v>2</v>
      </c>
      <c r="E323" s="415" t="s">
        <v>282</v>
      </c>
      <c r="F323" s="415" t="s">
        <v>347</v>
      </c>
      <c r="G323" s="415" t="s">
        <v>13</v>
      </c>
      <c r="H323" s="415" t="s">
        <v>13</v>
      </c>
      <c r="I323" s="415" t="s">
        <v>13</v>
      </c>
      <c r="J323" s="415" t="s">
        <v>13</v>
      </c>
      <c r="K323" s="415">
        <v>77289</v>
      </c>
      <c r="L323" s="416">
        <v>-5.4811608027295788E-2</v>
      </c>
      <c r="M323" s="422">
        <v>26.9</v>
      </c>
      <c r="N323" s="140"/>
    </row>
    <row r="324" spans="1:14" ht="20.100000000000001" customHeight="1">
      <c r="A324" s="421" t="s">
        <v>310</v>
      </c>
      <c r="B324" s="415">
        <v>36290220</v>
      </c>
      <c r="C324" s="432">
        <v>4.734</v>
      </c>
      <c r="D324" s="415">
        <v>2</v>
      </c>
      <c r="E324" s="415" t="s">
        <v>283</v>
      </c>
      <c r="F324" s="415" t="s">
        <v>347</v>
      </c>
      <c r="G324" s="415" t="s">
        <v>13</v>
      </c>
      <c r="H324" s="415" t="s">
        <v>13</v>
      </c>
      <c r="I324" s="415" t="s">
        <v>13</v>
      </c>
      <c r="J324" s="415" t="s">
        <v>13</v>
      </c>
      <c r="K324" s="415">
        <v>74951</v>
      </c>
      <c r="L324" s="416" t="s">
        <v>344</v>
      </c>
      <c r="M324" s="422">
        <v>27.6</v>
      </c>
      <c r="N324" s="140"/>
    </row>
    <row r="325" spans="1:14" ht="20.100000000000001" customHeight="1">
      <c r="A325" s="421" t="s">
        <v>310</v>
      </c>
      <c r="B325" s="415">
        <v>36300305</v>
      </c>
      <c r="C325" s="432">
        <v>6.726</v>
      </c>
      <c r="D325" s="415">
        <v>2</v>
      </c>
      <c r="E325" s="415" t="s">
        <v>282</v>
      </c>
      <c r="F325" s="415" t="s">
        <v>347</v>
      </c>
      <c r="G325" s="415" t="s">
        <v>13</v>
      </c>
      <c r="H325" s="415" t="s">
        <v>13</v>
      </c>
      <c r="I325" s="415" t="s">
        <v>13</v>
      </c>
      <c r="J325" s="415" t="s">
        <v>13</v>
      </c>
      <c r="K325" s="415">
        <v>72719</v>
      </c>
      <c r="L325" s="416">
        <v>-0.15056828137228562</v>
      </c>
      <c r="M325" s="422">
        <v>26.5</v>
      </c>
      <c r="N325" s="140"/>
    </row>
    <row r="326" spans="1:14" ht="20.100000000000001" customHeight="1">
      <c r="A326" s="421" t="s">
        <v>310</v>
      </c>
      <c r="B326" s="415">
        <v>36300306</v>
      </c>
      <c r="C326" s="432">
        <v>6.1319999999999997</v>
      </c>
      <c r="D326" s="415">
        <v>2</v>
      </c>
      <c r="E326" s="415" t="s">
        <v>282</v>
      </c>
      <c r="F326" s="415" t="s">
        <v>347</v>
      </c>
      <c r="G326" s="415" t="s">
        <v>13</v>
      </c>
      <c r="H326" s="415" t="s">
        <v>13</v>
      </c>
      <c r="I326" s="415" t="s">
        <v>13</v>
      </c>
      <c r="J326" s="415" t="s">
        <v>13</v>
      </c>
      <c r="K326" s="415">
        <v>74184</v>
      </c>
      <c r="L326" s="416" t="s">
        <v>344</v>
      </c>
      <c r="M326" s="422">
        <v>29.1</v>
      </c>
      <c r="N326" s="140"/>
    </row>
    <row r="327" spans="1:14" ht="20.100000000000001" customHeight="1">
      <c r="A327" s="421" t="s">
        <v>310</v>
      </c>
      <c r="B327" s="415">
        <v>36411001</v>
      </c>
      <c r="C327" s="432">
        <v>12.66</v>
      </c>
      <c r="D327" s="415">
        <v>2</v>
      </c>
      <c r="E327" s="415" t="s">
        <v>282</v>
      </c>
      <c r="F327" s="415" t="s">
        <v>347</v>
      </c>
      <c r="G327" s="415" t="s">
        <v>13</v>
      </c>
      <c r="H327" s="415" t="s">
        <v>13</v>
      </c>
      <c r="I327" s="415" t="s">
        <v>13</v>
      </c>
      <c r="J327" s="415" t="s">
        <v>13</v>
      </c>
      <c r="K327" s="415">
        <v>46703</v>
      </c>
      <c r="L327" s="416">
        <v>-3.837996993843551E-2</v>
      </c>
      <c r="M327" s="422">
        <v>33.200000000000003</v>
      </c>
      <c r="N327" s="140"/>
    </row>
    <row r="328" spans="1:14" ht="20.100000000000001" customHeight="1">
      <c r="A328" s="421" t="s">
        <v>310</v>
      </c>
      <c r="B328" s="415">
        <v>36421001</v>
      </c>
      <c r="C328" s="432">
        <v>4.0179999999999998</v>
      </c>
      <c r="D328" s="415">
        <v>2</v>
      </c>
      <c r="E328" s="415" t="s">
        <v>282</v>
      </c>
      <c r="F328" s="415" t="s">
        <v>347</v>
      </c>
      <c r="G328" s="415" t="s">
        <v>13</v>
      </c>
      <c r="H328" s="415" t="s">
        <v>13</v>
      </c>
      <c r="I328" s="415" t="s">
        <v>13</v>
      </c>
      <c r="J328" s="415" t="s">
        <v>13</v>
      </c>
      <c r="K328" s="415">
        <v>56988</v>
      </c>
      <c r="L328" s="416">
        <v>-4.8773159739609384E-2</v>
      </c>
      <c r="M328" s="422">
        <v>28.8</v>
      </c>
      <c r="N328" s="140"/>
    </row>
    <row r="329" spans="1:14" ht="20.100000000000001" customHeight="1">
      <c r="A329" s="421" t="s">
        <v>310</v>
      </c>
      <c r="B329" s="415">
        <v>36421004</v>
      </c>
      <c r="C329" s="432">
        <v>7.1539999999999999</v>
      </c>
      <c r="D329" s="415">
        <v>2</v>
      </c>
      <c r="E329" s="415" t="s">
        <v>282</v>
      </c>
      <c r="F329" s="415" t="s">
        <v>347</v>
      </c>
      <c r="G329" s="415" t="s">
        <v>13</v>
      </c>
      <c r="H329" s="415" t="s">
        <v>13</v>
      </c>
      <c r="I329" s="415" t="s">
        <v>13</v>
      </c>
      <c r="J329" s="415" t="s">
        <v>13</v>
      </c>
      <c r="K329" s="415">
        <v>54052</v>
      </c>
      <c r="L329" s="416">
        <v>4.3676385402587448E-2</v>
      </c>
      <c r="M329" s="422">
        <v>29.9</v>
      </c>
      <c r="N329" s="140"/>
    </row>
    <row r="330" spans="1:14" ht="20.100000000000001" customHeight="1">
      <c r="A330" s="421" t="s">
        <v>310</v>
      </c>
      <c r="B330" s="415">
        <v>36423601</v>
      </c>
      <c r="C330" s="432">
        <v>4.0650000000000004</v>
      </c>
      <c r="D330" s="415">
        <v>2</v>
      </c>
      <c r="E330" s="415" t="s">
        <v>282</v>
      </c>
      <c r="F330" s="415" t="s">
        <v>347</v>
      </c>
      <c r="G330" s="415" t="s">
        <v>13</v>
      </c>
      <c r="H330" s="415" t="s">
        <v>13</v>
      </c>
      <c r="I330" s="415" t="s">
        <v>13</v>
      </c>
      <c r="J330" s="415" t="s">
        <v>13</v>
      </c>
      <c r="K330" s="415">
        <v>53272</v>
      </c>
      <c r="L330" s="416">
        <v>-7.7109644335879968E-2</v>
      </c>
      <c r="M330" s="422">
        <v>28.4</v>
      </c>
      <c r="N330" s="140"/>
    </row>
    <row r="331" spans="1:14" ht="20.100000000000001" customHeight="1">
      <c r="A331" s="421" t="s">
        <v>310</v>
      </c>
      <c r="B331" s="415">
        <v>36431001</v>
      </c>
      <c r="C331" s="432">
        <v>4.077</v>
      </c>
      <c r="D331" s="415">
        <v>2</v>
      </c>
      <c r="E331" s="415" t="s">
        <v>282</v>
      </c>
      <c r="F331" s="415" t="s">
        <v>350</v>
      </c>
      <c r="G331" s="415" t="s">
        <v>13</v>
      </c>
      <c r="H331" s="415" t="s">
        <v>13</v>
      </c>
      <c r="I331" s="415" t="s">
        <v>13</v>
      </c>
      <c r="J331" s="415" t="s">
        <v>13</v>
      </c>
      <c r="K331" s="415">
        <v>83227</v>
      </c>
      <c r="L331" s="416">
        <v>-0.12645499868800836</v>
      </c>
      <c r="M331" s="422">
        <v>21.2</v>
      </c>
      <c r="N331" s="140"/>
    </row>
    <row r="332" spans="1:14" ht="20.100000000000001" customHeight="1">
      <c r="A332" s="421" t="s">
        <v>310</v>
      </c>
      <c r="B332" s="415">
        <v>36431002</v>
      </c>
      <c r="C332" s="432">
        <v>3.2930000000000001</v>
      </c>
      <c r="D332" s="415">
        <v>2</v>
      </c>
      <c r="E332" s="415" t="s">
        <v>282</v>
      </c>
      <c r="F332" s="415" t="s">
        <v>347</v>
      </c>
      <c r="G332" s="415" t="s">
        <v>13</v>
      </c>
      <c r="H332" s="415" t="s">
        <v>13</v>
      </c>
      <c r="I332" s="415" t="s">
        <v>13</v>
      </c>
      <c r="J332" s="415" t="s">
        <v>13</v>
      </c>
      <c r="K332" s="415">
        <v>64367</v>
      </c>
      <c r="L332" s="416">
        <v>-0.11996007711133294</v>
      </c>
      <c r="M332" s="422">
        <v>23.5</v>
      </c>
      <c r="N332" s="140"/>
    </row>
    <row r="333" spans="1:14" ht="20.100000000000001" customHeight="1">
      <c r="A333" s="421" t="s">
        <v>310</v>
      </c>
      <c r="B333" s="415">
        <v>36431003</v>
      </c>
      <c r="C333" s="432">
        <v>5.048</v>
      </c>
      <c r="D333" s="415">
        <v>2</v>
      </c>
      <c r="E333" s="415" t="s">
        <v>282</v>
      </c>
      <c r="F333" s="415" t="s">
        <v>347</v>
      </c>
      <c r="G333" s="415" t="s">
        <v>13</v>
      </c>
      <c r="H333" s="415" t="s">
        <v>13</v>
      </c>
      <c r="I333" s="415" t="s">
        <v>13</v>
      </c>
      <c r="J333" s="415" t="s">
        <v>13</v>
      </c>
      <c r="K333" s="415">
        <v>61676</v>
      </c>
      <c r="L333" s="416">
        <v>-7.8637585897818996E-2</v>
      </c>
      <c r="M333" s="422">
        <v>24.8</v>
      </c>
      <c r="N333" s="140"/>
    </row>
    <row r="334" spans="1:14" ht="20.100000000000001" customHeight="1">
      <c r="A334" s="421" t="s">
        <v>310</v>
      </c>
      <c r="B334" s="415">
        <v>36441001</v>
      </c>
      <c r="C334" s="432">
        <v>3.9220000000000002</v>
      </c>
      <c r="D334" s="415">
        <v>2</v>
      </c>
      <c r="E334" s="415" t="s">
        <v>282</v>
      </c>
      <c r="F334" s="415" t="s">
        <v>350</v>
      </c>
      <c r="G334" s="415" t="s">
        <v>13</v>
      </c>
      <c r="H334" s="415" t="s">
        <v>13</v>
      </c>
      <c r="I334" s="415" t="s">
        <v>13</v>
      </c>
      <c r="J334" s="415" t="s">
        <v>13</v>
      </c>
      <c r="K334" s="415">
        <v>93708</v>
      </c>
      <c r="L334" s="416">
        <v>-6.7359369401648106E-2</v>
      </c>
      <c r="M334" s="422">
        <v>19</v>
      </c>
      <c r="N334" s="140"/>
    </row>
    <row r="335" spans="1:14" ht="20.100000000000001" customHeight="1">
      <c r="A335" s="421" t="s">
        <v>310</v>
      </c>
      <c r="B335" s="415">
        <v>36443604</v>
      </c>
      <c r="C335" s="432">
        <v>3.718</v>
      </c>
      <c r="D335" s="415">
        <v>2</v>
      </c>
      <c r="E335" s="415" t="s">
        <v>284</v>
      </c>
      <c r="F335" s="415" t="s">
        <v>350</v>
      </c>
      <c r="G335" s="415" t="s">
        <v>13</v>
      </c>
      <c r="H335" s="415" t="s">
        <v>13</v>
      </c>
      <c r="I335" s="415" t="s">
        <v>13</v>
      </c>
      <c r="J335" s="415" t="s">
        <v>13</v>
      </c>
      <c r="K335" s="415">
        <v>85596</v>
      </c>
      <c r="L335" s="416">
        <v>-0.10935841674817393</v>
      </c>
      <c r="M335" s="422">
        <v>21</v>
      </c>
      <c r="N335" s="140"/>
    </row>
    <row r="336" spans="1:14" ht="20.100000000000001" customHeight="1">
      <c r="A336" s="421" t="s">
        <v>310</v>
      </c>
      <c r="B336" s="415">
        <v>36451002</v>
      </c>
      <c r="C336" s="432">
        <v>5.657</v>
      </c>
      <c r="D336" s="415">
        <v>2</v>
      </c>
      <c r="E336" s="415" t="s">
        <v>282</v>
      </c>
      <c r="F336" s="415" t="s">
        <v>347</v>
      </c>
      <c r="G336" s="415" t="s">
        <v>13</v>
      </c>
      <c r="H336" s="415" t="s">
        <v>13</v>
      </c>
      <c r="I336" s="415" t="s">
        <v>13</v>
      </c>
      <c r="J336" s="415" t="s">
        <v>13</v>
      </c>
      <c r="K336" s="415">
        <v>48242</v>
      </c>
      <c r="L336" s="416">
        <v>-0.13283721599079668</v>
      </c>
      <c r="M336" s="422">
        <v>31</v>
      </c>
      <c r="N336" s="140"/>
    </row>
    <row r="337" spans="1:14" ht="20.100000000000001" customHeight="1">
      <c r="A337" s="421" t="s">
        <v>310</v>
      </c>
      <c r="B337" s="415">
        <v>36451003</v>
      </c>
      <c r="C337" s="432">
        <v>8.7309999999999999</v>
      </c>
      <c r="D337" s="415">
        <v>2</v>
      </c>
      <c r="E337" s="415" t="s">
        <v>282</v>
      </c>
      <c r="F337" s="415" t="s">
        <v>347</v>
      </c>
      <c r="G337" s="415" t="s">
        <v>13</v>
      </c>
      <c r="H337" s="415" t="s">
        <v>13</v>
      </c>
      <c r="I337" s="415" t="s">
        <v>13</v>
      </c>
      <c r="J337" s="415" t="s">
        <v>13</v>
      </c>
      <c r="K337" s="415">
        <v>48864</v>
      </c>
      <c r="L337" s="416">
        <v>-0.10553002983763204</v>
      </c>
      <c r="M337" s="422">
        <v>30.4</v>
      </c>
      <c r="N337" s="140"/>
    </row>
    <row r="338" spans="1:14" ht="20.100000000000001" customHeight="1">
      <c r="A338" s="421" t="s">
        <v>310</v>
      </c>
      <c r="B338" s="415">
        <v>36453603</v>
      </c>
      <c r="C338" s="432">
        <v>1.831</v>
      </c>
      <c r="D338" s="415">
        <v>2</v>
      </c>
      <c r="E338" s="415" t="s">
        <v>282</v>
      </c>
      <c r="F338" s="415" t="s">
        <v>347</v>
      </c>
      <c r="G338" s="415" t="s">
        <v>13</v>
      </c>
      <c r="H338" s="415" t="s">
        <v>13</v>
      </c>
      <c r="I338" s="415" t="s">
        <v>13</v>
      </c>
      <c r="J338" s="415" t="s">
        <v>13</v>
      </c>
      <c r="K338" s="415">
        <v>59094</v>
      </c>
      <c r="L338" s="416">
        <v>-0.17244566435133324</v>
      </c>
      <c r="M338" s="422">
        <v>25.2</v>
      </c>
      <c r="N338" s="140"/>
    </row>
    <row r="339" spans="1:14" ht="20.100000000000001" customHeight="1">
      <c r="A339" s="421" t="s">
        <v>310</v>
      </c>
      <c r="B339" s="415">
        <v>36461001</v>
      </c>
      <c r="C339" s="432">
        <v>9.2799999999999994</v>
      </c>
      <c r="D339" s="415">
        <v>2</v>
      </c>
      <c r="E339" s="415" t="s">
        <v>282</v>
      </c>
      <c r="F339" s="415" t="s">
        <v>347</v>
      </c>
      <c r="G339" s="415" t="s">
        <v>13</v>
      </c>
      <c r="H339" s="415" t="s">
        <v>13</v>
      </c>
      <c r="I339" s="415" t="s">
        <v>13</v>
      </c>
      <c r="J339" s="415" t="s">
        <v>13</v>
      </c>
      <c r="K339" s="415">
        <v>60183</v>
      </c>
      <c r="L339" s="416">
        <v>-3.2334308775766152E-2</v>
      </c>
      <c r="M339" s="422">
        <v>25</v>
      </c>
      <c r="N339" s="140"/>
    </row>
    <row r="340" spans="1:14" ht="20.100000000000001" customHeight="1">
      <c r="A340" s="421" t="s">
        <v>310</v>
      </c>
      <c r="B340" s="415">
        <v>36471001</v>
      </c>
      <c r="C340" s="432">
        <v>4.1589999999999998</v>
      </c>
      <c r="D340" s="415">
        <v>2</v>
      </c>
      <c r="E340" s="415" t="s">
        <v>282</v>
      </c>
      <c r="F340" s="415" t="s">
        <v>347</v>
      </c>
      <c r="G340" s="415" t="s">
        <v>13</v>
      </c>
      <c r="H340" s="415" t="s">
        <v>13</v>
      </c>
      <c r="I340" s="415" t="s">
        <v>13</v>
      </c>
      <c r="J340" s="415" t="s">
        <v>13</v>
      </c>
      <c r="K340" s="415">
        <v>70228</v>
      </c>
      <c r="L340" s="416">
        <v>1.003883215878032E-2</v>
      </c>
      <c r="M340" s="422">
        <v>22.1</v>
      </c>
      <c r="N340" s="140"/>
    </row>
    <row r="341" spans="1:14" ht="20.100000000000001" customHeight="1">
      <c r="A341" s="421" t="s">
        <v>310</v>
      </c>
      <c r="B341" s="415">
        <v>36471002</v>
      </c>
      <c r="C341" s="432">
        <v>3.5129999999999999</v>
      </c>
      <c r="D341" s="415">
        <v>2</v>
      </c>
      <c r="E341" s="415" t="s">
        <v>282</v>
      </c>
      <c r="F341" s="415" t="s">
        <v>347</v>
      </c>
      <c r="G341" s="415" t="s">
        <v>13</v>
      </c>
      <c r="H341" s="415" t="s">
        <v>13</v>
      </c>
      <c r="I341" s="415" t="s">
        <v>13</v>
      </c>
      <c r="J341" s="415" t="s">
        <v>13</v>
      </c>
      <c r="K341" s="415">
        <v>74062</v>
      </c>
      <c r="L341" s="416">
        <v>-0.13438522674146802</v>
      </c>
      <c r="M341" s="422">
        <v>21.1</v>
      </c>
      <c r="N341" s="140"/>
    </row>
    <row r="342" spans="1:14" ht="20.100000000000001" customHeight="1">
      <c r="A342" s="421" t="s">
        <v>310</v>
      </c>
      <c r="B342" s="415">
        <v>36471005</v>
      </c>
      <c r="C342" s="432">
        <v>7.35</v>
      </c>
      <c r="D342" s="415">
        <v>2</v>
      </c>
      <c r="E342" s="415" t="s">
        <v>282</v>
      </c>
      <c r="F342" s="415" t="s">
        <v>347</v>
      </c>
      <c r="G342" s="415" t="s">
        <v>13</v>
      </c>
      <c r="H342" s="415" t="s">
        <v>13</v>
      </c>
      <c r="I342" s="415" t="s">
        <v>13</v>
      </c>
      <c r="J342" s="415" t="s">
        <v>13</v>
      </c>
      <c r="K342" s="415">
        <v>64964</v>
      </c>
      <c r="L342" s="416">
        <v>-0.111056376573618</v>
      </c>
      <c r="M342" s="422">
        <v>23.3</v>
      </c>
      <c r="N342" s="140"/>
    </row>
    <row r="343" spans="1:14" ht="20.100000000000001" customHeight="1">
      <c r="A343" s="421" t="s">
        <v>310</v>
      </c>
      <c r="B343" s="415">
        <v>36481002</v>
      </c>
      <c r="C343" s="432">
        <v>1.978</v>
      </c>
      <c r="D343" s="415">
        <v>2</v>
      </c>
      <c r="E343" s="415" t="s">
        <v>285</v>
      </c>
      <c r="F343" s="415" t="s">
        <v>346</v>
      </c>
      <c r="G343" s="415" t="s">
        <v>13</v>
      </c>
      <c r="H343" s="415" t="s">
        <v>13</v>
      </c>
      <c r="I343" s="415" t="s">
        <v>13</v>
      </c>
      <c r="J343" s="415" t="s">
        <v>13</v>
      </c>
      <c r="K343" s="415">
        <v>48958</v>
      </c>
      <c r="L343" s="416">
        <v>8.2351380629186677E-2</v>
      </c>
      <c r="M343" s="422">
        <v>25.1</v>
      </c>
      <c r="N343" s="140"/>
    </row>
    <row r="344" spans="1:14" ht="20.100000000000001" customHeight="1">
      <c r="A344" s="421" t="s">
        <v>310</v>
      </c>
      <c r="B344" s="415">
        <v>36481003</v>
      </c>
      <c r="C344" s="432">
        <v>8.5839999999999996</v>
      </c>
      <c r="D344" s="415">
        <v>2</v>
      </c>
      <c r="E344" s="415" t="s">
        <v>285</v>
      </c>
      <c r="F344" s="415" t="s">
        <v>346</v>
      </c>
      <c r="G344" s="415" t="s">
        <v>13</v>
      </c>
      <c r="H344" s="415" t="s">
        <v>13</v>
      </c>
      <c r="I344" s="415" t="s">
        <v>13</v>
      </c>
      <c r="J344" s="415" t="s">
        <v>13</v>
      </c>
      <c r="K344" s="415">
        <v>44199</v>
      </c>
      <c r="L344" s="416">
        <v>4.1790411540093331E-2</v>
      </c>
      <c r="M344" s="422">
        <v>27.9</v>
      </c>
      <c r="N344" s="140"/>
    </row>
    <row r="345" spans="1:14" ht="20.100000000000001" customHeight="1">
      <c r="A345" s="421" t="s">
        <v>310</v>
      </c>
      <c r="B345" s="415">
        <v>36481004</v>
      </c>
      <c r="C345" s="432">
        <v>5.8550000000000004</v>
      </c>
      <c r="D345" s="415">
        <v>2</v>
      </c>
      <c r="E345" s="415" t="s">
        <v>282</v>
      </c>
      <c r="F345" s="415" t="s">
        <v>347</v>
      </c>
      <c r="G345" s="415" t="s">
        <v>13</v>
      </c>
      <c r="H345" s="415" t="s">
        <v>13</v>
      </c>
      <c r="I345" s="415" t="s">
        <v>13</v>
      </c>
      <c r="J345" s="415" t="s">
        <v>13</v>
      </c>
      <c r="K345" s="415">
        <v>70019</v>
      </c>
      <c r="L345" s="416">
        <v>5.7848617615954057E-2</v>
      </c>
      <c r="M345" s="422">
        <v>22.4</v>
      </c>
      <c r="N345" s="140"/>
    </row>
    <row r="346" spans="1:14" ht="20.100000000000001" customHeight="1">
      <c r="A346" s="421" t="s">
        <v>310</v>
      </c>
      <c r="B346" s="415">
        <v>36501002</v>
      </c>
      <c r="C346" s="432">
        <v>2.4489999999999998</v>
      </c>
      <c r="D346" s="415">
        <v>2</v>
      </c>
      <c r="E346" s="415" t="s">
        <v>285</v>
      </c>
      <c r="F346" s="415" t="s">
        <v>346</v>
      </c>
      <c r="G346" s="415" t="s">
        <v>13</v>
      </c>
      <c r="H346" s="415" t="s">
        <v>13</v>
      </c>
      <c r="I346" s="415" t="s">
        <v>13</v>
      </c>
      <c r="J346" s="415" t="s">
        <v>13</v>
      </c>
      <c r="K346" s="415">
        <v>37429</v>
      </c>
      <c r="L346" s="416">
        <v>1.6981849798934912E-2</v>
      </c>
      <c r="M346" s="422">
        <v>30.8</v>
      </c>
      <c r="N346" s="140"/>
    </row>
    <row r="347" spans="1:14" ht="20.100000000000001" customHeight="1">
      <c r="A347" s="421" t="s">
        <v>310</v>
      </c>
      <c r="B347" s="415">
        <v>36501003</v>
      </c>
      <c r="C347" s="432">
        <v>11.484</v>
      </c>
      <c r="D347" s="415">
        <v>2</v>
      </c>
      <c r="E347" s="415" t="s">
        <v>285</v>
      </c>
      <c r="F347" s="415" t="s">
        <v>346</v>
      </c>
      <c r="G347" s="415" t="s">
        <v>13</v>
      </c>
      <c r="H347" s="415" t="s">
        <v>13</v>
      </c>
      <c r="I347" s="415" t="s">
        <v>13</v>
      </c>
      <c r="J347" s="415" t="s">
        <v>13</v>
      </c>
      <c r="K347" s="415">
        <v>35579</v>
      </c>
      <c r="L347" s="416">
        <v>-4.0609410812997182E-2</v>
      </c>
      <c r="M347" s="422">
        <v>31.4</v>
      </c>
      <c r="N347" s="140"/>
    </row>
    <row r="348" spans="1:14" ht="20.100000000000001" customHeight="1">
      <c r="A348" s="421" t="s">
        <v>310</v>
      </c>
      <c r="B348" s="415">
        <v>36503608</v>
      </c>
      <c r="C348" s="432">
        <v>12.337</v>
      </c>
      <c r="D348" s="415">
        <v>2</v>
      </c>
      <c r="E348" s="415" t="s">
        <v>285</v>
      </c>
      <c r="F348" s="415" t="s">
        <v>346</v>
      </c>
      <c r="G348" s="415" t="s">
        <v>13</v>
      </c>
      <c r="H348" s="415" t="s">
        <v>13</v>
      </c>
      <c r="I348" s="415" t="s">
        <v>13</v>
      </c>
      <c r="J348" s="415" t="s">
        <v>13</v>
      </c>
      <c r="K348" s="415">
        <v>41593</v>
      </c>
      <c r="L348" s="416">
        <v>6.5803971812940398E-2</v>
      </c>
      <c r="M348" s="422">
        <v>31.1</v>
      </c>
      <c r="N348" s="140"/>
    </row>
    <row r="349" spans="1:14" ht="20.100000000000001" customHeight="1">
      <c r="A349" s="421" t="s">
        <v>310</v>
      </c>
      <c r="B349" s="415">
        <v>36511002</v>
      </c>
      <c r="C349" s="432">
        <v>5.53</v>
      </c>
      <c r="D349" s="415">
        <v>2</v>
      </c>
      <c r="E349" s="415" t="s">
        <v>285</v>
      </c>
      <c r="F349" s="415" t="s">
        <v>346</v>
      </c>
      <c r="G349" s="415" t="s">
        <v>13</v>
      </c>
      <c r="H349" s="415" t="s">
        <v>13</v>
      </c>
      <c r="I349" s="415" t="s">
        <v>13</v>
      </c>
      <c r="J349" s="415" t="s">
        <v>13</v>
      </c>
      <c r="K349" s="415">
        <v>35125</v>
      </c>
      <c r="L349" s="416">
        <v>-6.7659393746350216E-2</v>
      </c>
      <c r="M349" s="422">
        <v>32.299999999999997</v>
      </c>
      <c r="N349" s="140"/>
    </row>
    <row r="350" spans="1:14" ht="20.100000000000001" customHeight="1">
      <c r="A350" s="421" t="s">
        <v>310</v>
      </c>
      <c r="B350" s="415">
        <v>36521001</v>
      </c>
      <c r="C350" s="432">
        <v>8.3520000000000003</v>
      </c>
      <c r="D350" s="415">
        <v>2</v>
      </c>
      <c r="E350" s="415" t="s">
        <v>285</v>
      </c>
      <c r="F350" s="415" t="s">
        <v>346</v>
      </c>
      <c r="G350" s="415" t="s">
        <v>13</v>
      </c>
      <c r="H350" s="415" t="s">
        <v>13</v>
      </c>
      <c r="I350" s="415" t="s">
        <v>13</v>
      </c>
      <c r="J350" s="415" t="s">
        <v>13</v>
      </c>
      <c r="K350" s="415">
        <v>32720</v>
      </c>
      <c r="L350" s="416">
        <v>-6.9264684966576562E-2</v>
      </c>
      <c r="M350" s="422">
        <v>34.6</v>
      </c>
      <c r="N350" s="140"/>
    </row>
    <row r="351" spans="1:14" ht="20.100000000000001" customHeight="1">
      <c r="A351" s="421" t="s">
        <v>310</v>
      </c>
      <c r="B351" s="415">
        <v>36521002</v>
      </c>
      <c r="C351" s="432">
        <v>3.153</v>
      </c>
      <c r="D351" s="415">
        <v>2</v>
      </c>
      <c r="E351" s="415" t="s">
        <v>285</v>
      </c>
      <c r="F351" s="415" t="s">
        <v>346</v>
      </c>
      <c r="G351" s="415" t="s">
        <v>13</v>
      </c>
      <c r="H351" s="415" t="s">
        <v>13</v>
      </c>
      <c r="I351" s="415" t="s">
        <v>13</v>
      </c>
      <c r="J351" s="415" t="s">
        <v>13</v>
      </c>
      <c r="K351" s="415">
        <v>29705</v>
      </c>
      <c r="L351" s="416">
        <v>-0.10637465780211186</v>
      </c>
      <c r="M351" s="422">
        <v>38.6</v>
      </c>
      <c r="N351" s="140"/>
    </row>
    <row r="352" spans="1:14" ht="20.100000000000001" customHeight="1">
      <c r="A352" s="421" t="s">
        <v>310</v>
      </c>
      <c r="B352" s="415">
        <v>36533630</v>
      </c>
      <c r="C352" s="432">
        <v>4.2839999999999998</v>
      </c>
      <c r="D352" s="415">
        <v>2</v>
      </c>
      <c r="E352" s="415" t="s">
        <v>285</v>
      </c>
      <c r="F352" s="415" t="s">
        <v>346</v>
      </c>
      <c r="G352" s="415" t="s">
        <v>13</v>
      </c>
      <c r="H352" s="415" t="s">
        <v>13</v>
      </c>
      <c r="I352" s="415" t="s">
        <v>13</v>
      </c>
      <c r="J352" s="415" t="s">
        <v>13</v>
      </c>
      <c r="K352" s="415">
        <v>24391</v>
      </c>
      <c r="L352" s="416">
        <v>-5.6769403302525223E-2</v>
      </c>
      <c r="M352" s="422">
        <v>46.8</v>
      </c>
      <c r="N352" s="140"/>
    </row>
    <row r="353" spans="1:14" ht="20.100000000000001" customHeight="1">
      <c r="A353" s="421" t="s">
        <v>310</v>
      </c>
      <c r="B353" s="415">
        <v>37112100</v>
      </c>
      <c r="C353" s="432">
        <v>4.1260000000000003</v>
      </c>
      <c r="D353" s="415">
        <v>2</v>
      </c>
      <c r="E353" s="415" t="s">
        <v>285</v>
      </c>
      <c r="F353" s="415" t="s">
        <v>346</v>
      </c>
      <c r="G353" s="415" t="s">
        <v>13</v>
      </c>
      <c r="H353" s="415" t="s">
        <v>13</v>
      </c>
      <c r="I353" s="415" t="s">
        <v>13</v>
      </c>
      <c r="J353" s="415" t="s">
        <v>13</v>
      </c>
      <c r="K353" s="415">
        <v>42226</v>
      </c>
      <c r="L353" s="416">
        <v>4.7635587753684261E-2</v>
      </c>
      <c r="M353" s="422">
        <v>29.6</v>
      </c>
      <c r="N353" s="140"/>
    </row>
    <row r="354" spans="1:14" ht="20.100000000000001" customHeight="1">
      <c r="A354" s="421" t="s">
        <v>310</v>
      </c>
      <c r="B354" s="415">
        <v>37112101</v>
      </c>
      <c r="C354" s="432">
        <v>4.3620000000000001</v>
      </c>
      <c r="D354" s="415">
        <v>2</v>
      </c>
      <c r="E354" s="415" t="s">
        <v>285</v>
      </c>
      <c r="F354" s="415" t="s">
        <v>346</v>
      </c>
      <c r="G354" s="415" t="s">
        <v>13</v>
      </c>
      <c r="H354" s="415" t="s">
        <v>13</v>
      </c>
      <c r="I354" s="415" t="s">
        <v>13</v>
      </c>
      <c r="J354" s="415" t="s">
        <v>13</v>
      </c>
      <c r="K354" s="415">
        <v>43249</v>
      </c>
      <c r="L354" s="416">
        <v>6.362205498991691E-2</v>
      </c>
      <c r="M354" s="422">
        <v>29.5</v>
      </c>
      <c r="N354" s="140"/>
    </row>
    <row r="355" spans="1:14" ht="20.100000000000001" customHeight="1">
      <c r="A355" s="421" t="s">
        <v>310</v>
      </c>
      <c r="B355" s="415">
        <v>37122100</v>
      </c>
      <c r="C355" s="432">
        <v>4.0259999999999998</v>
      </c>
      <c r="D355" s="415">
        <v>2</v>
      </c>
      <c r="E355" s="415" t="s">
        <v>285</v>
      </c>
      <c r="F355" s="415" t="s">
        <v>346</v>
      </c>
      <c r="G355" s="415" t="s">
        <v>13</v>
      </c>
      <c r="H355" s="415" t="s">
        <v>13</v>
      </c>
      <c r="I355" s="415" t="s">
        <v>13</v>
      </c>
      <c r="J355" s="415" t="s">
        <v>13</v>
      </c>
      <c r="K355" s="415">
        <v>44744</v>
      </c>
      <c r="L355" s="416">
        <v>6.7646567563053317E-2</v>
      </c>
      <c r="M355" s="422">
        <v>28.6</v>
      </c>
      <c r="N355" s="140"/>
    </row>
    <row r="356" spans="1:14" ht="20.100000000000001" customHeight="1">
      <c r="A356" s="421" t="s">
        <v>310</v>
      </c>
      <c r="B356" s="415">
        <v>37122101</v>
      </c>
      <c r="C356" s="432">
        <v>4.3019999999999996</v>
      </c>
      <c r="D356" s="415">
        <v>2</v>
      </c>
      <c r="E356" s="415" t="s">
        <v>285</v>
      </c>
      <c r="F356" s="415" t="s">
        <v>346</v>
      </c>
      <c r="G356" s="415" t="s">
        <v>13</v>
      </c>
      <c r="H356" s="415" t="s">
        <v>13</v>
      </c>
      <c r="I356" s="415" t="s">
        <v>13</v>
      </c>
      <c r="J356" s="415" t="s">
        <v>13</v>
      </c>
      <c r="K356" s="415">
        <v>40326</v>
      </c>
      <c r="L356" s="416">
        <v>4.9118060252874685E-2</v>
      </c>
      <c r="M356" s="422">
        <v>29.6</v>
      </c>
      <c r="N356" s="140"/>
    </row>
    <row r="357" spans="1:14" ht="20.100000000000001" customHeight="1">
      <c r="A357" s="421" t="s">
        <v>310</v>
      </c>
      <c r="B357" s="415">
        <v>37125112</v>
      </c>
      <c r="C357" s="432">
        <v>8.6389999999999993</v>
      </c>
      <c r="D357" s="415">
        <v>2</v>
      </c>
      <c r="E357" s="415" t="s">
        <v>285</v>
      </c>
      <c r="F357" s="415" t="s">
        <v>346</v>
      </c>
      <c r="G357" s="415" t="s">
        <v>13</v>
      </c>
      <c r="H357" s="415" t="s">
        <v>13</v>
      </c>
      <c r="I357" s="415" t="s">
        <v>13</v>
      </c>
      <c r="J357" s="415" t="s">
        <v>13</v>
      </c>
      <c r="K357" s="415">
        <v>43934</v>
      </c>
      <c r="L357" s="416" t="s">
        <v>344</v>
      </c>
      <c r="M357" s="422">
        <v>28.5</v>
      </c>
      <c r="N357" s="140"/>
    </row>
    <row r="358" spans="1:14" ht="20.100000000000001" customHeight="1">
      <c r="A358" s="421" t="s">
        <v>310</v>
      </c>
      <c r="B358" s="415">
        <v>37130101</v>
      </c>
      <c r="C358" s="432">
        <v>3.0409999999999999</v>
      </c>
      <c r="D358" s="415">
        <v>2</v>
      </c>
      <c r="E358" s="415" t="s">
        <v>286</v>
      </c>
      <c r="F358" s="415" t="s">
        <v>346</v>
      </c>
      <c r="G358" s="415" t="s">
        <v>13</v>
      </c>
      <c r="H358" s="415" t="s">
        <v>13</v>
      </c>
      <c r="I358" s="415" t="s">
        <v>13</v>
      </c>
      <c r="J358" s="415" t="s">
        <v>13</v>
      </c>
      <c r="K358" s="415">
        <v>64295</v>
      </c>
      <c r="L358" s="416">
        <v>4.7183947359848766E-2</v>
      </c>
      <c r="M358" s="422">
        <v>21.6</v>
      </c>
      <c r="N358" s="140"/>
    </row>
    <row r="359" spans="1:14" ht="20.100000000000001" customHeight="1">
      <c r="A359" s="421" t="s">
        <v>310</v>
      </c>
      <c r="B359" s="415">
        <v>37132102</v>
      </c>
      <c r="C359" s="432">
        <v>2.41</v>
      </c>
      <c r="D359" s="415">
        <v>2</v>
      </c>
      <c r="E359" s="415" t="s">
        <v>286</v>
      </c>
      <c r="F359" s="415" t="s">
        <v>346</v>
      </c>
      <c r="G359" s="415" t="s">
        <v>13</v>
      </c>
      <c r="H359" s="415" t="s">
        <v>13</v>
      </c>
      <c r="I359" s="415" t="s">
        <v>13</v>
      </c>
      <c r="J359" s="415" t="s">
        <v>13</v>
      </c>
      <c r="K359" s="415">
        <v>63957</v>
      </c>
      <c r="L359" s="416">
        <v>1.8147953579445097E-2</v>
      </c>
      <c r="M359" s="422">
        <v>23.3</v>
      </c>
      <c r="N359" s="140"/>
    </row>
    <row r="360" spans="1:14" ht="20.100000000000001" customHeight="1">
      <c r="A360" s="421" t="s">
        <v>310</v>
      </c>
      <c r="B360" s="415">
        <v>37132103</v>
      </c>
      <c r="C360" s="432">
        <v>2.2090000000000001</v>
      </c>
      <c r="D360" s="415">
        <v>2</v>
      </c>
      <c r="E360" s="415" t="s">
        <v>285</v>
      </c>
      <c r="F360" s="415" t="s">
        <v>346</v>
      </c>
      <c r="G360" s="415" t="s">
        <v>13</v>
      </c>
      <c r="H360" s="415" t="s">
        <v>13</v>
      </c>
      <c r="I360" s="415" t="s">
        <v>13</v>
      </c>
      <c r="J360" s="415" t="s">
        <v>13</v>
      </c>
      <c r="K360" s="415">
        <v>47898</v>
      </c>
      <c r="L360" s="416">
        <v>-0.10899045705675536</v>
      </c>
      <c r="M360" s="422">
        <v>29.1</v>
      </c>
      <c r="N360" s="140"/>
    </row>
    <row r="361" spans="1:14" ht="20.100000000000001" customHeight="1">
      <c r="A361" s="421" t="s">
        <v>310</v>
      </c>
      <c r="B361" s="415">
        <v>37140103</v>
      </c>
      <c r="C361" s="432">
        <v>1.762</v>
      </c>
      <c r="D361" s="415">
        <v>2</v>
      </c>
      <c r="E361" s="415" t="s">
        <v>286</v>
      </c>
      <c r="F361" s="415" t="s">
        <v>346</v>
      </c>
      <c r="G361" s="415" t="s">
        <v>13</v>
      </c>
      <c r="H361" s="415" t="s">
        <v>13</v>
      </c>
      <c r="I361" s="415" t="s">
        <v>13</v>
      </c>
      <c r="J361" s="415" t="s">
        <v>13</v>
      </c>
      <c r="K361" s="415">
        <v>71000</v>
      </c>
      <c r="L361" s="416">
        <v>1.2246760097517795E-2</v>
      </c>
      <c r="M361" s="422">
        <v>18.8</v>
      </c>
      <c r="N361" s="140"/>
    </row>
    <row r="362" spans="1:14" ht="20.100000000000001" customHeight="1">
      <c r="A362" s="421" t="s">
        <v>310</v>
      </c>
      <c r="B362" s="415">
        <v>37140104</v>
      </c>
      <c r="C362" s="432">
        <v>1.8580000000000001</v>
      </c>
      <c r="D362" s="415">
        <v>2</v>
      </c>
      <c r="E362" s="415" t="s">
        <v>282</v>
      </c>
      <c r="F362" s="415" t="s">
        <v>346</v>
      </c>
      <c r="G362" s="415" t="s">
        <v>13</v>
      </c>
      <c r="H362" s="415" t="s">
        <v>13</v>
      </c>
      <c r="I362" s="415" t="s">
        <v>13</v>
      </c>
      <c r="J362" s="415" t="s">
        <v>13</v>
      </c>
      <c r="K362" s="415">
        <v>71332</v>
      </c>
      <c r="L362" s="416">
        <v>-4.0372378351472449E-2</v>
      </c>
      <c r="M362" s="422">
        <v>20</v>
      </c>
      <c r="N362" s="140"/>
    </row>
    <row r="363" spans="1:14" ht="20.100000000000001" customHeight="1">
      <c r="A363" s="421" t="s">
        <v>310</v>
      </c>
      <c r="B363" s="415">
        <v>37140105</v>
      </c>
      <c r="C363" s="432">
        <v>2.9649999999999999</v>
      </c>
      <c r="D363" s="415">
        <v>2</v>
      </c>
      <c r="E363" s="415" t="s">
        <v>286</v>
      </c>
      <c r="F363" s="415" t="s">
        <v>346</v>
      </c>
      <c r="G363" s="415" t="s">
        <v>13</v>
      </c>
      <c r="H363" s="415" t="s">
        <v>13</v>
      </c>
      <c r="I363" s="415" t="s">
        <v>13</v>
      </c>
      <c r="J363" s="415" t="s">
        <v>13</v>
      </c>
      <c r="K363" s="415">
        <v>48231</v>
      </c>
      <c r="L363" s="416">
        <v>-2.3525600793634749E-2</v>
      </c>
      <c r="M363" s="422">
        <v>23.7</v>
      </c>
      <c r="N363" s="140"/>
    </row>
    <row r="364" spans="1:14" ht="20.100000000000001" customHeight="1">
      <c r="A364" s="421" t="s">
        <v>310</v>
      </c>
      <c r="B364" s="415">
        <v>37140106</v>
      </c>
      <c r="C364" s="432">
        <v>2.5579999999999998</v>
      </c>
      <c r="D364" s="415">
        <v>2</v>
      </c>
      <c r="E364" s="415" t="s">
        <v>286</v>
      </c>
      <c r="F364" s="415" t="s">
        <v>346</v>
      </c>
      <c r="G364" s="415" t="s">
        <v>13</v>
      </c>
      <c r="H364" s="415" t="s">
        <v>13</v>
      </c>
      <c r="I364" s="415" t="s">
        <v>13</v>
      </c>
      <c r="J364" s="415" t="s">
        <v>13</v>
      </c>
      <c r="K364" s="415">
        <v>44629</v>
      </c>
      <c r="L364" s="416">
        <v>-0.16747812785643668</v>
      </c>
      <c r="M364" s="422">
        <v>24.3</v>
      </c>
      <c r="N364" s="140"/>
    </row>
    <row r="365" spans="1:14" ht="20.100000000000001" customHeight="1">
      <c r="A365" s="421" t="s">
        <v>310</v>
      </c>
      <c r="B365" s="415">
        <v>37143445</v>
      </c>
      <c r="C365" s="432">
        <v>3.097</v>
      </c>
      <c r="D365" s="415">
        <v>2</v>
      </c>
      <c r="E365" s="415" t="s">
        <v>286</v>
      </c>
      <c r="F365" s="415" t="s">
        <v>346</v>
      </c>
      <c r="G365" s="415" t="s">
        <v>13</v>
      </c>
      <c r="H365" s="415" t="s">
        <v>13</v>
      </c>
      <c r="I365" s="415" t="s">
        <v>13</v>
      </c>
      <c r="J365" s="415" t="s">
        <v>13</v>
      </c>
      <c r="K365" s="415">
        <v>70434</v>
      </c>
      <c r="L365" s="416">
        <v>1.5162434060707497E-2</v>
      </c>
      <c r="M365" s="422">
        <v>19.100000000000001</v>
      </c>
      <c r="N365" s="140"/>
    </row>
    <row r="366" spans="1:14" ht="20.100000000000001" customHeight="1">
      <c r="A366" s="421" t="s">
        <v>310</v>
      </c>
      <c r="B366" s="415">
        <v>37150107</v>
      </c>
      <c r="C366" s="432">
        <v>7.89</v>
      </c>
      <c r="D366" s="415">
        <v>2</v>
      </c>
      <c r="E366" s="415" t="s">
        <v>286</v>
      </c>
      <c r="F366" s="415" t="s">
        <v>346</v>
      </c>
      <c r="G366" s="415" t="s">
        <v>13</v>
      </c>
      <c r="H366" s="415" t="s">
        <v>13</v>
      </c>
      <c r="I366" s="415" t="s">
        <v>13</v>
      </c>
      <c r="J366" s="415" t="s">
        <v>13</v>
      </c>
      <c r="K366" s="415">
        <v>42078</v>
      </c>
      <c r="L366" s="416">
        <v>-0.15568754138491481</v>
      </c>
      <c r="M366" s="422">
        <v>26</v>
      </c>
      <c r="N366" s="140"/>
    </row>
    <row r="367" spans="1:14" ht="20.100000000000001" customHeight="1">
      <c r="A367" s="421" t="s">
        <v>310</v>
      </c>
      <c r="B367" s="415">
        <v>37150108</v>
      </c>
      <c r="C367" s="432">
        <v>3.73</v>
      </c>
      <c r="D367" s="415">
        <v>2</v>
      </c>
      <c r="E367" s="415" t="s">
        <v>286</v>
      </c>
      <c r="F367" s="415" t="s">
        <v>346</v>
      </c>
      <c r="G367" s="415" t="s">
        <v>13</v>
      </c>
      <c r="H367" s="415" t="s">
        <v>13</v>
      </c>
      <c r="I367" s="415" t="s">
        <v>13</v>
      </c>
      <c r="J367" s="415" t="s">
        <v>13</v>
      </c>
      <c r="K367" s="415">
        <v>41999</v>
      </c>
      <c r="L367" s="416">
        <v>-4.6922767021352341E-3</v>
      </c>
      <c r="M367" s="422">
        <v>24.2</v>
      </c>
      <c r="N367" s="140"/>
    </row>
    <row r="368" spans="1:14" ht="20.100000000000001" customHeight="1">
      <c r="A368" s="421" t="s">
        <v>310</v>
      </c>
      <c r="B368" s="415">
        <v>37160111</v>
      </c>
      <c r="C368" s="432">
        <v>3.5059999999999998</v>
      </c>
      <c r="D368" s="415">
        <v>2</v>
      </c>
      <c r="E368" s="415" t="s">
        <v>286</v>
      </c>
      <c r="F368" s="415" t="s">
        <v>346</v>
      </c>
      <c r="G368" s="415" t="s">
        <v>13</v>
      </c>
      <c r="H368" s="415" t="s">
        <v>13</v>
      </c>
      <c r="I368" s="415" t="s">
        <v>13</v>
      </c>
      <c r="J368" s="415" t="s">
        <v>13</v>
      </c>
      <c r="K368" s="415">
        <v>36303</v>
      </c>
      <c r="L368" s="416">
        <v>-8.9237330657300551E-2</v>
      </c>
      <c r="M368" s="422">
        <v>27.8</v>
      </c>
      <c r="N368" s="140"/>
    </row>
    <row r="369" spans="1:14" ht="20.100000000000001" customHeight="1">
      <c r="A369" s="421" t="s">
        <v>310</v>
      </c>
      <c r="B369" s="415">
        <v>37182100</v>
      </c>
      <c r="C369" s="432">
        <v>2.36</v>
      </c>
      <c r="D369" s="415">
        <v>2</v>
      </c>
      <c r="E369" s="415" t="s">
        <v>285</v>
      </c>
      <c r="F369" s="415" t="s">
        <v>346</v>
      </c>
      <c r="G369" s="415" t="s">
        <v>13</v>
      </c>
      <c r="H369" s="415" t="s">
        <v>13</v>
      </c>
      <c r="I369" s="415" t="s">
        <v>13</v>
      </c>
      <c r="J369" s="415" t="s">
        <v>13</v>
      </c>
      <c r="K369" s="415">
        <v>46984</v>
      </c>
      <c r="L369" s="416">
        <v>0.17925806937402733</v>
      </c>
      <c r="M369" s="422">
        <v>21.8</v>
      </c>
      <c r="N369" s="140"/>
    </row>
    <row r="370" spans="1:14" ht="20.100000000000001" customHeight="1">
      <c r="A370" s="421" t="s">
        <v>310</v>
      </c>
      <c r="B370" s="415">
        <v>37182101</v>
      </c>
      <c r="C370" s="432">
        <v>5.1660000000000004</v>
      </c>
      <c r="D370" s="415">
        <v>2</v>
      </c>
      <c r="E370" s="415" t="s">
        <v>285</v>
      </c>
      <c r="F370" s="415" t="s">
        <v>346</v>
      </c>
      <c r="G370" s="415" t="s">
        <v>13</v>
      </c>
      <c r="H370" s="415" t="s">
        <v>13</v>
      </c>
      <c r="I370" s="415" t="s">
        <v>13</v>
      </c>
      <c r="J370" s="415" t="s">
        <v>13</v>
      </c>
      <c r="K370" s="415">
        <v>30992</v>
      </c>
      <c r="L370" s="416">
        <v>-5.9936908517350118E-2</v>
      </c>
      <c r="M370" s="422">
        <v>25.9</v>
      </c>
      <c r="N370" s="140"/>
    </row>
    <row r="371" spans="1:14" ht="20.100000000000001" customHeight="1">
      <c r="A371" s="421" t="s">
        <v>310</v>
      </c>
      <c r="B371" s="415">
        <v>37182104</v>
      </c>
      <c r="C371" s="432">
        <v>1.9119999999999999</v>
      </c>
      <c r="D371" s="415">
        <v>2</v>
      </c>
      <c r="E371" s="415" t="s">
        <v>285</v>
      </c>
      <c r="F371" s="415" t="s">
        <v>346</v>
      </c>
      <c r="G371" s="415" t="s">
        <v>13</v>
      </c>
      <c r="H371" s="415" t="s">
        <v>13</v>
      </c>
      <c r="I371" s="415" t="s">
        <v>13</v>
      </c>
      <c r="J371" s="415" t="s">
        <v>13</v>
      </c>
      <c r="K371" s="415">
        <v>27321</v>
      </c>
      <c r="L371" s="416" t="s">
        <v>344</v>
      </c>
      <c r="M371" s="422">
        <v>28.8</v>
      </c>
      <c r="N371" s="140"/>
    </row>
    <row r="372" spans="1:14" ht="20.100000000000001" customHeight="1">
      <c r="A372" s="421" t="s">
        <v>310</v>
      </c>
      <c r="B372" s="415">
        <v>37192100</v>
      </c>
      <c r="C372" s="432">
        <v>5.7649999999999997</v>
      </c>
      <c r="D372" s="415">
        <v>2</v>
      </c>
      <c r="E372" s="415" t="s">
        <v>283</v>
      </c>
      <c r="F372" s="415" t="s">
        <v>347</v>
      </c>
      <c r="G372" s="415" t="s">
        <v>13</v>
      </c>
      <c r="H372" s="415" t="s">
        <v>13</v>
      </c>
      <c r="I372" s="415" t="s">
        <v>13</v>
      </c>
      <c r="J372" s="415" t="s">
        <v>13</v>
      </c>
      <c r="K372" s="415">
        <v>62503</v>
      </c>
      <c r="L372" s="416">
        <v>-0.14418139745046765</v>
      </c>
      <c r="M372" s="422">
        <v>32.6</v>
      </c>
      <c r="N372" s="140"/>
    </row>
    <row r="373" spans="1:14" ht="20.100000000000001" customHeight="1">
      <c r="A373" s="421" t="s">
        <v>310</v>
      </c>
      <c r="B373" s="415">
        <v>37192103</v>
      </c>
      <c r="C373" s="432">
        <v>1.5840000000000001</v>
      </c>
      <c r="D373" s="415">
        <v>2</v>
      </c>
      <c r="E373" s="415" t="s">
        <v>285</v>
      </c>
      <c r="F373" s="415" t="s">
        <v>346</v>
      </c>
      <c r="G373" s="415" t="s">
        <v>13</v>
      </c>
      <c r="H373" s="415" t="s">
        <v>13</v>
      </c>
      <c r="I373" s="415" t="s">
        <v>13</v>
      </c>
      <c r="J373" s="415" t="s">
        <v>13</v>
      </c>
      <c r="K373" s="415">
        <v>31353</v>
      </c>
      <c r="L373" s="416">
        <v>9.4307354019056877E-2</v>
      </c>
      <c r="M373" s="422">
        <v>26.6</v>
      </c>
      <c r="N373" s="140"/>
    </row>
    <row r="374" spans="1:14" ht="20.100000000000001" customHeight="1">
      <c r="A374" s="421" t="s">
        <v>310</v>
      </c>
      <c r="B374" s="415">
        <v>37192105</v>
      </c>
      <c r="C374" s="432">
        <v>1.62</v>
      </c>
      <c r="D374" s="415">
        <v>2</v>
      </c>
      <c r="E374" s="415" t="s">
        <v>282</v>
      </c>
      <c r="F374" s="415" t="s">
        <v>347</v>
      </c>
      <c r="G374" s="415" t="s">
        <v>13</v>
      </c>
      <c r="H374" s="415" t="s">
        <v>13</v>
      </c>
      <c r="I374" s="415" t="s">
        <v>13</v>
      </c>
      <c r="J374" s="415" t="s">
        <v>13</v>
      </c>
      <c r="K374" s="415">
        <v>37848</v>
      </c>
      <c r="L374" s="416" t="s">
        <v>344</v>
      </c>
      <c r="M374" s="422">
        <v>22.8</v>
      </c>
      <c r="N374" s="140"/>
    </row>
    <row r="375" spans="1:14" ht="20.100000000000001" customHeight="1">
      <c r="A375" s="421" t="s">
        <v>310</v>
      </c>
      <c r="B375" s="415">
        <v>37195368</v>
      </c>
      <c r="C375" s="433"/>
      <c r="D375" s="415">
        <v>0</v>
      </c>
      <c r="E375" s="415" t="s">
        <v>287</v>
      </c>
      <c r="F375" s="415" t="s">
        <v>361</v>
      </c>
      <c r="G375" s="415" t="s">
        <v>13</v>
      </c>
      <c r="H375" s="415" t="s">
        <v>13</v>
      </c>
      <c r="I375" s="415" t="s">
        <v>13</v>
      </c>
      <c r="J375" s="415" t="s">
        <v>13</v>
      </c>
      <c r="K375" s="415">
        <v>23036</v>
      </c>
      <c r="L375" s="416" t="s">
        <v>344</v>
      </c>
      <c r="M375" s="422">
        <v>5.9</v>
      </c>
      <c r="N375" s="140"/>
    </row>
    <row r="376" spans="1:14" ht="20.100000000000001" customHeight="1">
      <c r="A376" s="421" t="s">
        <v>310</v>
      </c>
      <c r="B376" s="415">
        <v>37200100</v>
      </c>
      <c r="C376" s="432">
        <v>5.0549999999999997</v>
      </c>
      <c r="D376" s="415">
        <v>2</v>
      </c>
      <c r="E376" s="415" t="s">
        <v>282</v>
      </c>
      <c r="F376" s="415" t="s">
        <v>347</v>
      </c>
      <c r="G376" s="415" t="s">
        <v>13</v>
      </c>
      <c r="H376" s="415" t="s">
        <v>13</v>
      </c>
      <c r="I376" s="415" t="s">
        <v>13</v>
      </c>
      <c r="J376" s="415" t="s">
        <v>13</v>
      </c>
      <c r="K376" s="415">
        <v>67597</v>
      </c>
      <c r="L376" s="416">
        <v>-7.1610058919668762E-2</v>
      </c>
      <c r="M376" s="422">
        <v>30.9</v>
      </c>
      <c r="N376" s="140"/>
    </row>
    <row r="377" spans="1:14" ht="20.100000000000001" customHeight="1">
      <c r="A377" s="421" t="s">
        <v>310</v>
      </c>
      <c r="B377" s="415">
        <v>37200102</v>
      </c>
      <c r="C377" s="432">
        <v>9.9749999999999996</v>
      </c>
      <c r="D377" s="415">
        <v>2</v>
      </c>
      <c r="E377" s="415" t="s">
        <v>282</v>
      </c>
      <c r="F377" s="415" t="s">
        <v>347</v>
      </c>
      <c r="G377" s="415" t="s">
        <v>13</v>
      </c>
      <c r="H377" s="415" t="s">
        <v>13</v>
      </c>
      <c r="I377" s="415" t="s">
        <v>13</v>
      </c>
      <c r="J377" s="415" t="s">
        <v>13</v>
      </c>
      <c r="K377" s="415">
        <v>71879</v>
      </c>
      <c r="L377" s="416">
        <v>-6.4550553755254536E-2</v>
      </c>
      <c r="M377" s="422">
        <v>30.1</v>
      </c>
      <c r="N377" s="140"/>
    </row>
    <row r="378" spans="1:14" ht="20.100000000000001" customHeight="1">
      <c r="A378" s="421" t="s">
        <v>310</v>
      </c>
      <c r="B378" s="415">
        <v>37223305</v>
      </c>
      <c r="C378" s="432">
        <v>7.1349999999999998</v>
      </c>
      <c r="D378" s="415">
        <v>2</v>
      </c>
      <c r="E378" s="415" t="s">
        <v>282</v>
      </c>
      <c r="F378" s="415" t="s">
        <v>347</v>
      </c>
      <c r="G378" s="415" t="s">
        <v>13</v>
      </c>
      <c r="H378" s="415" t="s">
        <v>13</v>
      </c>
      <c r="I378" s="415" t="s">
        <v>13</v>
      </c>
      <c r="J378" s="415" t="s">
        <v>13</v>
      </c>
      <c r="K378" s="415">
        <v>77925</v>
      </c>
      <c r="L378" s="416">
        <v>-8.6373868592599545E-2</v>
      </c>
      <c r="M378" s="422">
        <v>28.3</v>
      </c>
      <c r="N378" s="140"/>
    </row>
    <row r="379" spans="1:14" ht="20.100000000000001" customHeight="1">
      <c r="A379" s="421" t="s">
        <v>310</v>
      </c>
      <c r="B379" s="415">
        <v>37310307</v>
      </c>
      <c r="C379" s="432">
        <v>8.0749999999999993</v>
      </c>
      <c r="D379" s="415">
        <v>2</v>
      </c>
      <c r="E379" s="415" t="s">
        <v>283</v>
      </c>
      <c r="F379" s="415" t="s">
        <v>347</v>
      </c>
      <c r="G379" s="415" t="s">
        <v>13</v>
      </c>
      <c r="H379" s="415" t="s">
        <v>13</v>
      </c>
      <c r="I379" s="415" t="s">
        <v>13</v>
      </c>
      <c r="J379" s="415" t="s">
        <v>13</v>
      </c>
      <c r="K379" s="415">
        <v>73302</v>
      </c>
      <c r="L379" s="416" t="s">
        <v>344</v>
      </c>
      <c r="M379" s="422">
        <v>29.8</v>
      </c>
      <c r="N379" s="140"/>
    </row>
    <row r="380" spans="1:14" ht="20.100000000000001" customHeight="1">
      <c r="A380" s="421" t="s">
        <v>310</v>
      </c>
      <c r="B380" s="415">
        <v>37310309</v>
      </c>
      <c r="C380" s="432">
        <v>4.9260000000000002</v>
      </c>
      <c r="D380" s="415">
        <v>2</v>
      </c>
      <c r="E380" s="415" t="s">
        <v>282</v>
      </c>
      <c r="F380" s="415" t="s">
        <v>347</v>
      </c>
      <c r="G380" s="415" t="s">
        <v>13</v>
      </c>
      <c r="H380" s="415" t="s">
        <v>13</v>
      </c>
      <c r="I380" s="415" t="s">
        <v>13</v>
      </c>
      <c r="J380" s="415" t="s">
        <v>13</v>
      </c>
      <c r="K380" s="415">
        <v>71640</v>
      </c>
      <c r="L380" s="416" t="s">
        <v>344</v>
      </c>
      <c r="M380" s="422">
        <v>29.3</v>
      </c>
      <c r="N380" s="140"/>
    </row>
    <row r="381" spans="1:14" ht="20.100000000000001" customHeight="1">
      <c r="A381" s="421" t="s">
        <v>310</v>
      </c>
      <c r="B381" s="415">
        <v>37310311</v>
      </c>
      <c r="C381" s="432">
        <v>2.863</v>
      </c>
      <c r="D381" s="415">
        <v>2</v>
      </c>
      <c r="E381" s="415" t="s">
        <v>282</v>
      </c>
      <c r="F381" s="415" t="s">
        <v>347</v>
      </c>
      <c r="G381" s="415" t="s">
        <v>13</v>
      </c>
      <c r="H381" s="415" t="s">
        <v>13</v>
      </c>
      <c r="I381" s="415" t="s">
        <v>13</v>
      </c>
      <c r="J381" s="415" t="s">
        <v>13</v>
      </c>
      <c r="K381" s="415">
        <v>70256</v>
      </c>
      <c r="L381" s="416">
        <v>-5.5908621250937429E-3</v>
      </c>
      <c r="M381" s="422">
        <v>29.4</v>
      </c>
      <c r="N381" s="140"/>
    </row>
    <row r="382" spans="1:14" ht="20.100000000000001" customHeight="1">
      <c r="A382" s="421" t="s">
        <v>310</v>
      </c>
      <c r="B382" s="415">
        <v>37320313</v>
      </c>
      <c r="C382" s="432">
        <v>3.4910000000000001</v>
      </c>
      <c r="D382" s="415">
        <v>2</v>
      </c>
      <c r="E382" s="415" t="s">
        <v>282</v>
      </c>
      <c r="F382" s="415" t="s">
        <v>347</v>
      </c>
      <c r="G382" s="415" t="s">
        <v>13</v>
      </c>
      <c r="H382" s="415" t="s">
        <v>13</v>
      </c>
      <c r="I382" s="415" t="s">
        <v>13</v>
      </c>
      <c r="J382" s="415" t="s">
        <v>13</v>
      </c>
      <c r="K382" s="415">
        <v>66433</v>
      </c>
      <c r="L382" s="416">
        <v>-6.2675761383353956E-3</v>
      </c>
      <c r="M382" s="422">
        <v>30.7</v>
      </c>
      <c r="N382" s="140"/>
    </row>
    <row r="383" spans="1:14" ht="20.100000000000001" customHeight="1">
      <c r="A383" s="421" t="s">
        <v>310</v>
      </c>
      <c r="B383" s="415">
        <v>37327011</v>
      </c>
      <c r="C383" s="432">
        <v>4.0789999999999997</v>
      </c>
      <c r="D383" s="415">
        <v>2</v>
      </c>
      <c r="E383" s="415" t="s">
        <v>283</v>
      </c>
      <c r="F383" s="415" t="s">
        <v>347</v>
      </c>
      <c r="G383" s="415" t="s">
        <v>13</v>
      </c>
      <c r="H383" s="415" t="s">
        <v>13</v>
      </c>
      <c r="I383" s="415" t="s">
        <v>13</v>
      </c>
      <c r="J383" s="415" t="s">
        <v>13</v>
      </c>
      <c r="K383" s="415">
        <v>67198</v>
      </c>
      <c r="L383" s="416">
        <v>-7.1838008812276422E-2</v>
      </c>
      <c r="M383" s="422">
        <v>31.7</v>
      </c>
      <c r="N383" s="140"/>
    </row>
    <row r="384" spans="1:14" ht="20.100000000000001" customHeight="1">
      <c r="A384" s="421" t="s">
        <v>310</v>
      </c>
      <c r="B384" s="415">
        <v>37333837</v>
      </c>
      <c r="C384" s="432">
        <v>9.4860000000000007</v>
      </c>
      <c r="D384" s="415">
        <v>2</v>
      </c>
      <c r="E384" s="415" t="s">
        <v>283</v>
      </c>
      <c r="F384" s="415" t="s">
        <v>347</v>
      </c>
      <c r="G384" s="415" t="s">
        <v>13</v>
      </c>
      <c r="H384" s="415" t="s">
        <v>13</v>
      </c>
      <c r="I384" s="415" t="s">
        <v>13</v>
      </c>
      <c r="J384" s="415" t="s">
        <v>13</v>
      </c>
      <c r="K384" s="415">
        <v>68962</v>
      </c>
      <c r="L384" s="416">
        <v>-7.0003910833007388E-2</v>
      </c>
      <c r="M384" s="422">
        <v>33.9</v>
      </c>
      <c r="N384" s="140"/>
    </row>
    <row r="385" spans="1:14" ht="20.100000000000001" customHeight="1">
      <c r="A385" s="421" t="s">
        <v>310</v>
      </c>
      <c r="B385" s="415">
        <v>37367004</v>
      </c>
      <c r="C385" s="432">
        <v>7.2240000000000002</v>
      </c>
      <c r="D385" s="415">
        <v>2</v>
      </c>
      <c r="E385" s="415" t="s">
        <v>282</v>
      </c>
      <c r="F385" s="415" t="s">
        <v>347</v>
      </c>
      <c r="G385" s="415" t="s">
        <v>13</v>
      </c>
      <c r="H385" s="415" t="s">
        <v>13</v>
      </c>
      <c r="I385" s="415" t="s">
        <v>13</v>
      </c>
      <c r="J385" s="415" t="s">
        <v>13</v>
      </c>
      <c r="K385" s="415">
        <v>57193</v>
      </c>
      <c r="L385" s="416">
        <v>-0.11856178528496131</v>
      </c>
      <c r="M385" s="422">
        <v>29.6</v>
      </c>
      <c r="N385" s="140"/>
    </row>
    <row r="386" spans="1:14" ht="20.100000000000001" customHeight="1">
      <c r="A386" s="421" t="s">
        <v>310</v>
      </c>
      <c r="B386" s="415">
        <v>37377002</v>
      </c>
      <c r="C386" s="432">
        <v>11.877000000000001</v>
      </c>
      <c r="D386" s="415">
        <v>2</v>
      </c>
      <c r="E386" s="415" t="s">
        <v>282</v>
      </c>
      <c r="F386" s="415" t="s">
        <v>347</v>
      </c>
      <c r="G386" s="415" t="s">
        <v>13</v>
      </c>
      <c r="H386" s="415" t="s">
        <v>13</v>
      </c>
      <c r="I386" s="415" t="s">
        <v>13</v>
      </c>
      <c r="J386" s="415" t="s">
        <v>13</v>
      </c>
      <c r="K386" s="415">
        <v>46481</v>
      </c>
      <c r="L386" s="416">
        <v>-0.13965498093510531</v>
      </c>
      <c r="M386" s="422">
        <v>31.3</v>
      </c>
      <c r="N386" s="140"/>
    </row>
    <row r="387" spans="1:14" ht="20.100000000000001" customHeight="1">
      <c r="A387" s="421" t="s">
        <v>310</v>
      </c>
      <c r="B387" s="415">
        <v>37383810</v>
      </c>
      <c r="C387" s="432">
        <v>13.34</v>
      </c>
      <c r="D387" s="415">
        <v>2</v>
      </c>
      <c r="E387" s="415" t="s">
        <v>282</v>
      </c>
      <c r="F387" s="415" t="s">
        <v>347</v>
      </c>
      <c r="G387" s="415" t="s">
        <v>13</v>
      </c>
      <c r="H387" s="415" t="s">
        <v>13</v>
      </c>
      <c r="I387" s="415" t="s">
        <v>13</v>
      </c>
      <c r="J387" s="415" t="s">
        <v>13</v>
      </c>
      <c r="K387" s="415">
        <v>44867</v>
      </c>
      <c r="L387" s="416">
        <v>-9.1466871861331622E-2</v>
      </c>
      <c r="M387" s="422">
        <v>32.799999999999997</v>
      </c>
      <c r="N387" s="140"/>
    </row>
    <row r="388" spans="1:14" ht="20.100000000000001" customHeight="1">
      <c r="A388" s="421" t="s">
        <v>310</v>
      </c>
      <c r="B388" s="415">
        <v>37391001</v>
      </c>
      <c r="C388" s="432">
        <v>0.77100000000000002</v>
      </c>
      <c r="D388" s="415">
        <v>2</v>
      </c>
      <c r="E388" s="415" t="s">
        <v>282</v>
      </c>
      <c r="F388" s="415" t="s">
        <v>347</v>
      </c>
      <c r="G388" s="415" t="s">
        <v>13</v>
      </c>
      <c r="H388" s="415" t="s">
        <v>13</v>
      </c>
      <c r="I388" s="415" t="s">
        <v>13</v>
      </c>
      <c r="J388" s="415" t="s">
        <v>13</v>
      </c>
      <c r="K388" s="415">
        <v>44867</v>
      </c>
      <c r="L388" s="416" t="s">
        <v>344</v>
      </c>
      <c r="M388" s="422">
        <v>32.799999999999997</v>
      </c>
      <c r="N388" s="140"/>
    </row>
    <row r="389" spans="1:14" ht="20.100000000000001" customHeight="1">
      <c r="A389" s="421" t="s">
        <v>310</v>
      </c>
      <c r="B389" s="415">
        <v>37401001</v>
      </c>
      <c r="C389" s="432">
        <v>15.327</v>
      </c>
      <c r="D389" s="415">
        <v>2</v>
      </c>
      <c r="E389" s="415" t="s">
        <v>282</v>
      </c>
      <c r="F389" s="415" t="s">
        <v>347</v>
      </c>
      <c r="G389" s="415" t="s">
        <v>13</v>
      </c>
      <c r="H389" s="415" t="s">
        <v>13</v>
      </c>
      <c r="I389" s="415" t="s">
        <v>13</v>
      </c>
      <c r="J389" s="415" t="s">
        <v>13</v>
      </c>
      <c r="K389" s="415">
        <v>45008</v>
      </c>
      <c r="L389" s="416">
        <v>-8.6725376405178412E-2</v>
      </c>
      <c r="M389" s="422">
        <v>34.200000000000003</v>
      </c>
      <c r="N389" s="140"/>
    </row>
    <row r="390" spans="1:14" ht="20.100000000000001" customHeight="1">
      <c r="A390" s="421" t="s">
        <v>310</v>
      </c>
      <c r="B390" s="415">
        <v>38160110</v>
      </c>
      <c r="C390" s="432">
        <v>4.665</v>
      </c>
      <c r="D390" s="415">
        <v>2</v>
      </c>
      <c r="E390" s="415" t="s">
        <v>286</v>
      </c>
      <c r="F390" s="415" t="s">
        <v>346</v>
      </c>
      <c r="G390" s="415" t="s">
        <v>13</v>
      </c>
      <c r="H390" s="415" t="s">
        <v>13</v>
      </c>
      <c r="I390" s="415" t="s">
        <v>13</v>
      </c>
      <c r="J390" s="415" t="s">
        <v>13</v>
      </c>
      <c r="K390" s="415">
        <v>38586</v>
      </c>
      <c r="L390" s="416">
        <v>-0.12803941064810631</v>
      </c>
      <c r="M390" s="422">
        <v>27.4</v>
      </c>
      <c r="N390" s="140"/>
    </row>
    <row r="391" spans="1:14" ht="20.100000000000001" customHeight="1">
      <c r="A391" s="421" t="s">
        <v>310</v>
      </c>
      <c r="B391" s="415">
        <v>38163446</v>
      </c>
      <c r="C391" s="432">
        <v>1.9350000000000001</v>
      </c>
      <c r="D391" s="415">
        <v>2</v>
      </c>
      <c r="E391" s="415" t="s">
        <v>286</v>
      </c>
      <c r="F391" s="415" t="s">
        <v>346</v>
      </c>
      <c r="G391" s="415" t="s">
        <v>13</v>
      </c>
      <c r="H391" s="415" t="s">
        <v>13</v>
      </c>
      <c r="I391" s="415" t="s">
        <v>13</v>
      </c>
      <c r="J391" s="415" t="s">
        <v>13</v>
      </c>
      <c r="K391" s="415">
        <v>37846</v>
      </c>
      <c r="L391" s="416" t="s">
        <v>344</v>
      </c>
      <c r="M391" s="422">
        <v>22.8</v>
      </c>
      <c r="N391" s="140"/>
    </row>
    <row r="392" spans="1:14" ht="20.100000000000001" customHeight="1">
      <c r="A392" s="421" t="s">
        <v>310</v>
      </c>
      <c r="B392" s="415">
        <v>38172100</v>
      </c>
      <c r="C392" s="432">
        <v>6.0229999999999997</v>
      </c>
      <c r="D392" s="415">
        <v>2</v>
      </c>
      <c r="E392" s="415" t="s">
        <v>285</v>
      </c>
      <c r="F392" s="415" t="s">
        <v>346</v>
      </c>
      <c r="G392" s="415" t="s">
        <v>13</v>
      </c>
      <c r="H392" s="415" t="s">
        <v>13</v>
      </c>
      <c r="I392" s="415" t="s">
        <v>13</v>
      </c>
      <c r="J392" s="415" t="s">
        <v>13</v>
      </c>
      <c r="K392" s="415">
        <v>34995</v>
      </c>
      <c r="L392" s="416">
        <v>-5.004122714736603E-3</v>
      </c>
      <c r="M392" s="422">
        <v>26.9</v>
      </c>
      <c r="N392" s="140"/>
    </row>
    <row r="393" spans="1:14" ht="20.100000000000001" customHeight="1">
      <c r="A393" s="421" t="s">
        <v>310</v>
      </c>
      <c r="B393" s="415">
        <v>38172101</v>
      </c>
      <c r="C393" s="432">
        <v>4.9669999999999996</v>
      </c>
      <c r="D393" s="415">
        <v>2</v>
      </c>
      <c r="E393" s="415" t="s">
        <v>285</v>
      </c>
      <c r="F393" s="415" t="s">
        <v>346</v>
      </c>
      <c r="G393" s="415" t="s">
        <v>13</v>
      </c>
      <c r="H393" s="415" t="s">
        <v>13</v>
      </c>
      <c r="I393" s="415" t="s">
        <v>13</v>
      </c>
      <c r="J393" s="415" t="s">
        <v>13</v>
      </c>
      <c r="K393" s="415">
        <v>35694</v>
      </c>
      <c r="L393" s="416">
        <v>-0.11703153988868276</v>
      </c>
      <c r="M393" s="422">
        <v>23.4</v>
      </c>
      <c r="N393" s="140"/>
    </row>
    <row r="394" spans="1:14" ht="20.100000000000001" customHeight="1">
      <c r="A394" s="421" t="s">
        <v>310</v>
      </c>
      <c r="B394" s="415">
        <v>38175103</v>
      </c>
      <c r="C394" s="432">
        <v>3.7080000000000002</v>
      </c>
      <c r="D394" s="415">
        <v>2</v>
      </c>
      <c r="E394" s="415" t="s">
        <v>285</v>
      </c>
      <c r="F394" s="415" t="s">
        <v>346</v>
      </c>
      <c r="G394" s="415" t="s">
        <v>13</v>
      </c>
      <c r="H394" s="415" t="s">
        <v>13</v>
      </c>
      <c r="I394" s="415" t="s">
        <v>13</v>
      </c>
      <c r="J394" s="415" t="s">
        <v>13</v>
      </c>
      <c r="K394" s="415">
        <v>39117</v>
      </c>
      <c r="L394" s="416">
        <v>-2.7472527472527486E-2</v>
      </c>
      <c r="M394" s="422">
        <v>22.8</v>
      </c>
      <c r="N394" s="140"/>
    </row>
    <row r="395" spans="1:14" ht="20.100000000000001" customHeight="1">
      <c r="A395" s="421" t="s">
        <v>310</v>
      </c>
      <c r="B395" s="415">
        <v>38182103</v>
      </c>
      <c r="C395" s="432">
        <v>4.2709999999999999</v>
      </c>
      <c r="D395" s="415">
        <v>2</v>
      </c>
      <c r="E395" s="415" t="s">
        <v>285</v>
      </c>
      <c r="F395" s="415" t="s">
        <v>346</v>
      </c>
      <c r="G395" s="415" t="s">
        <v>13</v>
      </c>
      <c r="H395" s="415" t="s">
        <v>13</v>
      </c>
      <c r="I395" s="415" t="s">
        <v>13</v>
      </c>
      <c r="J395" s="415" t="s">
        <v>13</v>
      </c>
      <c r="K395" s="415">
        <v>39563</v>
      </c>
      <c r="L395" s="416">
        <v>-1.4399242669589696E-2</v>
      </c>
      <c r="M395" s="422">
        <v>18.7</v>
      </c>
      <c r="N395" s="140"/>
    </row>
    <row r="396" spans="1:14" ht="20.100000000000001" customHeight="1">
      <c r="A396" s="421" t="s">
        <v>310</v>
      </c>
      <c r="B396" s="415">
        <v>38337903</v>
      </c>
      <c r="C396" s="432">
        <v>6.4880000000000004</v>
      </c>
      <c r="D396" s="415">
        <v>2</v>
      </c>
      <c r="E396" s="415" t="s">
        <v>283</v>
      </c>
      <c r="F396" s="415" t="s">
        <v>347</v>
      </c>
      <c r="G396" s="415" t="s">
        <v>13</v>
      </c>
      <c r="H396" s="415" t="s">
        <v>13</v>
      </c>
      <c r="I396" s="415" t="s">
        <v>13</v>
      </c>
      <c r="J396" s="415" t="s">
        <v>13</v>
      </c>
      <c r="K396" s="415">
        <v>65136</v>
      </c>
      <c r="L396" s="416">
        <v>-0.1221681648495303</v>
      </c>
      <c r="M396" s="422">
        <v>31.8</v>
      </c>
      <c r="N396" s="140"/>
    </row>
    <row r="397" spans="1:14" ht="20.100000000000001" customHeight="1">
      <c r="A397" s="421" t="s">
        <v>310</v>
      </c>
      <c r="B397" s="415">
        <v>38343836</v>
      </c>
      <c r="C397" s="432">
        <v>8.9819999999999993</v>
      </c>
      <c r="D397" s="415">
        <v>2</v>
      </c>
      <c r="E397" s="415" t="s">
        <v>283</v>
      </c>
      <c r="F397" s="415" t="s">
        <v>347</v>
      </c>
      <c r="G397" s="415" t="s">
        <v>13</v>
      </c>
      <c r="H397" s="415" t="s">
        <v>13</v>
      </c>
      <c r="I397" s="415" t="s">
        <v>13</v>
      </c>
      <c r="J397" s="415" t="s">
        <v>13</v>
      </c>
      <c r="K397" s="415">
        <v>67185</v>
      </c>
      <c r="L397" s="416">
        <v>-9.0952142557538473E-2</v>
      </c>
      <c r="M397" s="423"/>
      <c r="N397" s="140"/>
    </row>
    <row r="398" spans="1:14" ht="20.100000000000001" customHeight="1">
      <c r="A398" s="421" t="s">
        <v>310</v>
      </c>
      <c r="B398" s="415">
        <v>38357006</v>
      </c>
      <c r="C398" s="432">
        <v>4.3529999999999998</v>
      </c>
      <c r="D398" s="415">
        <v>2</v>
      </c>
      <c r="E398" s="415" t="s">
        <v>283</v>
      </c>
      <c r="F398" s="415" t="s">
        <v>347</v>
      </c>
      <c r="G398" s="415" t="s">
        <v>13</v>
      </c>
      <c r="H398" s="415" t="s">
        <v>13</v>
      </c>
      <c r="I398" s="415" t="s">
        <v>13</v>
      </c>
      <c r="J398" s="415" t="s">
        <v>13</v>
      </c>
      <c r="K398" s="415">
        <v>65661</v>
      </c>
      <c r="L398" s="416">
        <v>-7.3892806770098685E-2</v>
      </c>
      <c r="M398" s="422">
        <v>27.9</v>
      </c>
      <c r="N398" s="140"/>
    </row>
    <row r="399" spans="1:14" ht="20.100000000000001" customHeight="1">
      <c r="A399" s="421" t="s">
        <v>310</v>
      </c>
      <c r="B399" s="415">
        <v>38357008</v>
      </c>
      <c r="C399" s="432">
        <v>4.1459999999999999</v>
      </c>
      <c r="D399" s="415">
        <v>2</v>
      </c>
      <c r="E399" s="415" t="s">
        <v>283</v>
      </c>
      <c r="F399" s="415" t="s">
        <v>347</v>
      </c>
      <c r="G399" s="415" t="s">
        <v>13</v>
      </c>
      <c r="H399" s="415" t="s">
        <v>13</v>
      </c>
      <c r="I399" s="415" t="s">
        <v>13</v>
      </c>
      <c r="J399" s="415" t="s">
        <v>13</v>
      </c>
      <c r="K399" s="415">
        <v>72550</v>
      </c>
      <c r="L399" s="416">
        <v>-8.6495497588238157E-3</v>
      </c>
      <c r="M399" s="422">
        <v>29.2</v>
      </c>
      <c r="N399" s="140"/>
    </row>
    <row r="400" spans="1:14" ht="20.100000000000001" customHeight="1">
      <c r="A400" s="421" t="s">
        <v>310</v>
      </c>
      <c r="B400" s="415">
        <v>38357901</v>
      </c>
      <c r="C400" s="432">
        <v>2.9620000000000002</v>
      </c>
      <c r="D400" s="415">
        <v>2</v>
      </c>
      <c r="E400" s="415" t="s">
        <v>283</v>
      </c>
      <c r="F400" s="415" t="s">
        <v>347</v>
      </c>
      <c r="G400" s="415" t="s">
        <v>13</v>
      </c>
      <c r="H400" s="415" t="s">
        <v>13</v>
      </c>
      <c r="I400" s="415" t="s">
        <v>13</v>
      </c>
      <c r="J400" s="415" t="s">
        <v>13</v>
      </c>
      <c r="K400" s="415">
        <v>63458</v>
      </c>
      <c r="L400" s="416">
        <v>-0.16329786532705726</v>
      </c>
      <c r="M400" s="422">
        <v>28.1</v>
      </c>
      <c r="N400" s="140"/>
    </row>
    <row r="401" spans="1:14" ht="20.100000000000001" customHeight="1">
      <c r="A401" s="421" t="s">
        <v>310</v>
      </c>
      <c r="B401" s="415">
        <v>39175386</v>
      </c>
      <c r="C401" s="433"/>
      <c r="D401" s="415">
        <v>0</v>
      </c>
      <c r="E401" s="415" t="s">
        <v>287</v>
      </c>
      <c r="F401" s="415" t="s">
        <v>361</v>
      </c>
      <c r="G401" s="415" t="s">
        <v>13</v>
      </c>
      <c r="H401" s="415" t="s">
        <v>13</v>
      </c>
      <c r="I401" s="415" t="s">
        <v>13</v>
      </c>
      <c r="J401" s="415" t="s">
        <v>13</v>
      </c>
      <c r="K401" s="415">
        <v>68668</v>
      </c>
      <c r="L401" s="416" t="s">
        <v>344</v>
      </c>
      <c r="M401" s="422">
        <v>3.5</v>
      </c>
      <c r="N401" s="140"/>
    </row>
    <row r="402" spans="1:14" ht="20.100000000000001" customHeight="1">
      <c r="A402" s="421" t="s">
        <v>310</v>
      </c>
      <c r="B402" s="415">
        <v>41165377</v>
      </c>
      <c r="C402" s="433"/>
      <c r="D402" s="415">
        <v>0</v>
      </c>
      <c r="E402" s="415" t="s">
        <v>287</v>
      </c>
      <c r="F402" s="415" t="s">
        <v>361</v>
      </c>
      <c r="G402" s="415" t="s">
        <v>13</v>
      </c>
      <c r="H402" s="415" t="s">
        <v>13</v>
      </c>
      <c r="I402" s="415" t="s">
        <v>13</v>
      </c>
      <c r="J402" s="415" t="s">
        <v>13</v>
      </c>
      <c r="K402" s="415">
        <v>12609</v>
      </c>
      <c r="L402" s="416" t="s">
        <v>344</v>
      </c>
      <c r="M402" s="422">
        <v>8</v>
      </c>
      <c r="N402" s="140"/>
    </row>
    <row r="403" spans="1:14" ht="20.100000000000001" customHeight="1">
      <c r="A403" s="421" t="s">
        <v>314</v>
      </c>
      <c r="B403" s="415">
        <v>43022102</v>
      </c>
      <c r="C403" s="432">
        <v>4.6109999999999998</v>
      </c>
      <c r="D403" s="415">
        <v>2</v>
      </c>
      <c r="E403" s="415" t="s">
        <v>285</v>
      </c>
      <c r="F403" s="415" t="s">
        <v>346</v>
      </c>
      <c r="G403" s="415" t="s">
        <v>13</v>
      </c>
      <c r="H403" s="415" t="s">
        <v>13</v>
      </c>
      <c r="I403" s="415" t="s">
        <v>13</v>
      </c>
      <c r="J403" s="415" t="s">
        <v>13</v>
      </c>
      <c r="K403" s="415">
        <v>19217</v>
      </c>
      <c r="L403" s="416">
        <v>0.41332646907406057</v>
      </c>
      <c r="M403" s="422">
        <v>22.4</v>
      </c>
      <c r="N403" s="140"/>
    </row>
    <row r="404" spans="1:14" ht="20.100000000000001" customHeight="1">
      <c r="A404" s="421" t="s">
        <v>314</v>
      </c>
      <c r="B404" s="415">
        <v>43025050</v>
      </c>
      <c r="C404" s="432">
        <v>5.944</v>
      </c>
      <c r="D404" s="415">
        <v>2</v>
      </c>
      <c r="E404" s="415" t="s">
        <v>285</v>
      </c>
      <c r="F404" s="415" t="s">
        <v>346</v>
      </c>
      <c r="G404" s="415" t="s">
        <v>13</v>
      </c>
      <c r="H404" s="415" t="s">
        <v>13</v>
      </c>
      <c r="I404" s="415" t="s">
        <v>13</v>
      </c>
      <c r="J404" s="415" t="s">
        <v>13</v>
      </c>
      <c r="K404" s="415">
        <v>11812</v>
      </c>
      <c r="L404" s="416">
        <v>-9.3685260492595734E-2</v>
      </c>
      <c r="M404" s="422">
        <v>26.2</v>
      </c>
      <c r="N404" s="140"/>
    </row>
    <row r="405" spans="1:14" ht="20.100000000000001" customHeight="1">
      <c r="A405" s="421" t="s">
        <v>314</v>
      </c>
      <c r="B405" s="415">
        <v>43032101</v>
      </c>
      <c r="C405" s="432">
        <v>8.0579999999999998</v>
      </c>
      <c r="D405" s="415">
        <v>2</v>
      </c>
      <c r="E405" s="415" t="s">
        <v>285</v>
      </c>
      <c r="F405" s="415" t="s">
        <v>346</v>
      </c>
      <c r="G405" s="415" t="s">
        <v>13</v>
      </c>
      <c r="H405" s="415" t="s">
        <v>13</v>
      </c>
      <c r="I405" s="415" t="s">
        <v>13</v>
      </c>
      <c r="J405" s="415" t="s">
        <v>13</v>
      </c>
      <c r="K405" s="415">
        <v>17521</v>
      </c>
      <c r="L405" s="416">
        <v>-0.29433323935720324</v>
      </c>
      <c r="M405" s="422">
        <v>19.600000000000001</v>
      </c>
      <c r="N405" s="140"/>
    </row>
    <row r="406" spans="1:14" ht="20.100000000000001" customHeight="1">
      <c r="A406" s="421" t="s">
        <v>314</v>
      </c>
      <c r="B406" s="415">
        <v>43032102</v>
      </c>
      <c r="C406" s="432">
        <v>5.5640000000000001</v>
      </c>
      <c r="D406" s="415">
        <v>2</v>
      </c>
      <c r="E406" s="415" t="s">
        <v>285</v>
      </c>
      <c r="F406" s="415" t="s">
        <v>346</v>
      </c>
      <c r="G406" s="415" t="s">
        <v>13</v>
      </c>
      <c r="H406" s="415" t="s">
        <v>13</v>
      </c>
      <c r="I406" s="415" t="s">
        <v>13</v>
      </c>
      <c r="J406" s="415" t="s">
        <v>13</v>
      </c>
      <c r="K406" s="415">
        <v>23807</v>
      </c>
      <c r="L406" s="416">
        <v>-6.7890842175325927E-2</v>
      </c>
      <c r="M406" s="422">
        <v>17</v>
      </c>
      <c r="N406" s="140"/>
    </row>
    <row r="407" spans="1:14" ht="20.100000000000001" customHeight="1">
      <c r="A407" s="421" t="s">
        <v>314</v>
      </c>
      <c r="B407" s="415">
        <v>44042101</v>
      </c>
      <c r="C407" s="432">
        <v>10.74</v>
      </c>
      <c r="D407" s="415">
        <v>2</v>
      </c>
      <c r="E407" s="415" t="s">
        <v>285</v>
      </c>
      <c r="F407" s="415" t="s">
        <v>346</v>
      </c>
      <c r="G407" s="415" t="s">
        <v>13</v>
      </c>
      <c r="H407" s="415" t="s">
        <v>13</v>
      </c>
      <c r="I407" s="415" t="s">
        <v>13</v>
      </c>
      <c r="J407" s="415" t="s">
        <v>13</v>
      </c>
      <c r="K407" s="415">
        <v>27624</v>
      </c>
      <c r="L407" s="416">
        <v>4.7712963665326624E-2</v>
      </c>
      <c r="M407" s="422">
        <v>15.2</v>
      </c>
      <c r="N407" s="140"/>
    </row>
    <row r="408" spans="1:14" ht="20.100000000000001" customHeight="1">
      <c r="A408" s="421" t="s">
        <v>314</v>
      </c>
      <c r="B408" s="415">
        <v>44052101</v>
      </c>
      <c r="C408" s="432">
        <v>2.1429999999999998</v>
      </c>
      <c r="D408" s="415">
        <v>2</v>
      </c>
      <c r="E408" s="415" t="s">
        <v>285</v>
      </c>
      <c r="F408" s="415" t="s">
        <v>346</v>
      </c>
      <c r="G408" s="415" t="s">
        <v>13</v>
      </c>
      <c r="H408" s="415" t="s">
        <v>13</v>
      </c>
      <c r="I408" s="415" t="s">
        <v>13</v>
      </c>
      <c r="J408" s="415" t="s">
        <v>13</v>
      </c>
      <c r="K408" s="415">
        <v>48868</v>
      </c>
      <c r="L408" s="416">
        <v>5.1150785115078534E-2</v>
      </c>
      <c r="M408" s="422">
        <v>13.6</v>
      </c>
      <c r="N408" s="140"/>
    </row>
    <row r="409" spans="1:14" ht="20.100000000000001" customHeight="1">
      <c r="A409" s="421" t="s">
        <v>314</v>
      </c>
      <c r="B409" s="415">
        <v>44052102</v>
      </c>
      <c r="C409" s="432">
        <v>1.931</v>
      </c>
      <c r="D409" s="415">
        <v>2</v>
      </c>
      <c r="E409" s="415" t="s">
        <v>285</v>
      </c>
      <c r="F409" s="415" t="s">
        <v>346</v>
      </c>
      <c r="G409" s="415" t="s">
        <v>13</v>
      </c>
      <c r="H409" s="415" t="s">
        <v>13</v>
      </c>
      <c r="I409" s="415" t="s">
        <v>13</v>
      </c>
      <c r="J409" s="415" t="s">
        <v>13</v>
      </c>
      <c r="K409" s="415">
        <v>49761</v>
      </c>
      <c r="L409" s="416">
        <v>6.8199381761978373E-2</v>
      </c>
      <c r="M409" s="422">
        <v>13.8</v>
      </c>
      <c r="N409" s="140"/>
    </row>
    <row r="410" spans="1:14" ht="20.100000000000001" customHeight="1">
      <c r="A410" s="421" t="s">
        <v>314</v>
      </c>
      <c r="B410" s="415">
        <v>44055019</v>
      </c>
      <c r="C410" s="432">
        <v>7.4560000000000004</v>
      </c>
      <c r="D410" s="415">
        <v>2</v>
      </c>
      <c r="E410" s="415" t="s">
        <v>285</v>
      </c>
      <c r="F410" s="415" t="s">
        <v>346</v>
      </c>
      <c r="G410" s="415" t="s">
        <v>13</v>
      </c>
      <c r="H410" s="415" t="s">
        <v>13</v>
      </c>
      <c r="I410" s="415" t="s">
        <v>13</v>
      </c>
      <c r="J410" s="415" t="s">
        <v>13</v>
      </c>
      <c r="K410" s="415">
        <v>40002</v>
      </c>
      <c r="L410" s="416">
        <v>-4.479679067768283E-2</v>
      </c>
      <c r="M410" s="422">
        <v>12</v>
      </c>
      <c r="N410" s="140"/>
    </row>
    <row r="411" spans="1:14" ht="20.100000000000001" customHeight="1">
      <c r="A411" s="421" t="s">
        <v>314</v>
      </c>
      <c r="B411" s="415">
        <v>45055636</v>
      </c>
      <c r="C411" s="432">
        <v>3.5510000000000002</v>
      </c>
      <c r="D411" s="415">
        <v>2</v>
      </c>
      <c r="E411" s="415" t="s">
        <v>285</v>
      </c>
      <c r="F411" s="415" t="s">
        <v>346</v>
      </c>
      <c r="G411" s="415" t="s">
        <v>13</v>
      </c>
      <c r="H411" s="415" t="s">
        <v>13</v>
      </c>
      <c r="I411" s="415" t="s">
        <v>13</v>
      </c>
      <c r="J411" s="415" t="s">
        <v>13</v>
      </c>
      <c r="K411" s="415">
        <v>64081</v>
      </c>
      <c r="L411" s="416">
        <v>7.1986545746034469E-3</v>
      </c>
      <c r="M411" s="422">
        <v>19.399999999999999</v>
      </c>
      <c r="N411" s="140"/>
    </row>
    <row r="412" spans="1:14" ht="20.100000000000001" customHeight="1">
      <c r="A412" s="421" t="s">
        <v>314</v>
      </c>
      <c r="B412" s="415">
        <v>46052101</v>
      </c>
      <c r="C412" s="432">
        <v>3.4660000000000002</v>
      </c>
      <c r="D412" s="415">
        <v>2</v>
      </c>
      <c r="E412" s="415" t="s">
        <v>285</v>
      </c>
      <c r="F412" s="415" t="s">
        <v>346</v>
      </c>
      <c r="G412" s="415" t="s">
        <v>13</v>
      </c>
      <c r="H412" s="415" t="s">
        <v>13</v>
      </c>
      <c r="I412" s="415" t="s">
        <v>13</v>
      </c>
      <c r="J412" s="415" t="s">
        <v>13</v>
      </c>
      <c r="K412" s="415">
        <v>65268</v>
      </c>
      <c r="L412" s="416">
        <v>0.13820344244284399</v>
      </c>
      <c r="M412" s="422">
        <v>13.6</v>
      </c>
      <c r="N412" s="140"/>
    </row>
    <row r="413" spans="1:14" ht="20.100000000000001" customHeight="1">
      <c r="A413" s="421" t="s">
        <v>314</v>
      </c>
      <c r="B413" s="415">
        <v>46052103</v>
      </c>
      <c r="C413" s="432">
        <v>2.9220000000000002</v>
      </c>
      <c r="D413" s="415">
        <v>2</v>
      </c>
      <c r="E413" s="415" t="s">
        <v>285</v>
      </c>
      <c r="F413" s="415" t="s">
        <v>346</v>
      </c>
      <c r="G413" s="415" t="s">
        <v>13</v>
      </c>
      <c r="H413" s="415" t="s">
        <v>13</v>
      </c>
      <c r="I413" s="415" t="s">
        <v>13</v>
      </c>
      <c r="J413" s="415" t="s">
        <v>13</v>
      </c>
      <c r="K413" s="415">
        <v>70773</v>
      </c>
      <c r="L413" s="416">
        <v>-7.447559763561229E-2</v>
      </c>
      <c r="M413" s="422">
        <v>14</v>
      </c>
      <c r="N413" s="140"/>
    </row>
    <row r="414" spans="1:14" ht="20.100000000000001" customHeight="1">
      <c r="A414" s="421" t="s">
        <v>314</v>
      </c>
      <c r="B414" s="415">
        <v>46052104</v>
      </c>
      <c r="C414" s="432">
        <v>2.0880000000000001</v>
      </c>
      <c r="D414" s="415">
        <v>2</v>
      </c>
      <c r="E414" s="415" t="s">
        <v>285</v>
      </c>
      <c r="F414" s="415" t="s">
        <v>346</v>
      </c>
      <c r="G414" s="415" t="s">
        <v>13</v>
      </c>
      <c r="H414" s="415" t="s">
        <v>13</v>
      </c>
      <c r="I414" s="415" t="s">
        <v>13</v>
      </c>
      <c r="J414" s="415" t="s">
        <v>13</v>
      </c>
      <c r="K414" s="415">
        <v>70659</v>
      </c>
      <c r="L414" s="416">
        <v>-7.2156419886020395E-2</v>
      </c>
      <c r="M414" s="422">
        <v>13.9</v>
      </c>
      <c r="N414" s="140"/>
    </row>
    <row r="415" spans="1:14" ht="20.100000000000001" customHeight="1">
      <c r="A415" s="421" t="s">
        <v>314</v>
      </c>
      <c r="B415" s="415">
        <v>46052105</v>
      </c>
      <c r="C415" s="432">
        <v>3.8639999999999999</v>
      </c>
      <c r="D415" s="415">
        <v>2</v>
      </c>
      <c r="E415" s="415" t="s">
        <v>285</v>
      </c>
      <c r="F415" s="415" t="s">
        <v>346</v>
      </c>
      <c r="G415" s="415" t="s">
        <v>13</v>
      </c>
      <c r="H415" s="415" t="s">
        <v>13</v>
      </c>
      <c r="I415" s="415" t="s">
        <v>13</v>
      </c>
      <c r="J415" s="415" t="s">
        <v>13</v>
      </c>
      <c r="K415" s="415">
        <v>70100</v>
      </c>
      <c r="L415" s="416">
        <v>-0.14199336605427104</v>
      </c>
      <c r="M415" s="422">
        <v>13.5</v>
      </c>
      <c r="N415" s="140"/>
    </row>
    <row r="416" spans="1:14" ht="20.100000000000001" customHeight="1">
      <c r="A416" s="421" t="s">
        <v>314</v>
      </c>
      <c r="B416" s="415">
        <v>47052103</v>
      </c>
      <c r="C416" s="432">
        <v>2.83</v>
      </c>
      <c r="D416" s="415">
        <v>2</v>
      </c>
      <c r="E416" s="415" t="s">
        <v>284</v>
      </c>
      <c r="F416" s="415" t="s">
        <v>347</v>
      </c>
      <c r="G416" s="415" t="s">
        <v>13</v>
      </c>
      <c r="H416" s="415" t="s">
        <v>13</v>
      </c>
      <c r="I416" s="415" t="s">
        <v>13</v>
      </c>
      <c r="J416" s="415" t="s">
        <v>13</v>
      </c>
      <c r="K416" s="415">
        <v>78722</v>
      </c>
      <c r="L416" s="416">
        <v>0.10361553882603647</v>
      </c>
      <c r="M416" s="422">
        <v>12.3</v>
      </c>
      <c r="N416" s="140"/>
    </row>
    <row r="417" spans="1:14" ht="20.100000000000001" customHeight="1">
      <c r="A417" s="421" t="s">
        <v>314</v>
      </c>
      <c r="B417" s="415">
        <v>47052104</v>
      </c>
      <c r="C417" s="432">
        <v>3.8410000000000002</v>
      </c>
      <c r="D417" s="415">
        <v>2</v>
      </c>
      <c r="E417" s="415" t="s">
        <v>282</v>
      </c>
      <c r="F417" s="415" t="s">
        <v>347</v>
      </c>
      <c r="G417" s="415" t="s">
        <v>13</v>
      </c>
      <c r="H417" s="415" t="s">
        <v>13</v>
      </c>
      <c r="I417" s="415" t="s">
        <v>13</v>
      </c>
      <c r="J417" s="415" t="s">
        <v>13</v>
      </c>
      <c r="K417" s="415">
        <v>80293</v>
      </c>
      <c r="L417" s="416">
        <v>4.1184174695592324E-2</v>
      </c>
      <c r="M417" s="422">
        <v>12.7</v>
      </c>
      <c r="N417" s="140"/>
    </row>
    <row r="418" spans="1:14" ht="20.100000000000001" customHeight="1">
      <c r="A418" s="421" t="s">
        <v>314</v>
      </c>
      <c r="B418" s="415">
        <v>47052105</v>
      </c>
      <c r="C418" s="432">
        <v>1.869</v>
      </c>
      <c r="D418" s="415">
        <v>2</v>
      </c>
      <c r="E418" s="415" t="s">
        <v>285</v>
      </c>
      <c r="F418" s="415" t="s">
        <v>350</v>
      </c>
      <c r="G418" s="415" t="s">
        <v>13</v>
      </c>
      <c r="H418" s="415" t="s">
        <v>13</v>
      </c>
      <c r="I418" s="415" t="s">
        <v>13</v>
      </c>
      <c r="J418" s="415" t="s">
        <v>13</v>
      </c>
      <c r="K418" s="415">
        <v>104024</v>
      </c>
      <c r="L418" s="416">
        <v>0.30137363324742905</v>
      </c>
      <c r="M418" s="422">
        <v>12.3</v>
      </c>
      <c r="N418" s="140"/>
    </row>
    <row r="419" spans="1:14" ht="20.100000000000001" customHeight="1">
      <c r="A419" s="421" t="s">
        <v>314</v>
      </c>
      <c r="B419" s="415">
        <v>47052106</v>
      </c>
      <c r="C419" s="432">
        <v>2.3620000000000001</v>
      </c>
      <c r="D419" s="415">
        <v>2</v>
      </c>
      <c r="E419" s="415" t="s">
        <v>285</v>
      </c>
      <c r="F419" s="415" t="s">
        <v>348</v>
      </c>
      <c r="G419" s="415" t="s">
        <v>13</v>
      </c>
      <c r="H419" s="415" t="s">
        <v>13</v>
      </c>
      <c r="I419" s="415" t="s">
        <v>13</v>
      </c>
      <c r="J419" s="415" t="s">
        <v>13</v>
      </c>
      <c r="K419" s="415">
        <v>106012</v>
      </c>
      <c r="L419" s="416">
        <v>0.3228185323367565</v>
      </c>
      <c r="M419" s="422">
        <v>12.1</v>
      </c>
      <c r="N419" s="140"/>
    </row>
    <row r="420" spans="1:14" ht="20.100000000000001" customHeight="1">
      <c r="A420" s="421" t="s">
        <v>314</v>
      </c>
      <c r="B420" s="415">
        <v>47055088</v>
      </c>
      <c r="C420" s="433"/>
      <c r="D420" s="415">
        <v>0</v>
      </c>
      <c r="E420" s="415" t="s">
        <v>287</v>
      </c>
      <c r="F420" s="415" t="s">
        <v>361</v>
      </c>
      <c r="G420" s="415" t="s">
        <v>13</v>
      </c>
      <c r="H420" s="415" t="s">
        <v>13</v>
      </c>
      <c r="I420" s="415" t="s">
        <v>13</v>
      </c>
      <c r="J420" s="415" t="s">
        <v>13</v>
      </c>
      <c r="K420" s="415">
        <v>78722</v>
      </c>
      <c r="L420" s="416" t="s">
        <v>344</v>
      </c>
      <c r="M420" s="422">
        <v>12.3</v>
      </c>
      <c r="N420" s="140"/>
    </row>
    <row r="421" spans="1:14" ht="20.100000000000001" customHeight="1">
      <c r="A421" s="421" t="s">
        <v>314</v>
      </c>
      <c r="B421" s="415">
        <v>48065014</v>
      </c>
      <c r="C421" s="432">
        <v>2.1989999999999998</v>
      </c>
      <c r="D421" s="415">
        <v>2</v>
      </c>
      <c r="E421" s="415" t="s">
        <v>282</v>
      </c>
      <c r="F421" s="415" t="s">
        <v>347</v>
      </c>
      <c r="G421" s="415" t="s">
        <v>13</v>
      </c>
      <c r="H421" s="415" t="s">
        <v>13</v>
      </c>
      <c r="I421" s="415" t="s">
        <v>13</v>
      </c>
      <c r="J421" s="415" t="s">
        <v>13</v>
      </c>
      <c r="K421" s="415">
        <v>107166</v>
      </c>
      <c r="L421" s="416">
        <v>-1.0333841252251008E-2</v>
      </c>
      <c r="M421" s="422">
        <v>14.6</v>
      </c>
      <c r="N421" s="140"/>
    </row>
    <row r="422" spans="1:14" ht="20.100000000000001" customHeight="1">
      <c r="A422" s="421" t="s">
        <v>314</v>
      </c>
      <c r="B422" s="415">
        <v>48065061</v>
      </c>
      <c r="C422" s="432">
        <v>8.0129999999999999</v>
      </c>
      <c r="D422" s="415">
        <v>2</v>
      </c>
      <c r="E422" s="415" t="s">
        <v>285</v>
      </c>
      <c r="F422" s="415" t="s">
        <v>347</v>
      </c>
      <c r="G422" s="415" t="s">
        <v>13</v>
      </c>
      <c r="H422" s="415" t="s">
        <v>13</v>
      </c>
      <c r="I422" s="415" t="s">
        <v>13</v>
      </c>
      <c r="J422" s="415" t="s">
        <v>13</v>
      </c>
      <c r="K422" s="415">
        <v>71826</v>
      </c>
      <c r="L422" s="416">
        <v>-4.5882040382571709E-2</v>
      </c>
      <c r="M422" s="422">
        <v>14</v>
      </c>
      <c r="N422" s="140"/>
    </row>
    <row r="423" spans="1:14" ht="20.100000000000001" customHeight="1">
      <c r="A423" s="421" t="s">
        <v>314</v>
      </c>
      <c r="B423" s="415">
        <v>48065601</v>
      </c>
      <c r="C423" s="432">
        <v>2.0659999999999998</v>
      </c>
      <c r="D423" s="415">
        <v>2</v>
      </c>
      <c r="E423" s="415" t="s">
        <v>282</v>
      </c>
      <c r="F423" s="415" t="s">
        <v>347</v>
      </c>
      <c r="G423" s="415" t="s">
        <v>13</v>
      </c>
      <c r="H423" s="415" t="s">
        <v>13</v>
      </c>
      <c r="I423" s="415" t="s">
        <v>13</v>
      </c>
      <c r="J423" s="415" t="s">
        <v>13</v>
      </c>
      <c r="K423" s="415">
        <v>92743</v>
      </c>
      <c r="L423" s="416">
        <v>-1.1384592425195295E-2</v>
      </c>
      <c r="M423" s="422">
        <v>14.4</v>
      </c>
      <c r="N423" s="140"/>
    </row>
    <row r="424" spans="1:14" ht="20.100000000000001" customHeight="1">
      <c r="A424" s="421" t="s">
        <v>314</v>
      </c>
      <c r="B424" s="415">
        <v>48065602</v>
      </c>
      <c r="C424" s="432">
        <v>1.171</v>
      </c>
      <c r="D424" s="415">
        <v>2</v>
      </c>
      <c r="E424" s="415" t="s">
        <v>282</v>
      </c>
      <c r="F424" s="415" t="s">
        <v>347</v>
      </c>
      <c r="G424" s="415" t="s">
        <v>13</v>
      </c>
      <c r="H424" s="415" t="s">
        <v>13</v>
      </c>
      <c r="I424" s="415" t="s">
        <v>13</v>
      </c>
      <c r="J424" s="415" t="s">
        <v>13</v>
      </c>
      <c r="K424" s="415">
        <v>115764</v>
      </c>
      <c r="L424" s="416">
        <v>2.534941807939628E-2</v>
      </c>
      <c r="M424" s="423"/>
      <c r="N424" s="140"/>
    </row>
    <row r="425" spans="1:14" ht="20.100000000000001" customHeight="1">
      <c r="A425" s="421" t="s">
        <v>314</v>
      </c>
      <c r="B425" s="415">
        <v>48065670</v>
      </c>
      <c r="C425" s="432">
        <v>1.431</v>
      </c>
      <c r="D425" s="415">
        <v>2</v>
      </c>
      <c r="E425" s="415" t="s">
        <v>282</v>
      </c>
      <c r="F425" s="415" t="s">
        <v>347</v>
      </c>
      <c r="G425" s="415" t="s">
        <v>13</v>
      </c>
      <c r="H425" s="415" t="s">
        <v>13</v>
      </c>
      <c r="I425" s="415" t="s">
        <v>13</v>
      </c>
      <c r="J425" s="415" t="s">
        <v>13</v>
      </c>
      <c r="K425" s="415">
        <v>116598</v>
      </c>
      <c r="L425" s="416">
        <v>1.1505701332601426E-3</v>
      </c>
      <c r="M425" s="422">
        <v>13.8</v>
      </c>
      <c r="N425" s="140"/>
    </row>
    <row r="426" spans="1:14" ht="20.100000000000001" customHeight="1">
      <c r="A426" s="421" t="s">
        <v>314</v>
      </c>
      <c r="B426" s="415">
        <v>49062101</v>
      </c>
      <c r="C426" s="432">
        <v>6.6429999999999998</v>
      </c>
      <c r="D426" s="415">
        <v>2</v>
      </c>
      <c r="E426" s="415" t="s">
        <v>285</v>
      </c>
      <c r="F426" s="415" t="s">
        <v>346</v>
      </c>
      <c r="G426" s="415" t="s">
        <v>13</v>
      </c>
      <c r="H426" s="415" t="s">
        <v>13</v>
      </c>
      <c r="I426" s="415" t="s">
        <v>13</v>
      </c>
      <c r="J426" s="415" t="s">
        <v>13</v>
      </c>
      <c r="K426" s="415">
        <v>67366</v>
      </c>
      <c r="L426" s="416">
        <v>-3.6637684475460452E-2</v>
      </c>
      <c r="M426" s="422">
        <v>12.8</v>
      </c>
      <c r="N426" s="140"/>
    </row>
    <row r="427" spans="1:14" ht="20.100000000000001" customHeight="1">
      <c r="A427" s="421" t="s">
        <v>314</v>
      </c>
      <c r="B427" s="415">
        <v>49072101</v>
      </c>
      <c r="C427" s="432">
        <v>4.5419999999999998</v>
      </c>
      <c r="D427" s="415">
        <v>2</v>
      </c>
      <c r="E427" s="415" t="s">
        <v>285</v>
      </c>
      <c r="F427" s="415" t="s">
        <v>346</v>
      </c>
      <c r="G427" s="415" t="s">
        <v>13</v>
      </c>
      <c r="H427" s="415" t="s">
        <v>13</v>
      </c>
      <c r="I427" s="415" t="s">
        <v>13</v>
      </c>
      <c r="J427" s="415" t="s">
        <v>13</v>
      </c>
      <c r="K427" s="415">
        <v>72148</v>
      </c>
      <c r="L427" s="416">
        <v>-6.5004406199782316E-2</v>
      </c>
      <c r="M427" s="422">
        <v>11.9</v>
      </c>
      <c r="N427" s="140"/>
    </row>
    <row r="428" spans="1:14" ht="20.100000000000001" customHeight="1">
      <c r="A428" s="421" t="s">
        <v>314</v>
      </c>
      <c r="B428" s="415">
        <v>49072102</v>
      </c>
      <c r="C428" s="432">
        <v>1.5589999999999999</v>
      </c>
      <c r="D428" s="415">
        <v>2</v>
      </c>
      <c r="E428" s="415" t="s">
        <v>286</v>
      </c>
      <c r="F428" s="415" t="s">
        <v>346</v>
      </c>
      <c r="G428" s="415" t="s">
        <v>13</v>
      </c>
      <c r="H428" s="415" t="s">
        <v>13</v>
      </c>
      <c r="I428" s="415" t="s">
        <v>13</v>
      </c>
      <c r="J428" s="415" t="s">
        <v>13</v>
      </c>
      <c r="K428" s="415">
        <v>95565</v>
      </c>
      <c r="L428" s="416">
        <v>-4.9908037977829722E-2</v>
      </c>
      <c r="M428" s="422">
        <v>9.8000000000000007</v>
      </c>
      <c r="N428" s="140"/>
    </row>
    <row r="429" spans="1:14" ht="20.100000000000001" customHeight="1">
      <c r="A429" s="421" t="s">
        <v>314</v>
      </c>
      <c r="B429" s="415">
        <v>50072102</v>
      </c>
      <c r="C429" s="432">
        <v>3.6429999999999998</v>
      </c>
      <c r="D429" s="415">
        <v>2</v>
      </c>
      <c r="E429" s="415" t="s">
        <v>282</v>
      </c>
      <c r="F429" s="415" t="s">
        <v>348</v>
      </c>
      <c r="G429" s="415" t="s">
        <v>13</v>
      </c>
      <c r="H429" s="415" t="s">
        <v>13</v>
      </c>
      <c r="I429" s="415" t="s">
        <v>13</v>
      </c>
      <c r="J429" s="415" t="s">
        <v>13</v>
      </c>
      <c r="K429" s="415">
        <v>92401</v>
      </c>
      <c r="L429" s="416">
        <v>-0.10559481173168139</v>
      </c>
      <c r="M429" s="422">
        <v>11.3</v>
      </c>
      <c r="N429" s="140"/>
    </row>
    <row r="430" spans="1:14" ht="20.100000000000001" customHeight="1">
      <c r="A430" s="421" t="s">
        <v>314</v>
      </c>
      <c r="B430" s="415">
        <v>50072112</v>
      </c>
      <c r="C430" s="432">
        <v>4.3079999999999998</v>
      </c>
      <c r="D430" s="415">
        <v>2</v>
      </c>
      <c r="E430" s="415" t="s">
        <v>285</v>
      </c>
      <c r="F430" s="415" t="s">
        <v>346</v>
      </c>
      <c r="G430" s="415" t="s">
        <v>13</v>
      </c>
      <c r="H430" s="415" t="s">
        <v>13</v>
      </c>
      <c r="I430" s="415" t="s">
        <v>13</v>
      </c>
      <c r="J430" s="415" t="s">
        <v>13</v>
      </c>
      <c r="K430" s="415">
        <v>39205</v>
      </c>
      <c r="L430" s="416">
        <v>-0.35272168931301495</v>
      </c>
      <c r="M430" s="422">
        <v>11.6</v>
      </c>
      <c r="N430" s="140"/>
    </row>
    <row r="431" spans="1:14" ht="20.100000000000001" customHeight="1">
      <c r="A431" s="421" t="s">
        <v>314</v>
      </c>
      <c r="B431" s="415">
        <v>50075683</v>
      </c>
      <c r="C431" s="432">
        <v>1.4059999999999999</v>
      </c>
      <c r="D431" s="415">
        <v>2</v>
      </c>
      <c r="E431" s="415" t="s">
        <v>286</v>
      </c>
      <c r="F431" s="415" t="s">
        <v>355</v>
      </c>
      <c r="G431" s="415" t="s">
        <v>13</v>
      </c>
      <c r="H431" s="415" t="s">
        <v>13</v>
      </c>
      <c r="I431" s="415" t="s">
        <v>13</v>
      </c>
      <c r="J431" s="415" t="s">
        <v>13</v>
      </c>
      <c r="K431" s="415">
        <v>103831</v>
      </c>
      <c r="L431" s="416">
        <v>-0.17680683728157798</v>
      </c>
      <c r="M431" s="422">
        <v>11.1</v>
      </c>
      <c r="N431" s="140"/>
    </row>
    <row r="432" spans="1:14" ht="20.100000000000001" customHeight="1">
      <c r="A432" s="421" t="s">
        <v>314</v>
      </c>
      <c r="B432" s="415">
        <v>50075685</v>
      </c>
      <c r="C432" s="432">
        <v>0.95</v>
      </c>
      <c r="D432" s="415">
        <v>2</v>
      </c>
      <c r="E432" s="415" t="s">
        <v>285</v>
      </c>
      <c r="F432" s="415" t="s">
        <v>346</v>
      </c>
      <c r="G432" s="415" t="s">
        <v>13</v>
      </c>
      <c r="H432" s="415" t="s">
        <v>13</v>
      </c>
      <c r="I432" s="415" t="s">
        <v>13</v>
      </c>
      <c r="J432" s="415" t="s">
        <v>13</v>
      </c>
      <c r="K432" s="415">
        <v>79545</v>
      </c>
      <c r="L432" s="416">
        <v>0.80779982273130146</v>
      </c>
      <c r="M432" s="422">
        <v>9.6999999999999993</v>
      </c>
      <c r="N432" s="140"/>
    </row>
    <row r="433" spans="1:14" ht="20.100000000000001" customHeight="1">
      <c r="A433" s="421" t="s">
        <v>314</v>
      </c>
      <c r="B433" s="415">
        <v>51062104</v>
      </c>
      <c r="C433" s="432">
        <v>1.613</v>
      </c>
      <c r="D433" s="415">
        <v>2</v>
      </c>
      <c r="E433" s="415" t="s">
        <v>283</v>
      </c>
      <c r="F433" s="415" t="s">
        <v>347</v>
      </c>
      <c r="G433" s="415" t="s">
        <v>13</v>
      </c>
      <c r="H433" s="415" t="s">
        <v>13</v>
      </c>
      <c r="I433" s="415" t="s">
        <v>13</v>
      </c>
      <c r="J433" s="415" t="s">
        <v>13</v>
      </c>
      <c r="K433" s="415">
        <v>53780</v>
      </c>
      <c r="L433" s="416">
        <v>-0.27299763433592428</v>
      </c>
      <c r="M433" s="422">
        <v>20.6</v>
      </c>
      <c r="N433" s="140"/>
    </row>
    <row r="434" spans="1:14" ht="20.100000000000001" customHeight="1">
      <c r="A434" s="421" t="s">
        <v>314</v>
      </c>
      <c r="B434" s="415">
        <v>51062106</v>
      </c>
      <c r="C434" s="432">
        <v>4.93</v>
      </c>
      <c r="D434" s="415">
        <v>2</v>
      </c>
      <c r="E434" s="415" t="s">
        <v>285</v>
      </c>
      <c r="F434" s="415" t="s">
        <v>346</v>
      </c>
      <c r="G434" s="415" t="s">
        <v>13</v>
      </c>
      <c r="H434" s="415" t="s">
        <v>13</v>
      </c>
      <c r="I434" s="415" t="s">
        <v>13</v>
      </c>
      <c r="J434" s="415" t="s">
        <v>13</v>
      </c>
      <c r="K434" s="415">
        <v>33203</v>
      </c>
      <c r="L434" s="416">
        <v>-0.32976039080320552</v>
      </c>
      <c r="M434" s="422">
        <v>11.4</v>
      </c>
      <c r="N434" s="140"/>
    </row>
    <row r="435" spans="1:14" ht="20.100000000000001" customHeight="1">
      <c r="A435" s="421" t="s">
        <v>314</v>
      </c>
      <c r="B435" s="415">
        <v>51065010</v>
      </c>
      <c r="C435" s="432">
        <v>3.8410000000000002</v>
      </c>
      <c r="D435" s="415">
        <v>2</v>
      </c>
      <c r="E435" s="415" t="s">
        <v>285</v>
      </c>
      <c r="F435" s="415" t="s">
        <v>346</v>
      </c>
      <c r="G435" s="415" t="s">
        <v>13</v>
      </c>
      <c r="H435" s="415" t="s">
        <v>13</v>
      </c>
      <c r="I435" s="415" t="s">
        <v>13</v>
      </c>
      <c r="J435" s="415" t="s">
        <v>13</v>
      </c>
      <c r="K435" s="415">
        <v>25296</v>
      </c>
      <c r="L435" s="416">
        <v>-0.51087650095713211</v>
      </c>
      <c r="M435" s="422">
        <v>13.1</v>
      </c>
      <c r="N435" s="140"/>
    </row>
    <row r="436" spans="1:14" ht="20.100000000000001" customHeight="1">
      <c r="A436" s="421" t="s">
        <v>314</v>
      </c>
      <c r="B436" s="415">
        <v>52062101</v>
      </c>
      <c r="C436" s="432">
        <v>4.0529999999999999</v>
      </c>
      <c r="D436" s="415">
        <v>2</v>
      </c>
      <c r="E436" s="415" t="s">
        <v>283</v>
      </c>
      <c r="F436" s="415" t="s">
        <v>347</v>
      </c>
      <c r="G436" s="415" t="s">
        <v>13</v>
      </c>
      <c r="H436" s="415" t="s">
        <v>13</v>
      </c>
      <c r="I436" s="415" t="s">
        <v>13</v>
      </c>
      <c r="J436" s="415" t="s">
        <v>13</v>
      </c>
      <c r="K436" s="415">
        <v>59308</v>
      </c>
      <c r="L436" s="416">
        <v>-0.30633918128654969</v>
      </c>
      <c r="M436" s="423"/>
      <c r="N436" s="140"/>
    </row>
    <row r="437" spans="1:14" ht="20.100000000000001" customHeight="1">
      <c r="A437" s="421" t="s">
        <v>314</v>
      </c>
      <c r="B437" s="415">
        <v>52062102</v>
      </c>
      <c r="C437" s="432">
        <v>3.952</v>
      </c>
      <c r="D437" s="415">
        <v>2</v>
      </c>
      <c r="E437" s="415" t="s">
        <v>283</v>
      </c>
      <c r="F437" s="415" t="s">
        <v>347</v>
      </c>
      <c r="G437" s="415" t="s">
        <v>13</v>
      </c>
      <c r="H437" s="415" t="s">
        <v>13</v>
      </c>
      <c r="I437" s="415" t="s">
        <v>13</v>
      </c>
      <c r="J437" s="415" t="s">
        <v>13</v>
      </c>
      <c r="K437" s="415">
        <v>29770</v>
      </c>
      <c r="L437" s="416">
        <v>-0.46048315482339297</v>
      </c>
      <c r="M437" s="422">
        <v>28.3</v>
      </c>
      <c r="N437" s="140"/>
    </row>
    <row r="438" spans="1:14" ht="20.100000000000001" customHeight="1">
      <c r="A438" s="421" t="s">
        <v>314</v>
      </c>
      <c r="B438" s="415">
        <v>52072103</v>
      </c>
      <c r="C438" s="432">
        <v>4.41</v>
      </c>
      <c r="D438" s="415">
        <v>2</v>
      </c>
      <c r="E438" s="415" t="s">
        <v>286</v>
      </c>
      <c r="F438" s="415" t="s">
        <v>346</v>
      </c>
      <c r="G438" s="415" t="s">
        <v>13</v>
      </c>
      <c r="H438" s="415" t="s">
        <v>13</v>
      </c>
      <c r="I438" s="415" t="s">
        <v>13</v>
      </c>
      <c r="J438" s="415" t="s">
        <v>13</v>
      </c>
      <c r="K438" s="415">
        <v>30992</v>
      </c>
      <c r="L438" s="416">
        <v>-0.43426672994779303</v>
      </c>
      <c r="M438" s="422">
        <v>27</v>
      </c>
      <c r="N438" s="140"/>
    </row>
    <row r="439" spans="1:14" ht="20.100000000000001" customHeight="1">
      <c r="A439" s="421" t="s">
        <v>314</v>
      </c>
      <c r="B439" s="415">
        <v>53072101</v>
      </c>
      <c r="C439" s="432">
        <v>5.01</v>
      </c>
      <c r="D439" s="415">
        <v>2</v>
      </c>
      <c r="E439" s="415" t="s">
        <v>286</v>
      </c>
      <c r="F439" s="415" t="s">
        <v>346</v>
      </c>
      <c r="G439" s="415" t="s">
        <v>13</v>
      </c>
      <c r="H439" s="415" t="s">
        <v>13</v>
      </c>
      <c r="I439" s="415" t="s">
        <v>13</v>
      </c>
      <c r="J439" s="415" t="s">
        <v>13</v>
      </c>
      <c r="K439" s="415">
        <v>25998</v>
      </c>
      <c r="L439" s="416">
        <v>-0.51399248499803707</v>
      </c>
      <c r="M439" s="422">
        <v>29.1</v>
      </c>
      <c r="N439" s="140"/>
    </row>
    <row r="440" spans="1:14" ht="20.100000000000001" customHeight="1">
      <c r="A440" s="421" t="s">
        <v>314</v>
      </c>
      <c r="B440" s="415">
        <v>53072102</v>
      </c>
      <c r="C440" s="432">
        <v>7.5410000000000004</v>
      </c>
      <c r="D440" s="415">
        <v>2</v>
      </c>
      <c r="E440" s="415" t="s">
        <v>285</v>
      </c>
      <c r="F440" s="415" t="s">
        <v>346</v>
      </c>
      <c r="G440" s="415" t="s">
        <v>13</v>
      </c>
      <c r="H440" s="415" t="s">
        <v>13</v>
      </c>
      <c r="I440" s="415" t="s">
        <v>13</v>
      </c>
      <c r="J440" s="415" t="s">
        <v>13</v>
      </c>
      <c r="K440" s="415">
        <v>21172</v>
      </c>
      <c r="L440" s="416">
        <v>-0.55821717719722896</v>
      </c>
      <c r="M440" s="422">
        <v>30.5</v>
      </c>
      <c r="N440" s="140"/>
    </row>
    <row r="441" spans="1:14" ht="20.100000000000001" customHeight="1">
      <c r="A441" s="421" t="s">
        <v>314</v>
      </c>
      <c r="B441" s="415">
        <v>53075080</v>
      </c>
      <c r="C441" s="433"/>
      <c r="D441" s="415">
        <v>0</v>
      </c>
      <c r="E441" s="415" t="s">
        <v>287</v>
      </c>
      <c r="F441" s="415" t="s">
        <v>361</v>
      </c>
      <c r="G441" s="415" t="s">
        <v>13</v>
      </c>
      <c r="H441" s="415" t="s">
        <v>13</v>
      </c>
      <c r="I441" s="415" t="s">
        <v>13</v>
      </c>
      <c r="J441" s="415" t="s">
        <v>13</v>
      </c>
      <c r="K441" s="415">
        <v>21172</v>
      </c>
      <c r="L441" s="416" t="s">
        <v>344</v>
      </c>
      <c r="M441" s="422">
        <v>30.5</v>
      </c>
      <c r="N441" s="140"/>
    </row>
    <row r="442" spans="1:14" ht="20.100000000000001" customHeight="1">
      <c r="A442" s="421" t="s">
        <v>314</v>
      </c>
      <c r="B442" s="415">
        <v>53082104</v>
      </c>
      <c r="C442" s="432">
        <v>4.7889999999999997</v>
      </c>
      <c r="D442" s="415">
        <v>2</v>
      </c>
      <c r="E442" s="415" t="s">
        <v>285</v>
      </c>
      <c r="F442" s="415" t="s">
        <v>346</v>
      </c>
      <c r="G442" s="415" t="s">
        <v>13</v>
      </c>
      <c r="H442" s="415" t="s">
        <v>13</v>
      </c>
      <c r="I442" s="415" t="s">
        <v>13</v>
      </c>
      <c r="J442" s="415" t="s">
        <v>13</v>
      </c>
      <c r="K442" s="415">
        <v>24305</v>
      </c>
      <c r="L442" s="416">
        <v>-0.50137452814705408</v>
      </c>
      <c r="M442" s="422">
        <v>30.5</v>
      </c>
      <c r="N442" s="140"/>
    </row>
    <row r="443" spans="1:14" ht="20.100000000000001" customHeight="1">
      <c r="A443" s="421" t="s">
        <v>314</v>
      </c>
      <c r="B443" s="415">
        <v>54087149</v>
      </c>
      <c r="C443" s="432">
        <v>6.4420000000000002</v>
      </c>
      <c r="D443" s="415">
        <v>2</v>
      </c>
      <c r="E443" s="415" t="s">
        <v>286</v>
      </c>
      <c r="F443" s="415" t="s">
        <v>349</v>
      </c>
      <c r="G443" s="415" t="s">
        <v>13</v>
      </c>
      <c r="H443" s="415" t="s">
        <v>13</v>
      </c>
      <c r="I443" s="415" t="s">
        <v>13</v>
      </c>
      <c r="J443" s="415" t="s">
        <v>13</v>
      </c>
      <c r="K443" s="415">
        <v>61546</v>
      </c>
      <c r="L443" s="416">
        <v>-0.15542320781644525</v>
      </c>
      <c r="M443" s="422">
        <v>24.6</v>
      </c>
      <c r="N443" s="140"/>
    </row>
    <row r="444" spans="1:14" ht="20.100000000000001" customHeight="1">
      <c r="A444" s="421" t="s">
        <v>314</v>
      </c>
      <c r="B444" s="415">
        <v>55090146</v>
      </c>
      <c r="C444" s="432">
        <v>6.8410000000000002</v>
      </c>
      <c r="D444" s="415">
        <v>2</v>
      </c>
      <c r="E444" s="415" t="s">
        <v>286</v>
      </c>
      <c r="F444" s="415" t="s">
        <v>352</v>
      </c>
      <c r="G444" s="415" t="s">
        <v>13</v>
      </c>
      <c r="H444" s="415" t="s">
        <v>13</v>
      </c>
      <c r="I444" s="415" t="s">
        <v>13</v>
      </c>
      <c r="J444" s="415" t="s">
        <v>13</v>
      </c>
      <c r="K444" s="415">
        <v>53409</v>
      </c>
      <c r="L444" s="416">
        <v>-0.14289153146213474</v>
      </c>
      <c r="M444" s="422">
        <v>27.1</v>
      </c>
      <c r="N444" s="140"/>
    </row>
    <row r="445" spans="1:14" ht="20.100000000000001" customHeight="1">
      <c r="A445" s="421" t="s">
        <v>314</v>
      </c>
      <c r="B445" s="415">
        <v>55090147</v>
      </c>
      <c r="C445" s="432">
        <v>8.1769999999999996</v>
      </c>
      <c r="D445" s="415">
        <v>2</v>
      </c>
      <c r="E445" s="415" t="s">
        <v>285</v>
      </c>
      <c r="F445" s="415" t="s">
        <v>352</v>
      </c>
      <c r="G445" s="415" t="s">
        <v>13</v>
      </c>
      <c r="H445" s="415" t="s">
        <v>13</v>
      </c>
      <c r="I445" s="415" t="s">
        <v>13</v>
      </c>
      <c r="J445" s="415" t="s">
        <v>13</v>
      </c>
      <c r="K445" s="415">
        <v>54926</v>
      </c>
      <c r="L445" s="416">
        <v>-0.14108338024645029</v>
      </c>
      <c r="M445" s="422">
        <v>26.9</v>
      </c>
      <c r="N445" s="140"/>
    </row>
    <row r="446" spans="1:14" ht="20.100000000000001" customHeight="1">
      <c r="A446" s="421" t="s">
        <v>314</v>
      </c>
      <c r="B446" s="415">
        <v>56090144</v>
      </c>
      <c r="C446" s="432">
        <v>5.7290000000000001</v>
      </c>
      <c r="D446" s="415">
        <v>2</v>
      </c>
      <c r="E446" s="415" t="s">
        <v>282</v>
      </c>
      <c r="F446" s="415" t="s">
        <v>349</v>
      </c>
      <c r="G446" s="415" t="s">
        <v>13</v>
      </c>
      <c r="H446" s="415" t="s">
        <v>13</v>
      </c>
      <c r="I446" s="415" t="s">
        <v>13</v>
      </c>
      <c r="J446" s="415" t="s">
        <v>13</v>
      </c>
      <c r="K446" s="415">
        <v>42820</v>
      </c>
      <c r="L446" s="416">
        <v>-0.17599969210637723</v>
      </c>
      <c r="M446" s="422">
        <v>28.8</v>
      </c>
      <c r="N446" s="140"/>
    </row>
    <row r="447" spans="1:14" ht="20.100000000000001" customHeight="1">
      <c r="A447" s="421" t="s">
        <v>314</v>
      </c>
      <c r="B447" s="415">
        <v>56090145</v>
      </c>
      <c r="C447" s="432">
        <v>3.7450000000000001</v>
      </c>
      <c r="D447" s="415">
        <v>2</v>
      </c>
      <c r="E447" s="415" t="s">
        <v>282</v>
      </c>
      <c r="F447" s="415" t="s">
        <v>347</v>
      </c>
      <c r="G447" s="415" t="s">
        <v>13</v>
      </c>
      <c r="H447" s="415" t="s">
        <v>13</v>
      </c>
      <c r="I447" s="415" t="s">
        <v>13</v>
      </c>
      <c r="J447" s="415" t="s">
        <v>13</v>
      </c>
      <c r="K447" s="415">
        <v>54613</v>
      </c>
      <c r="L447" s="416">
        <v>-0.15695960235254169</v>
      </c>
      <c r="M447" s="422">
        <v>27.1</v>
      </c>
      <c r="N447" s="140"/>
    </row>
    <row r="448" spans="1:14" ht="20.100000000000001" customHeight="1">
      <c r="A448" s="421" t="s">
        <v>314</v>
      </c>
      <c r="B448" s="415">
        <v>56100143</v>
      </c>
      <c r="C448" s="432">
        <v>3.4980000000000002</v>
      </c>
      <c r="D448" s="415">
        <v>2</v>
      </c>
      <c r="E448" s="415" t="s">
        <v>286</v>
      </c>
      <c r="F448" s="415" t="s">
        <v>346</v>
      </c>
      <c r="G448" s="415" t="s">
        <v>13</v>
      </c>
      <c r="H448" s="415" t="s">
        <v>13</v>
      </c>
      <c r="I448" s="415" t="s">
        <v>13</v>
      </c>
      <c r="J448" s="415" t="s">
        <v>13</v>
      </c>
      <c r="K448" s="415">
        <v>39641</v>
      </c>
      <c r="L448" s="416">
        <v>-0.20560710206208288</v>
      </c>
      <c r="M448" s="422">
        <v>28.5</v>
      </c>
      <c r="N448" s="140"/>
    </row>
    <row r="449" spans="1:14" ht="20.100000000000001" customHeight="1">
      <c r="A449" s="421" t="s">
        <v>314</v>
      </c>
      <c r="B449" s="415">
        <v>56107140</v>
      </c>
      <c r="C449" s="432">
        <v>6.1529999999999996</v>
      </c>
      <c r="D449" s="415">
        <v>2</v>
      </c>
      <c r="E449" s="415" t="s">
        <v>285</v>
      </c>
      <c r="F449" s="415" t="s">
        <v>346</v>
      </c>
      <c r="G449" s="415" t="s">
        <v>13</v>
      </c>
      <c r="H449" s="415" t="s">
        <v>13</v>
      </c>
      <c r="I449" s="415" t="s">
        <v>13</v>
      </c>
      <c r="J449" s="415" t="s">
        <v>13</v>
      </c>
      <c r="K449" s="415">
        <v>36042</v>
      </c>
      <c r="L449" s="416">
        <v>-0.18707145434861061</v>
      </c>
      <c r="M449" s="422">
        <v>29.5</v>
      </c>
      <c r="N449" s="140"/>
    </row>
    <row r="450" spans="1:14" ht="20.100000000000001" customHeight="1">
      <c r="A450" s="421" t="s">
        <v>314</v>
      </c>
      <c r="B450" s="415">
        <v>56107141</v>
      </c>
      <c r="C450" s="432">
        <v>1.8640000000000001</v>
      </c>
      <c r="D450" s="415">
        <v>2</v>
      </c>
      <c r="E450" s="415" t="s">
        <v>286</v>
      </c>
      <c r="F450" s="415" t="s">
        <v>346</v>
      </c>
      <c r="G450" s="415" t="s">
        <v>13</v>
      </c>
      <c r="H450" s="415" t="s">
        <v>13</v>
      </c>
      <c r="I450" s="415" t="s">
        <v>13</v>
      </c>
      <c r="J450" s="415" t="s">
        <v>13</v>
      </c>
      <c r="K450" s="415">
        <v>41779</v>
      </c>
      <c r="L450" s="416">
        <v>-0.16023798516612731</v>
      </c>
      <c r="M450" s="423"/>
      <c r="N450" s="140"/>
    </row>
    <row r="451" spans="1:14" ht="20.100000000000001" customHeight="1">
      <c r="A451" s="421" t="s">
        <v>314</v>
      </c>
      <c r="B451" s="415">
        <v>56107142</v>
      </c>
      <c r="C451" s="432">
        <v>7.8849999999999998</v>
      </c>
      <c r="D451" s="415">
        <v>2</v>
      </c>
      <c r="E451" s="415" t="s">
        <v>286</v>
      </c>
      <c r="F451" s="415" t="s">
        <v>346</v>
      </c>
      <c r="G451" s="415" t="s">
        <v>13</v>
      </c>
      <c r="H451" s="415" t="s">
        <v>13</v>
      </c>
      <c r="I451" s="415" t="s">
        <v>13</v>
      </c>
      <c r="J451" s="415" t="s">
        <v>13</v>
      </c>
      <c r="K451" s="415">
        <v>39596</v>
      </c>
      <c r="L451" s="416">
        <v>-0.16476469719661657</v>
      </c>
      <c r="M451" s="422">
        <v>28.5</v>
      </c>
      <c r="N451" s="140"/>
    </row>
    <row r="452" spans="1:14" ht="20.100000000000001" customHeight="1">
      <c r="A452" s="421" t="s">
        <v>314</v>
      </c>
      <c r="B452" s="415">
        <v>57110139</v>
      </c>
      <c r="C452" s="432">
        <v>7.47</v>
      </c>
      <c r="D452" s="415">
        <v>2</v>
      </c>
      <c r="E452" s="415" t="s">
        <v>282</v>
      </c>
      <c r="F452" s="415" t="s">
        <v>347</v>
      </c>
      <c r="G452" s="415" t="s">
        <v>13</v>
      </c>
      <c r="H452" s="415" t="s">
        <v>13</v>
      </c>
      <c r="I452" s="415" t="s">
        <v>13</v>
      </c>
      <c r="J452" s="415" t="s">
        <v>13</v>
      </c>
      <c r="K452" s="415">
        <v>35464</v>
      </c>
      <c r="L452" s="416">
        <v>-0.15924231288968971</v>
      </c>
      <c r="M452" s="422">
        <v>31</v>
      </c>
      <c r="N452" s="140"/>
    </row>
    <row r="453" spans="1:14" ht="20.100000000000001" customHeight="1">
      <c r="A453" s="421" t="s">
        <v>314</v>
      </c>
      <c r="B453" s="415">
        <v>58118257</v>
      </c>
      <c r="C453" s="432">
        <v>4.87</v>
      </c>
      <c r="D453" s="415">
        <v>2</v>
      </c>
      <c r="E453" s="415" t="s">
        <v>285</v>
      </c>
      <c r="F453" s="415" t="s">
        <v>346</v>
      </c>
      <c r="G453" s="415" t="s">
        <v>13</v>
      </c>
      <c r="H453" s="415" t="s">
        <v>13</v>
      </c>
      <c r="I453" s="415" t="s">
        <v>13</v>
      </c>
      <c r="J453" s="415" t="s">
        <v>13</v>
      </c>
      <c r="K453" s="415">
        <v>37136</v>
      </c>
      <c r="L453" s="416">
        <v>-0.19563333910933978</v>
      </c>
      <c r="M453" s="422">
        <v>27.8</v>
      </c>
      <c r="N453" s="140"/>
    </row>
    <row r="454" spans="1:14" ht="20.100000000000001" customHeight="1">
      <c r="A454" s="421" t="s">
        <v>314</v>
      </c>
      <c r="B454" s="415">
        <v>59118262</v>
      </c>
      <c r="C454" s="432">
        <v>4.9390000000000001</v>
      </c>
      <c r="D454" s="415">
        <v>2</v>
      </c>
      <c r="E454" s="415" t="s">
        <v>282</v>
      </c>
      <c r="F454" s="415" t="s">
        <v>347</v>
      </c>
      <c r="G454" s="415" t="s">
        <v>13</v>
      </c>
      <c r="H454" s="415" t="s">
        <v>13</v>
      </c>
      <c r="I454" s="415" t="s">
        <v>13</v>
      </c>
      <c r="J454" s="415" t="s">
        <v>13</v>
      </c>
      <c r="K454" s="415">
        <v>36374</v>
      </c>
      <c r="L454" s="416">
        <v>-0.19889879969166391</v>
      </c>
      <c r="M454" s="422">
        <v>27.8</v>
      </c>
      <c r="N454" s="140"/>
    </row>
    <row r="455" spans="1:14" ht="20.100000000000001" customHeight="1">
      <c r="A455" s="421" t="s">
        <v>314</v>
      </c>
      <c r="B455" s="415">
        <v>59118263</v>
      </c>
      <c r="C455" s="432">
        <v>10.673999999999999</v>
      </c>
      <c r="D455" s="415">
        <v>2</v>
      </c>
      <c r="E455" s="415" t="s">
        <v>285</v>
      </c>
      <c r="F455" s="415" t="s">
        <v>349</v>
      </c>
      <c r="G455" s="415" t="s">
        <v>13</v>
      </c>
      <c r="H455" s="415" t="s">
        <v>13</v>
      </c>
      <c r="I455" s="415" t="s">
        <v>13</v>
      </c>
      <c r="J455" s="415" t="s">
        <v>13</v>
      </c>
      <c r="K455" s="415">
        <v>35890</v>
      </c>
      <c r="L455" s="416">
        <v>-0.19377302542905916</v>
      </c>
      <c r="M455" s="422">
        <v>28.2</v>
      </c>
      <c r="N455" s="140"/>
    </row>
    <row r="456" spans="1:14" ht="20.100000000000001" customHeight="1">
      <c r="A456" s="421" t="s">
        <v>314</v>
      </c>
      <c r="B456" s="415">
        <v>60120132</v>
      </c>
      <c r="C456" s="432">
        <v>3.8370000000000002</v>
      </c>
      <c r="D456" s="415">
        <v>2</v>
      </c>
      <c r="E456" s="415" t="s">
        <v>285</v>
      </c>
      <c r="F456" s="415" t="s">
        <v>346</v>
      </c>
      <c r="G456" s="415" t="s">
        <v>13</v>
      </c>
      <c r="H456" s="415" t="s">
        <v>13</v>
      </c>
      <c r="I456" s="415" t="s">
        <v>13</v>
      </c>
      <c r="J456" s="415" t="s">
        <v>13</v>
      </c>
      <c r="K456" s="415">
        <v>48577</v>
      </c>
      <c r="L456" s="416">
        <v>-0.16246551724137936</v>
      </c>
      <c r="M456" s="422">
        <v>25</v>
      </c>
      <c r="N456" s="140"/>
    </row>
    <row r="457" spans="1:14" ht="20.100000000000001" customHeight="1">
      <c r="A457" s="421" t="s">
        <v>314</v>
      </c>
      <c r="B457" s="415">
        <v>60130401</v>
      </c>
      <c r="C457" s="432">
        <v>4.2450000000000001</v>
      </c>
      <c r="D457" s="415">
        <v>2</v>
      </c>
      <c r="E457" s="415" t="s">
        <v>285</v>
      </c>
      <c r="F457" s="415" t="s">
        <v>352</v>
      </c>
      <c r="G457" s="415" t="s">
        <v>13</v>
      </c>
      <c r="H457" s="415" t="s">
        <v>13</v>
      </c>
      <c r="I457" s="415" t="s">
        <v>13</v>
      </c>
      <c r="J457" s="415" t="s">
        <v>13</v>
      </c>
      <c r="K457" s="415">
        <v>50166</v>
      </c>
      <c r="L457" s="416">
        <v>-0.20861334595362047</v>
      </c>
      <c r="M457" s="422">
        <v>21</v>
      </c>
      <c r="N457" s="140"/>
    </row>
    <row r="458" spans="1:14" ht="20.100000000000001" customHeight="1">
      <c r="A458" s="421" t="s">
        <v>314</v>
      </c>
      <c r="B458" s="415">
        <v>60130902</v>
      </c>
      <c r="C458" s="432">
        <v>1.8540000000000001</v>
      </c>
      <c r="D458" s="415">
        <v>2</v>
      </c>
      <c r="E458" s="415" t="s">
        <v>285</v>
      </c>
      <c r="F458" s="415" t="s">
        <v>346</v>
      </c>
      <c r="G458" s="415" t="s">
        <v>13</v>
      </c>
      <c r="H458" s="415" t="s">
        <v>13</v>
      </c>
      <c r="I458" s="415" t="s">
        <v>13</v>
      </c>
      <c r="J458" s="415" t="s">
        <v>13</v>
      </c>
      <c r="K458" s="415">
        <v>51256</v>
      </c>
      <c r="L458" s="416">
        <v>-0.14616025320672998</v>
      </c>
      <c r="M458" s="422">
        <v>23.6</v>
      </c>
      <c r="N458" s="140"/>
    </row>
    <row r="459" spans="1:14" ht="20.100000000000001" customHeight="1">
      <c r="A459" s="421" t="s">
        <v>314</v>
      </c>
      <c r="B459" s="415">
        <v>61137129</v>
      </c>
      <c r="C459" s="432">
        <v>7.1120000000000001</v>
      </c>
      <c r="D459" s="415">
        <v>2</v>
      </c>
      <c r="E459" s="415" t="s">
        <v>282</v>
      </c>
      <c r="F459" s="415" t="s">
        <v>346</v>
      </c>
      <c r="G459" s="415" t="s">
        <v>13</v>
      </c>
      <c r="H459" s="415" t="s">
        <v>13</v>
      </c>
      <c r="I459" s="415" t="s">
        <v>13</v>
      </c>
      <c r="J459" s="415" t="s">
        <v>13</v>
      </c>
      <c r="K459" s="415">
        <v>39034</v>
      </c>
      <c r="L459" s="416">
        <v>-0.13076203625350735</v>
      </c>
      <c r="M459" s="422">
        <v>26.6</v>
      </c>
      <c r="N459" s="140"/>
    </row>
    <row r="460" spans="1:14" ht="20.100000000000001" customHeight="1">
      <c r="A460" s="421" t="s">
        <v>314</v>
      </c>
      <c r="B460" s="415">
        <v>62140128</v>
      </c>
      <c r="C460" s="432">
        <v>9.6929999999999996</v>
      </c>
      <c r="D460" s="415">
        <v>2</v>
      </c>
      <c r="E460" s="415" t="s">
        <v>285</v>
      </c>
      <c r="F460" s="415" t="s">
        <v>346</v>
      </c>
      <c r="G460" s="415" t="s">
        <v>13</v>
      </c>
      <c r="H460" s="415" t="s">
        <v>13</v>
      </c>
      <c r="I460" s="415" t="s">
        <v>13</v>
      </c>
      <c r="J460" s="415" t="s">
        <v>13</v>
      </c>
      <c r="K460" s="415">
        <v>36190</v>
      </c>
      <c r="L460" s="416">
        <v>-0.16932540684463016</v>
      </c>
      <c r="M460" s="422">
        <v>25.7</v>
      </c>
      <c r="N460" s="140"/>
    </row>
    <row r="461" spans="1:14" ht="20.100000000000001" customHeight="1">
      <c r="A461" s="421" t="s">
        <v>314</v>
      </c>
      <c r="B461" s="415">
        <v>62140150</v>
      </c>
      <c r="C461" s="432">
        <v>2.1269999999999998</v>
      </c>
      <c r="D461" s="415">
        <v>2</v>
      </c>
      <c r="E461" s="415" t="s">
        <v>285</v>
      </c>
      <c r="F461" s="415" t="s">
        <v>346</v>
      </c>
      <c r="G461" s="415" t="s">
        <v>13</v>
      </c>
      <c r="H461" s="415" t="s">
        <v>13</v>
      </c>
      <c r="I461" s="415" t="s">
        <v>13</v>
      </c>
      <c r="J461" s="415" t="s">
        <v>13</v>
      </c>
      <c r="K461" s="415">
        <v>39835</v>
      </c>
      <c r="L461" s="416">
        <v>-0.10042455173659726</v>
      </c>
      <c r="M461" s="422">
        <v>27.2</v>
      </c>
      <c r="N461" s="140"/>
    </row>
    <row r="462" spans="1:14" ht="20.100000000000001" customHeight="1">
      <c r="A462" s="421" t="s">
        <v>314</v>
      </c>
      <c r="B462" s="415">
        <v>62157448</v>
      </c>
      <c r="C462" s="432">
        <v>6.33</v>
      </c>
      <c r="D462" s="415">
        <v>2</v>
      </c>
      <c r="E462" s="415" t="s">
        <v>282</v>
      </c>
      <c r="F462" s="415" t="s">
        <v>346</v>
      </c>
      <c r="G462" s="415" t="s">
        <v>13</v>
      </c>
      <c r="H462" s="415" t="s">
        <v>13</v>
      </c>
      <c r="I462" s="415" t="s">
        <v>13</v>
      </c>
      <c r="J462" s="415" t="s">
        <v>13</v>
      </c>
      <c r="K462" s="415">
        <v>42244</v>
      </c>
      <c r="L462" s="416">
        <v>-0.1436969168710599</v>
      </c>
      <c r="M462" s="422">
        <v>24.8</v>
      </c>
      <c r="N462" s="140"/>
    </row>
    <row r="463" spans="1:14" ht="20.100000000000001" customHeight="1">
      <c r="A463" s="421" t="s">
        <v>314</v>
      </c>
      <c r="B463" s="415">
        <v>62158331</v>
      </c>
      <c r="C463" s="432">
        <v>9.9640000000000004</v>
      </c>
      <c r="D463" s="415">
        <v>2</v>
      </c>
      <c r="E463" s="415" t="s">
        <v>282</v>
      </c>
      <c r="F463" s="415" t="s">
        <v>346</v>
      </c>
      <c r="G463" s="415" t="s">
        <v>13</v>
      </c>
      <c r="H463" s="415" t="s">
        <v>13</v>
      </c>
      <c r="I463" s="415" t="s">
        <v>13</v>
      </c>
      <c r="J463" s="415" t="s">
        <v>13</v>
      </c>
      <c r="K463" s="415">
        <v>39117</v>
      </c>
      <c r="L463" s="416">
        <v>-0.15964166022170667</v>
      </c>
      <c r="M463" s="422">
        <v>25.1</v>
      </c>
      <c r="N463" s="140"/>
    </row>
    <row r="464" spans="1:14" ht="20.100000000000001" customHeight="1">
      <c r="A464" s="421" t="s">
        <v>314</v>
      </c>
      <c r="B464" s="415">
        <v>63157224</v>
      </c>
      <c r="C464" s="432">
        <v>8.3040000000000003</v>
      </c>
      <c r="D464" s="415">
        <v>2</v>
      </c>
      <c r="E464" s="415" t="s">
        <v>285</v>
      </c>
      <c r="F464" s="415" t="s">
        <v>346</v>
      </c>
      <c r="G464" s="415" t="s">
        <v>13</v>
      </c>
      <c r="H464" s="415" t="s">
        <v>13</v>
      </c>
      <c r="I464" s="415" t="s">
        <v>13</v>
      </c>
      <c r="J464" s="415" t="s">
        <v>13</v>
      </c>
      <c r="K464" s="415">
        <v>46196</v>
      </c>
      <c r="L464" s="416">
        <v>-4.9288962976682948E-2</v>
      </c>
      <c r="M464" s="422">
        <v>23.5</v>
      </c>
      <c r="N464" s="140"/>
    </row>
    <row r="465" spans="1:14" ht="20.100000000000001" customHeight="1">
      <c r="A465" s="421" t="s">
        <v>314</v>
      </c>
      <c r="B465" s="415">
        <v>65157123</v>
      </c>
      <c r="C465" s="432">
        <v>8.57</v>
      </c>
      <c r="D465" s="415">
        <v>2</v>
      </c>
      <c r="E465" s="415" t="s">
        <v>285</v>
      </c>
      <c r="F465" s="415" t="s">
        <v>346</v>
      </c>
      <c r="G465" s="415" t="s">
        <v>13</v>
      </c>
      <c r="H465" s="415" t="s">
        <v>13</v>
      </c>
      <c r="I465" s="415" t="s">
        <v>13</v>
      </c>
      <c r="J465" s="415" t="s">
        <v>13</v>
      </c>
      <c r="K465" s="415">
        <v>61717</v>
      </c>
      <c r="L465" s="416">
        <v>-8.822703836664747E-2</v>
      </c>
      <c r="M465" s="422">
        <v>23.6</v>
      </c>
      <c r="N465" s="140"/>
    </row>
    <row r="466" spans="1:14" ht="20.100000000000001" customHeight="1">
      <c r="A466" s="421" t="s">
        <v>314</v>
      </c>
      <c r="B466" s="415">
        <v>65158360</v>
      </c>
      <c r="C466" s="432">
        <v>3.9609999999999999</v>
      </c>
      <c r="D466" s="415">
        <v>2</v>
      </c>
      <c r="E466" s="415" t="s">
        <v>285</v>
      </c>
      <c r="F466" s="415" t="s">
        <v>346</v>
      </c>
      <c r="G466" s="415" t="s">
        <v>13</v>
      </c>
      <c r="H466" s="415" t="s">
        <v>13</v>
      </c>
      <c r="I466" s="415" t="s">
        <v>13</v>
      </c>
      <c r="J466" s="415" t="s">
        <v>13</v>
      </c>
      <c r="K466" s="415">
        <v>52967</v>
      </c>
      <c r="L466" s="416">
        <v>-0.13398842418495149</v>
      </c>
      <c r="M466" s="422">
        <v>25.5</v>
      </c>
      <c r="N466" s="140"/>
    </row>
    <row r="467" spans="1:14" ht="20.100000000000001" customHeight="1">
      <c r="A467" s="421" t="s">
        <v>314</v>
      </c>
      <c r="B467" s="415">
        <v>66161001</v>
      </c>
      <c r="C467" s="432">
        <v>6.7460000000000004</v>
      </c>
      <c r="D467" s="415">
        <v>2</v>
      </c>
      <c r="E467" s="415" t="s">
        <v>285</v>
      </c>
      <c r="F467" s="415" t="s">
        <v>346</v>
      </c>
      <c r="G467" s="415" t="s">
        <v>13</v>
      </c>
      <c r="H467" s="415" t="s">
        <v>13</v>
      </c>
      <c r="I467" s="415" t="s">
        <v>13</v>
      </c>
      <c r="J467" s="415" t="s">
        <v>13</v>
      </c>
      <c r="K467" s="415">
        <v>38848</v>
      </c>
      <c r="L467" s="416">
        <v>-0.28568539119242442</v>
      </c>
      <c r="M467" s="423"/>
      <c r="N467" s="140"/>
    </row>
    <row r="468" spans="1:14" ht="20.100000000000001" customHeight="1">
      <c r="A468" s="421" t="s">
        <v>314</v>
      </c>
      <c r="B468" s="415">
        <v>66167119</v>
      </c>
      <c r="C468" s="432">
        <v>4.1710000000000003</v>
      </c>
      <c r="D468" s="415">
        <v>2</v>
      </c>
      <c r="E468" s="415" t="s">
        <v>285</v>
      </c>
      <c r="F468" s="415" t="s">
        <v>346</v>
      </c>
      <c r="G468" s="415" t="s">
        <v>13</v>
      </c>
      <c r="H468" s="415" t="s">
        <v>13</v>
      </c>
      <c r="I468" s="415" t="s">
        <v>13</v>
      </c>
      <c r="J468" s="415" t="s">
        <v>13</v>
      </c>
      <c r="K468" s="415">
        <v>38848</v>
      </c>
      <c r="L468" s="416">
        <v>-0.27625009315150162</v>
      </c>
      <c r="M468" s="423"/>
      <c r="N468" s="140"/>
    </row>
    <row r="469" spans="1:14" ht="20.100000000000001" customHeight="1">
      <c r="A469" s="421" t="s">
        <v>314</v>
      </c>
      <c r="B469" s="415">
        <v>66171017</v>
      </c>
      <c r="C469" s="432">
        <v>2.8420000000000001</v>
      </c>
      <c r="D469" s="415">
        <v>2</v>
      </c>
      <c r="E469" s="415" t="s">
        <v>285</v>
      </c>
      <c r="F469" s="415" t="s">
        <v>346</v>
      </c>
      <c r="G469" s="415" t="s">
        <v>13</v>
      </c>
      <c r="H469" s="415" t="s">
        <v>13</v>
      </c>
      <c r="I469" s="415" t="s">
        <v>13</v>
      </c>
      <c r="J469" s="415" t="s">
        <v>13</v>
      </c>
      <c r="K469" s="415">
        <v>56804</v>
      </c>
      <c r="L469" s="416">
        <v>-6.2976698621509675E-3</v>
      </c>
      <c r="M469" s="422">
        <v>22.1</v>
      </c>
      <c r="N469" s="140"/>
    </row>
    <row r="470" spans="1:14" ht="20.100000000000001" customHeight="1">
      <c r="A470" s="421" t="s">
        <v>317</v>
      </c>
      <c r="B470" s="415">
        <v>51022102</v>
      </c>
      <c r="C470" s="432">
        <v>2.4820000000000002</v>
      </c>
      <c r="D470" s="415">
        <v>2</v>
      </c>
      <c r="E470" s="415" t="s">
        <v>285</v>
      </c>
      <c r="F470" s="415" t="s">
        <v>346</v>
      </c>
      <c r="G470" s="415" t="s">
        <v>13</v>
      </c>
      <c r="H470" s="415" t="s">
        <v>13</v>
      </c>
      <c r="I470" s="415" t="s">
        <v>13</v>
      </c>
      <c r="J470" s="415" t="s">
        <v>13</v>
      </c>
      <c r="K470" s="415">
        <v>52223</v>
      </c>
      <c r="L470" s="416">
        <v>6.4190084160332672E-2</v>
      </c>
      <c r="M470" s="422">
        <v>14.3</v>
      </c>
      <c r="N470" s="140"/>
    </row>
    <row r="471" spans="1:14" ht="20.100000000000001" customHeight="1">
      <c r="A471" s="421" t="s">
        <v>317</v>
      </c>
      <c r="B471" s="415">
        <v>51025008</v>
      </c>
      <c r="C471" s="432">
        <v>5.4779999999999998</v>
      </c>
      <c r="D471" s="415">
        <v>2</v>
      </c>
      <c r="E471" s="415" t="s">
        <v>282</v>
      </c>
      <c r="F471" s="415" t="s">
        <v>346</v>
      </c>
      <c r="G471" s="415" t="s">
        <v>13</v>
      </c>
      <c r="H471" s="415" t="s">
        <v>13</v>
      </c>
      <c r="I471" s="415" t="s">
        <v>13</v>
      </c>
      <c r="J471" s="415" t="s">
        <v>13</v>
      </c>
      <c r="K471" s="415">
        <v>45265</v>
      </c>
      <c r="L471" s="416">
        <v>-0.15035194744251523</v>
      </c>
      <c r="M471" s="422">
        <v>15.4</v>
      </c>
      <c r="N471" s="140"/>
    </row>
    <row r="472" spans="1:14" ht="20.100000000000001" customHeight="1">
      <c r="A472" s="421" t="s">
        <v>317</v>
      </c>
      <c r="B472" s="415">
        <v>51025072</v>
      </c>
      <c r="C472" s="432">
        <v>4.1710000000000003</v>
      </c>
      <c r="D472" s="415">
        <v>2</v>
      </c>
      <c r="E472" s="415" t="s">
        <v>285</v>
      </c>
      <c r="F472" s="415" t="s">
        <v>346</v>
      </c>
      <c r="G472" s="415" t="s">
        <v>13</v>
      </c>
      <c r="H472" s="415" t="s">
        <v>13</v>
      </c>
      <c r="I472" s="415" t="s">
        <v>13</v>
      </c>
      <c r="J472" s="415" t="s">
        <v>13</v>
      </c>
      <c r="K472" s="415">
        <v>26781</v>
      </c>
      <c r="L472" s="416">
        <v>-0.22763453884755147</v>
      </c>
      <c r="M472" s="422">
        <v>23.9</v>
      </c>
      <c r="N472" s="140"/>
    </row>
    <row r="473" spans="1:14" ht="20.100000000000001" customHeight="1">
      <c r="A473" s="421" t="s">
        <v>315</v>
      </c>
      <c r="B473" s="415">
        <v>44105138</v>
      </c>
      <c r="C473" s="433"/>
      <c r="D473" s="415">
        <v>0</v>
      </c>
      <c r="E473" s="415" t="s">
        <v>287</v>
      </c>
      <c r="F473" s="415" t="s">
        <v>361</v>
      </c>
      <c r="G473" s="415" t="s">
        <v>13</v>
      </c>
      <c r="H473" s="415" t="s">
        <v>13</v>
      </c>
      <c r="I473" s="415" t="s">
        <v>13</v>
      </c>
      <c r="J473" s="415" t="s">
        <v>13</v>
      </c>
      <c r="K473" s="415">
        <v>63533</v>
      </c>
      <c r="L473" s="416" t="s">
        <v>344</v>
      </c>
      <c r="M473" s="422">
        <v>15.4</v>
      </c>
      <c r="N473" s="140"/>
    </row>
    <row r="474" spans="1:14" ht="20.100000000000001" customHeight="1">
      <c r="A474" s="421" t="s">
        <v>315</v>
      </c>
      <c r="B474" s="415">
        <v>44122101</v>
      </c>
      <c r="C474" s="432">
        <v>3.577</v>
      </c>
      <c r="D474" s="415">
        <v>2</v>
      </c>
      <c r="E474" s="415" t="s">
        <v>282</v>
      </c>
      <c r="F474" s="415" t="s">
        <v>352</v>
      </c>
      <c r="G474" s="415" t="s">
        <v>13</v>
      </c>
      <c r="H474" s="415" t="s">
        <v>13</v>
      </c>
      <c r="I474" s="415" t="s">
        <v>13</v>
      </c>
      <c r="J474" s="415" t="s">
        <v>13</v>
      </c>
      <c r="K474" s="415">
        <v>76508</v>
      </c>
      <c r="L474" s="416">
        <v>-0.1126626615017049</v>
      </c>
      <c r="M474" s="422">
        <v>18.7</v>
      </c>
      <c r="N474" s="140"/>
    </row>
    <row r="475" spans="1:14" ht="20.100000000000001" customHeight="1">
      <c r="A475" s="421" t="s">
        <v>315</v>
      </c>
      <c r="B475" s="415">
        <v>44122102</v>
      </c>
      <c r="C475" s="432">
        <v>13.11</v>
      </c>
      <c r="D475" s="415">
        <v>2</v>
      </c>
      <c r="E475" s="415" t="s">
        <v>282</v>
      </c>
      <c r="F475" s="415" t="s">
        <v>346</v>
      </c>
      <c r="G475" s="415" t="s">
        <v>13</v>
      </c>
      <c r="H475" s="415" t="s">
        <v>13</v>
      </c>
      <c r="I475" s="415" t="s">
        <v>13</v>
      </c>
      <c r="J475" s="415" t="s">
        <v>13</v>
      </c>
      <c r="K475" s="415">
        <v>65310</v>
      </c>
      <c r="L475" s="416">
        <v>-0.13505853684377811</v>
      </c>
      <c r="M475" s="422">
        <v>18.7</v>
      </c>
      <c r="N475" s="140"/>
    </row>
    <row r="476" spans="1:14" ht="20.100000000000001" customHeight="1">
      <c r="A476" s="421" t="s">
        <v>315</v>
      </c>
      <c r="B476" s="415">
        <v>44132104</v>
      </c>
      <c r="C476" s="432">
        <v>2.7810000000000001</v>
      </c>
      <c r="D476" s="415">
        <v>2</v>
      </c>
      <c r="E476" s="415" t="s">
        <v>286</v>
      </c>
      <c r="F476" s="415" t="s">
        <v>346</v>
      </c>
      <c r="G476" s="415" t="s">
        <v>13</v>
      </c>
      <c r="H476" s="415" t="s">
        <v>13</v>
      </c>
      <c r="I476" s="415" t="s">
        <v>13</v>
      </c>
      <c r="J476" s="415" t="s">
        <v>13</v>
      </c>
      <c r="K476" s="415">
        <v>51189</v>
      </c>
      <c r="L476" s="416">
        <v>-3.8252700798496964E-2</v>
      </c>
      <c r="M476" s="422">
        <v>22.4</v>
      </c>
      <c r="N476" s="140"/>
    </row>
    <row r="477" spans="1:14" ht="20.100000000000001" customHeight="1">
      <c r="A477" s="421" t="s">
        <v>315</v>
      </c>
      <c r="B477" s="415">
        <v>44142101</v>
      </c>
      <c r="C477" s="432">
        <v>4.3170000000000002</v>
      </c>
      <c r="D477" s="415">
        <v>2</v>
      </c>
      <c r="E477" s="415" t="s">
        <v>286</v>
      </c>
      <c r="F477" s="415" t="s">
        <v>346</v>
      </c>
      <c r="G477" s="415" t="s">
        <v>13</v>
      </c>
      <c r="H477" s="415" t="s">
        <v>13</v>
      </c>
      <c r="I477" s="415" t="s">
        <v>13</v>
      </c>
      <c r="J477" s="415" t="s">
        <v>13</v>
      </c>
      <c r="K477" s="415">
        <v>47559</v>
      </c>
      <c r="L477" s="416">
        <v>-0.10259264850177374</v>
      </c>
      <c r="M477" s="422">
        <v>23.8</v>
      </c>
      <c r="N477" s="140"/>
    </row>
    <row r="478" spans="1:14" ht="20.100000000000001" customHeight="1">
      <c r="A478" s="421" t="s">
        <v>315</v>
      </c>
      <c r="B478" s="415">
        <v>44145110</v>
      </c>
      <c r="C478" s="432">
        <v>11.81</v>
      </c>
      <c r="D478" s="415">
        <v>2</v>
      </c>
      <c r="E478" s="415" t="s">
        <v>286</v>
      </c>
      <c r="F478" s="415" t="s">
        <v>346</v>
      </c>
      <c r="G478" s="415" t="s">
        <v>13</v>
      </c>
      <c r="H478" s="415" t="s">
        <v>13</v>
      </c>
      <c r="I478" s="415" t="s">
        <v>13</v>
      </c>
      <c r="J478" s="415" t="s">
        <v>13</v>
      </c>
      <c r="K478" s="415">
        <v>50282</v>
      </c>
      <c r="L478" s="416">
        <v>-9.1464296039317716E-2</v>
      </c>
      <c r="M478" s="422">
        <v>23.4</v>
      </c>
      <c r="N478" s="140"/>
    </row>
    <row r="479" spans="1:14" ht="20.100000000000001" customHeight="1">
      <c r="A479" s="421" t="s">
        <v>315</v>
      </c>
      <c r="B479" s="415">
        <v>44152100</v>
      </c>
      <c r="C479" s="432">
        <v>11.382</v>
      </c>
      <c r="D479" s="415">
        <v>2</v>
      </c>
      <c r="E479" s="415" t="s">
        <v>286</v>
      </c>
      <c r="F479" s="415" t="s">
        <v>346</v>
      </c>
      <c r="G479" s="415" t="s">
        <v>13</v>
      </c>
      <c r="H479" s="415" t="s">
        <v>13</v>
      </c>
      <c r="I479" s="415" t="s">
        <v>13</v>
      </c>
      <c r="J479" s="415" t="s">
        <v>13</v>
      </c>
      <c r="K479" s="415">
        <v>48698</v>
      </c>
      <c r="L479" s="416">
        <v>0.27933797451727305</v>
      </c>
      <c r="M479" s="422">
        <v>23</v>
      </c>
      <c r="N479" s="140"/>
    </row>
    <row r="480" spans="1:14" ht="20.100000000000001" customHeight="1">
      <c r="A480" s="421" t="s">
        <v>315</v>
      </c>
      <c r="B480" s="415">
        <v>44162100</v>
      </c>
      <c r="C480" s="432">
        <v>14.06</v>
      </c>
      <c r="D480" s="415">
        <v>2</v>
      </c>
      <c r="E480" s="415" t="s">
        <v>286</v>
      </c>
      <c r="F480" s="415" t="s">
        <v>346</v>
      </c>
      <c r="G480" s="415" t="s">
        <v>13</v>
      </c>
      <c r="H480" s="415" t="s">
        <v>13</v>
      </c>
      <c r="I480" s="415" t="s">
        <v>13</v>
      </c>
      <c r="J480" s="415" t="s">
        <v>13</v>
      </c>
      <c r="K480" s="415">
        <v>37622</v>
      </c>
      <c r="L480" s="416">
        <v>-7.3121458487312108E-2</v>
      </c>
      <c r="M480" s="422">
        <v>29.1</v>
      </c>
      <c r="N480" s="140"/>
    </row>
    <row r="481" spans="1:14" ht="20.100000000000001" customHeight="1">
      <c r="A481" s="421" t="s">
        <v>315</v>
      </c>
      <c r="B481" s="415">
        <v>44172100</v>
      </c>
      <c r="C481" s="432">
        <v>9.6029999999999998</v>
      </c>
      <c r="D481" s="415">
        <v>2</v>
      </c>
      <c r="E481" s="415" t="s">
        <v>286</v>
      </c>
      <c r="F481" s="415" t="s">
        <v>346</v>
      </c>
      <c r="G481" s="415" t="s">
        <v>13</v>
      </c>
      <c r="H481" s="415" t="s">
        <v>13</v>
      </c>
      <c r="I481" s="415" t="s">
        <v>13</v>
      </c>
      <c r="J481" s="415" t="s">
        <v>13</v>
      </c>
      <c r="K481" s="415">
        <v>32474</v>
      </c>
      <c r="L481" s="416">
        <v>-0.15879183504300076</v>
      </c>
      <c r="M481" s="422">
        <v>31.6</v>
      </c>
      <c r="N481" s="140"/>
    </row>
    <row r="482" spans="1:14" ht="20.100000000000001" customHeight="1">
      <c r="A482" s="421" t="s">
        <v>315</v>
      </c>
      <c r="B482" s="415">
        <v>44172101</v>
      </c>
      <c r="C482" s="432">
        <v>4.8220000000000001</v>
      </c>
      <c r="D482" s="415">
        <v>2</v>
      </c>
      <c r="E482" s="415" t="s">
        <v>286</v>
      </c>
      <c r="F482" s="415" t="s">
        <v>346</v>
      </c>
      <c r="G482" s="415" t="s">
        <v>13</v>
      </c>
      <c r="H482" s="415" t="s">
        <v>13</v>
      </c>
      <c r="I482" s="415" t="s">
        <v>13</v>
      </c>
      <c r="J482" s="415" t="s">
        <v>13</v>
      </c>
      <c r="K482" s="415">
        <v>36849</v>
      </c>
      <c r="L482" s="416">
        <v>-7.5214576118054488E-2</v>
      </c>
      <c r="M482" s="422">
        <v>26.9</v>
      </c>
      <c r="N482" s="140"/>
    </row>
    <row r="483" spans="1:14" ht="20.100000000000001" customHeight="1">
      <c r="A483" s="421" t="s">
        <v>315</v>
      </c>
      <c r="B483" s="415">
        <v>44182100</v>
      </c>
      <c r="C483" s="432">
        <v>9.75</v>
      </c>
      <c r="D483" s="415">
        <v>2</v>
      </c>
      <c r="E483" s="415" t="s">
        <v>286</v>
      </c>
      <c r="F483" s="415" t="s">
        <v>346</v>
      </c>
      <c r="G483" s="415" t="s">
        <v>13</v>
      </c>
      <c r="H483" s="415" t="s">
        <v>13</v>
      </c>
      <c r="I483" s="415" t="s">
        <v>13</v>
      </c>
      <c r="J483" s="415" t="s">
        <v>13</v>
      </c>
      <c r="K483" s="415">
        <v>45227</v>
      </c>
      <c r="L483" s="416">
        <v>-0.12282777346780449</v>
      </c>
      <c r="M483" s="422">
        <v>31.8</v>
      </c>
      <c r="N483" s="140"/>
    </row>
    <row r="484" spans="1:14" ht="20.100000000000001" customHeight="1">
      <c r="A484" s="421" t="s">
        <v>315</v>
      </c>
      <c r="B484" s="415">
        <v>44192101</v>
      </c>
      <c r="C484" s="432">
        <v>9.6430000000000007</v>
      </c>
      <c r="D484" s="415">
        <v>2</v>
      </c>
      <c r="E484" s="415" t="s">
        <v>286</v>
      </c>
      <c r="F484" s="415" t="s">
        <v>349</v>
      </c>
      <c r="G484" s="415" t="s">
        <v>13</v>
      </c>
      <c r="H484" s="415" t="s">
        <v>13</v>
      </c>
      <c r="I484" s="415" t="s">
        <v>13</v>
      </c>
      <c r="J484" s="415" t="s">
        <v>13</v>
      </c>
      <c r="K484" s="415">
        <v>45871</v>
      </c>
      <c r="L484" s="416">
        <v>-5.9596539423510619E-2</v>
      </c>
      <c r="M484" s="422">
        <v>31.1</v>
      </c>
      <c r="N484" s="140"/>
    </row>
    <row r="485" spans="1:14" ht="20.100000000000001" customHeight="1">
      <c r="A485" s="421" t="s">
        <v>315</v>
      </c>
      <c r="B485" s="415">
        <v>45200865</v>
      </c>
      <c r="C485" s="432">
        <v>5.3440000000000003</v>
      </c>
      <c r="D485" s="415">
        <v>2</v>
      </c>
      <c r="E485" s="415" t="s">
        <v>286</v>
      </c>
      <c r="F485" s="415" t="s">
        <v>346</v>
      </c>
      <c r="G485" s="415" t="s">
        <v>13</v>
      </c>
      <c r="H485" s="415" t="s">
        <v>13</v>
      </c>
      <c r="I485" s="415" t="s">
        <v>13</v>
      </c>
      <c r="J485" s="415" t="s">
        <v>13</v>
      </c>
      <c r="K485" s="415">
        <v>43487</v>
      </c>
      <c r="L485" s="416">
        <v>-0.13083364979113787</v>
      </c>
      <c r="M485" s="422">
        <v>31</v>
      </c>
      <c r="N485" s="140"/>
    </row>
    <row r="486" spans="1:14" ht="20.100000000000001" customHeight="1">
      <c r="A486" s="421" t="s">
        <v>315</v>
      </c>
      <c r="B486" s="415">
        <v>45200884</v>
      </c>
      <c r="C486" s="432">
        <v>4.0339999999999998</v>
      </c>
      <c r="D486" s="415">
        <v>2</v>
      </c>
      <c r="E486" s="415" t="s">
        <v>282</v>
      </c>
      <c r="F486" s="415" t="s">
        <v>346</v>
      </c>
      <c r="G486" s="415" t="s">
        <v>13</v>
      </c>
      <c r="H486" s="415" t="s">
        <v>13</v>
      </c>
      <c r="I486" s="415" t="s">
        <v>13</v>
      </c>
      <c r="J486" s="415" t="s">
        <v>13</v>
      </c>
      <c r="K486" s="415">
        <v>43523</v>
      </c>
      <c r="L486" s="416">
        <v>-0.10999550120649459</v>
      </c>
      <c r="M486" s="422">
        <v>31.7</v>
      </c>
      <c r="N486" s="140"/>
    </row>
    <row r="487" spans="1:14" ht="20.100000000000001" customHeight="1">
      <c r="A487" s="421" t="s">
        <v>315</v>
      </c>
      <c r="B487" s="415">
        <v>45216866</v>
      </c>
      <c r="C487" s="432">
        <v>6.6420000000000003</v>
      </c>
      <c r="D487" s="415">
        <v>2</v>
      </c>
      <c r="E487" s="415" t="s">
        <v>284</v>
      </c>
      <c r="F487" s="415" t="s">
        <v>346</v>
      </c>
      <c r="G487" s="415" t="s">
        <v>13</v>
      </c>
      <c r="H487" s="415" t="s">
        <v>13</v>
      </c>
      <c r="I487" s="415" t="s">
        <v>13</v>
      </c>
      <c r="J487" s="415" t="s">
        <v>13</v>
      </c>
      <c r="K487" s="415">
        <v>44586</v>
      </c>
      <c r="L487" s="416">
        <v>-7.5918671889572797E-2</v>
      </c>
      <c r="M487" s="422">
        <v>30.9</v>
      </c>
      <c r="N487" s="140"/>
    </row>
    <row r="488" spans="1:14" ht="20.100000000000001" customHeight="1">
      <c r="A488" s="421" t="s">
        <v>315</v>
      </c>
      <c r="B488" s="415">
        <v>46210867</v>
      </c>
      <c r="C488" s="432">
        <v>13.397</v>
      </c>
      <c r="D488" s="415">
        <v>2</v>
      </c>
      <c r="E488" s="415" t="s">
        <v>283</v>
      </c>
      <c r="F488" s="415" t="s">
        <v>346</v>
      </c>
      <c r="G488" s="415" t="s">
        <v>13</v>
      </c>
      <c r="H488" s="415" t="s">
        <v>13</v>
      </c>
      <c r="I488" s="415" t="s">
        <v>13</v>
      </c>
      <c r="J488" s="415" t="s">
        <v>13</v>
      </c>
      <c r="K488" s="415">
        <v>46726</v>
      </c>
      <c r="L488" s="416">
        <v>-8.4342543601802822E-2</v>
      </c>
      <c r="M488" s="422">
        <v>31.7</v>
      </c>
      <c r="N488" s="140"/>
    </row>
    <row r="489" spans="1:14" ht="20.100000000000001" customHeight="1">
      <c r="A489" s="421" t="s">
        <v>315</v>
      </c>
      <c r="B489" s="415">
        <v>47220868</v>
      </c>
      <c r="C489" s="432">
        <v>9.9879999999999995</v>
      </c>
      <c r="D489" s="415">
        <v>2</v>
      </c>
      <c r="E489" s="415" t="s">
        <v>284</v>
      </c>
      <c r="F489" s="415" t="s">
        <v>346</v>
      </c>
      <c r="G489" s="415" t="s">
        <v>13</v>
      </c>
      <c r="H489" s="415" t="s">
        <v>13</v>
      </c>
      <c r="I489" s="415" t="s">
        <v>13</v>
      </c>
      <c r="J489" s="415" t="s">
        <v>13</v>
      </c>
      <c r="K489" s="415">
        <v>51170</v>
      </c>
      <c r="L489" s="416">
        <v>-0.30125220193633839</v>
      </c>
      <c r="M489" s="422">
        <v>27.9</v>
      </c>
      <c r="N489" s="140"/>
    </row>
    <row r="490" spans="1:14" ht="20.100000000000001" customHeight="1">
      <c r="A490" s="421" t="s">
        <v>312</v>
      </c>
      <c r="B490" s="415">
        <v>38182100</v>
      </c>
      <c r="C490" s="432">
        <v>8.5109999999999992</v>
      </c>
      <c r="D490" s="415">
        <v>2</v>
      </c>
      <c r="E490" s="415" t="s">
        <v>282</v>
      </c>
      <c r="F490" s="415" t="s">
        <v>347</v>
      </c>
      <c r="G490" s="415" t="s">
        <v>13</v>
      </c>
      <c r="H490" s="415" t="s">
        <v>13</v>
      </c>
      <c r="I490" s="415" t="s">
        <v>13</v>
      </c>
      <c r="J490" s="415" t="s">
        <v>13</v>
      </c>
      <c r="K490" s="415">
        <v>66401</v>
      </c>
      <c r="L490" s="416">
        <v>-4.2965034158715554E-2</v>
      </c>
      <c r="M490" s="422">
        <v>24.6</v>
      </c>
      <c r="N490" s="140"/>
    </row>
    <row r="491" spans="1:14" ht="20.100000000000001" customHeight="1">
      <c r="A491" s="421" t="s">
        <v>312</v>
      </c>
      <c r="B491" s="415">
        <v>38182101</v>
      </c>
      <c r="C491" s="432">
        <v>3.4809999999999999</v>
      </c>
      <c r="D491" s="415">
        <v>2</v>
      </c>
      <c r="E491" s="415" t="s">
        <v>282</v>
      </c>
      <c r="F491" s="415" t="s">
        <v>347</v>
      </c>
      <c r="G491" s="415" t="s">
        <v>13</v>
      </c>
      <c r="H491" s="415" t="s">
        <v>13</v>
      </c>
      <c r="I491" s="415" t="s">
        <v>13</v>
      </c>
      <c r="J491" s="415" t="s">
        <v>13</v>
      </c>
      <c r="K491" s="415">
        <v>71977</v>
      </c>
      <c r="L491" s="416">
        <v>9.4667751255224086E-3</v>
      </c>
      <c r="M491" s="422">
        <v>21.2</v>
      </c>
      <c r="N491" s="140"/>
    </row>
    <row r="492" spans="1:14" ht="20.100000000000001" customHeight="1">
      <c r="A492" s="421" t="s">
        <v>312</v>
      </c>
      <c r="B492" s="415">
        <v>38182102</v>
      </c>
      <c r="C492" s="432">
        <v>5.9180000000000001</v>
      </c>
      <c r="D492" s="415">
        <v>2</v>
      </c>
      <c r="E492" s="415" t="s">
        <v>282</v>
      </c>
      <c r="F492" s="415" t="s">
        <v>347</v>
      </c>
      <c r="G492" s="415" t="s">
        <v>13</v>
      </c>
      <c r="H492" s="415" t="s">
        <v>13</v>
      </c>
      <c r="I492" s="415" t="s">
        <v>13</v>
      </c>
      <c r="J492" s="415" t="s">
        <v>13</v>
      </c>
      <c r="K492" s="415">
        <v>76220</v>
      </c>
      <c r="L492" s="416">
        <v>9.3779149027767739E-2</v>
      </c>
      <c r="M492" s="422">
        <v>22.2</v>
      </c>
      <c r="N492" s="140"/>
    </row>
    <row r="493" spans="1:14" ht="20.100000000000001" customHeight="1">
      <c r="A493" s="421" t="s">
        <v>312</v>
      </c>
      <c r="B493" s="415">
        <v>39172101</v>
      </c>
      <c r="C493" s="432">
        <v>7.5979999999999999</v>
      </c>
      <c r="D493" s="415">
        <v>2</v>
      </c>
      <c r="E493" s="415" t="s">
        <v>283</v>
      </c>
      <c r="F493" s="415" t="s">
        <v>347</v>
      </c>
      <c r="G493" s="415" t="s">
        <v>13</v>
      </c>
      <c r="H493" s="415" t="s">
        <v>13</v>
      </c>
      <c r="I493" s="415" t="s">
        <v>13</v>
      </c>
      <c r="J493" s="415" t="s">
        <v>13</v>
      </c>
      <c r="K493" s="415">
        <v>85227</v>
      </c>
      <c r="L493" s="416">
        <v>-4.1704146802194808E-2</v>
      </c>
      <c r="M493" s="422">
        <v>21.6</v>
      </c>
      <c r="N493" s="140"/>
    </row>
    <row r="494" spans="1:14" ht="20.100000000000001" customHeight="1">
      <c r="A494" s="421" t="s">
        <v>312</v>
      </c>
      <c r="B494" s="415">
        <v>39182100</v>
      </c>
      <c r="C494" s="432">
        <v>4.4669999999999996</v>
      </c>
      <c r="D494" s="415">
        <v>2</v>
      </c>
      <c r="E494" s="415" t="s">
        <v>283</v>
      </c>
      <c r="F494" s="415" t="s">
        <v>347</v>
      </c>
      <c r="G494" s="415" t="s">
        <v>13</v>
      </c>
      <c r="H494" s="415" t="s">
        <v>13</v>
      </c>
      <c r="I494" s="415" t="s">
        <v>13</v>
      </c>
      <c r="J494" s="415" t="s">
        <v>13</v>
      </c>
      <c r="K494" s="415">
        <v>76443</v>
      </c>
      <c r="L494" s="416">
        <v>-8.641872027152997E-2</v>
      </c>
      <c r="M494" s="422">
        <v>21.5</v>
      </c>
      <c r="N494" s="140"/>
    </row>
    <row r="495" spans="1:14" ht="20.100000000000001" customHeight="1">
      <c r="A495" s="421" t="s">
        <v>312</v>
      </c>
      <c r="B495" s="415">
        <v>40162101</v>
      </c>
      <c r="C495" s="432">
        <v>10.766999999999999</v>
      </c>
      <c r="D495" s="415">
        <v>2</v>
      </c>
      <c r="E495" s="415" t="s">
        <v>283</v>
      </c>
      <c r="F495" s="415" t="s">
        <v>347</v>
      </c>
      <c r="G495" s="415" t="s">
        <v>13</v>
      </c>
      <c r="H495" s="415" t="s">
        <v>13</v>
      </c>
      <c r="I495" s="415" t="s">
        <v>13</v>
      </c>
      <c r="J495" s="415" t="s">
        <v>13</v>
      </c>
      <c r="K495" s="415">
        <v>78817</v>
      </c>
      <c r="L495" s="416">
        <v>-6.3942233465160703E-2</v>
      </c>
      <c r="M495" s="422">
        <v>21.7</v>
      </c>
      <c r="N495" s="140"/>
    </row>
    <row r="496" spans="1:14" ht="20.100000000000001" customHeight="1">
      <c r="A496" s="421" t="s">
        <v>312</v>
      </c>
      <c r="B496" s="415">
        <v>40172100</v>
      </c>
      <c r="C496" s="432">
        <v>6.194</v>
      </c>
      <c r="D496" s="415">
        <v>2</v>
      </c>
      <c r="E496" s="415" t="s">
        <v>283</v>
      </c>
      <c r="F496" s="415" t="s">
        <v>347</v>
      </c>
      <c r="G496" s="415" t="s">
        <v>13</v>
      </c>
      <c r="H496" s="415" t="s">
        <v>13</v>
      </c>
      <c r="I496" s="415" t="s">
        <v>13</v>
      </c>
      <c r="J496" s="415" t="s">
        <v>13</v>
      </c>
      <c r="K496" s="415">
        <v>78936</v>
      </c>
      <c r="L496" s="416">
        <v>-0.12373171110765746</v>
      </c>
      <c r="M496" s="422">
        <v>22.9</v>
      </c>
      <c r="N496" s="140"/>
    </row>
    <row r="497" spans="1:14" ht="20.100000000000001" customHeight="1">
      <c r="A497" s="421" t="s">
        <v>312</v>
      </c>
      <c r="B497" s="415">
        <v>40175120</v>
      </c>
      <c r="C497" s="432">
        <v>2.3149999999999999</v>
      </c>
      <c r="D497" s="415">
        <v>2</v>
      </c>
      <c r="E497" s="415" t="s">
        <v>283</v>
      </c>
      <c r="F497" s="415" t="s">
        <v>347</v>
      </c>
      <c r="G497" s="415" t="s">
        <v>13</v>
      </c>
      <c r="H497" s="415" t="s">
        <v>13</v>
      </c>
      <c r="I497" s="415" t="s">
        <v>13</v>
      </c>
      <c r="J497" s="415" t="s">
        <v>13</v>
      </c>
      <c r="K497" s="415">
        <v>86547</v>
      </c>
      <c r="L497" s="416">
        <v>-3.5408586331416303E-2</v>
      </c>
      <c r="M497" s="422">
        <v>22.6</v>
      </c>
      <c r="N497" s="140"/>
    </row>
    <row r="498" spans="1:14" ht="20.100000000000001" customHeight="1">
      <c r="A498" s="421" t="s">
        <v>312</v>
      </c>
      <c r="B498" s="415">
        <v>41152100</v>
      </c>
      <c r="C498" s="432">
        <v>7.6689999999999996</v>
      </c>
      <c r="D498" s="415">
        <v>2</v>
      </c>
      <c r="E498" s="415" t="s">
        <v>283</v>
      </c>
      <c r="F498" s="415" t="s">
        <v>347</v>
      </c>
      <c r="G498" s="415" t="s">
        <v>13</v>
      </c>
      <c r="H498" s="415" t="s">
        <v>13</v>
      </c>
      <c r="I498" s="415" t="s">
        <v>13</v>
      </c>
      <c r="J498" s="415" t="s">
        <v>13</v>
      </c>
      <c r="K498" s="415">
        <v>63348</v>
      </c>
      <c r="L498" s="416">
        <v>-0.11365448923339538</v>
      </c>
      <c r="M498" s="422">
        <v>23.3</v>
      </c>
      <c r="N498" s="140"/>
    </row>
    <row r="499" spans="1:14" ht="20.100000000000001" customHeight="1">
      <c r="A499" s="421" t="s">
        <v>312</v>
      </c>
      <c r="B499" s="415">
        <v>41162100</v>
      </c>
      <c r="C499" s="432">
        <v>8.1069999999999993</v>
      </c>
      <c r="D499" s="415">
        <v>2</v>
      </c>
      <c r="E499" s="415" t="s">
        <v>282</v>
      </c>
      <c r="F499" s="415" t="s">
        <v>347</v>
      </c>
      <c r="G499" s="415" t="s">
        <v>13</v>
      </c>
      <c r="H499" s="415" t="s">
        <v>13</v>
      </c>
      <c r="I499" s="415" t="s">
        <v>13</v>
      </c>
      <c r="J499" s="415" t="s">
        <v>13</v>
      </c>
      <c r="K499" s="415">
        <v>74170</v>
      </c>
      <c r="L499" s="416">
        <v>-1.9330442140892745E-2</v>
      </c>
      <c r="M499" s="422">
        <v>22.4</v>
      </c>
      <c r="N499" s="140"/>
    </row>
    <row r="500" spans="1:14" ht="20.100000000000001" customHeight="1">
      <c r="A500" s="421" t="s">
        <v>312</v>
      </c>
      <c r="B500" s="415">
        <v>42142100</v>
      </c>
      <c r="C500" s="432">
        <v>7.6289999999999996</v>
      </c>
      <c r="D500" s="415">
        <v>2</v>
      </c>
      <c r="E500" s="415" t="s">
        <v>283</v>
      </c>
      <c r="F500" s="415" t="s">
        <v>347</v>
      </c>
      <c r="G500" s="415" t="s">
        <v>13</v>
      </c>
      <c r="H500" s="415" t="s">
        <v>13</v>
      </c>
      <c r="I500" s="415" t="s">
        <v>13</v>
      </c>
      <c r="J500" s="415" t="s">
        <v>13</v>
      </c>
      <c r="K500" s="415">
        <v>67209</v>
      </c>
      <c r="L500" s="416">
        <v>3.279293123319249E-2</v>
      </c>
      <c r="M500" s="422">
        <v>24.5</v>
      </c>
      <c r="N500" s="140"/>
    </row>
    <row r="501" spans="1:14" ht="20.100000000000001" customHeight="1">
      <c r="A501" s="421" t="s">
        <v>312</v>
      </c>
      <c r="B501" s="415">
        <v>43122100</v>
      </c>
      <c r="C501" s="432">
        <v>6.8310000000000004</v>
      </c>
      <c r="D501" s="415">
        <v>2</v>
      </c>
      <c r="E501" s="415" t="s">
        <v>283</v>
      </c>
      <c r="F501" s="415" t="s">
        <v>347</v>
      </c>
      <c r="G501" s="415" t="s">
        <v>13</v>
      </c>
      <c r="H501" s="415" t="s">
        <v>13</v>
      </c>
      <c r="I501" s="415" t="s">
        <v>13</v>
      </c>
      <c r="J501" s="415" t="s">
        <v>13</v>
      </c>
      <c r="K501" s="415">
        <v>80498</v>
      </c>
      <c r="L501" s="416">
        <v>-3.5108538003284284E-2</v>
      </c>
      <c r="M501" s="422">
        <v>24.3</v>
      </c>
      <c r="N501" s="140"/>
    </row>
    <row r="502" spans="1:14" ht="20.100000000000001" customHeight="1">
      <c r="A502" s="421" t="s">
        <v>312</v>
      </c>
      <c r="B502" s="415">
        <v>43122101</v>
      </c>
      <c r="C502" s="432">
        <v>4.8860000000000001</v>
      </c>
      <c r="D502" s="415">
        <v>2</v>
      </c>
      <c r="E502" s="415" t="s">
        <v>283</v>
      </c>
      <c r="F502" s="415" t="s">
        <v>347</v>
      </c>
      <c r="G502" s="415" t="s">
        <v>13</v>
      </c>
      <c r="H502" s="415" t="s">
        <v>13</v>
      </c>
      <c r="I502" s="415" t="s">
        <v>13</v>
      </c>
      <c r="J502" s="415" t="s">
        <v>13</v>
      </c>
      <c r="K502" s="415">
        <v>70024</v>
      </c>
      <c r="L502" s="416">
        <v>-2.1587558859282652E-2</v>
      </c>
      <c r="M502" s="422">
        <v>23.1</v>
      </c>
      <c r="N502" s="140"/>
    </row>
    <row r="503" spans="1:14" ht="20.100000000000001" customHeight="1">
      <c r="A503" s="421" t="s">
        <v>312</v>
      </c>
      <c r="B503" s="415">
        <v>43122104</v>
      </c>
      <c r="C503" s="432">
        <v>4.66</v>
      </c>
      <c r="D503" s="415">
        <v>2</v>
      </c>
      <c r="E503" s="415" t="s">
        <v>283</v>
      </c>
      <c r="F503" s="415" t="s">
        <v>347</v>
      </c>
      <c r="G503" s="415" t="s">
        <v>13</v>
      </c>
      <c r="H503" s="415" t="s">
        <v>13</v>
      </c>
      <c r="I503" s="415" t="s">
        <v>13</v>
      </c>
      <c r="J503" s="415" t="s">
        <v>13</v>
      </c>
      <c r="K503" s="415">
        <v>84062</v>
      </c>
      <c r="L503" s="416">
        <v>-8.886745211953051E-2</v>
      </c>
      <c r="M503" s="422">
        <v>24.8</v>
      </c>
      <c r="N503" s="140"/>
    </row>
    <row r="504" spans="1:14" ht="20.100000000000001" customHeight="1">
      <c r="A504" s="421" t="s">
        <v>312</v>
      </c>
      <c r="B504" s="415">
        <v>43132100</v>
      </c>
      <c r="C504" s="432">
        <v>11.917</v>
      </c>
      <c r="D504" s="415">
        <v>2</v>
      </c>
      <c r="E504" s="415" t="s">
        <v>283</v>
      </c>
      <c r="F504" s="415" t="s">
        <v>347</v>
      </c>
      <c r="G504" s="415" t="s">
        <v>13</v>
      </c>
      <c r="H504" s="415" t="s">
        <v>13</v>
      </c>
      <c r="I504" s="415" t="s">
        <v>13</v>
      </c>
      <c r="J504" s="415" t="s">
        <v>13</v>
      </c>
      <c r="K504" s="415">
        <v>69555</v>
      </c>
      <c r="L504" s="416">
        <v>-1.7695740594283138E-2</v>
      </c>
      <c r="M504" s="422">
        <v>25.7</v>
      </c>
      <c r="N504" s="140"/>
    </row>
    <row r="505" spans="1:14" ht="20.100000000000001" customHeight="1">
      <c r="A505" s="421" t="s">
        <v>312</v>
      </c>
      <c r="B505" s="415">
        <v>44072150</v>
      </c>
      <c r="C505" s="432">
        <v>3.556</v>
      </c>
      <c r="D505" s="415">
        <v>2</v>
      </c>
      <c r="E505" s="415" t="s">
        <v>283</v>
      </c>
      <c r="F505" s="415" t="s">
        <v>347</v>
      </c>
      <c r="G505" s="415" t="s">
        <v>13</v>
      </c>
      <c r="H505" s="415" t="s">
        <v>13</v>
      </c>
      <c r="I505" s="415" t="s">
        <v>13</v>
      </c>
      <c r="J505" s="415" t="s">
        <v>13</v>
      </c>
      <c r="K505" s="415">
        <v>109516</v>
      </c>
      <c r="L505" s="416">
        <v>-0.11710549652537039</v>
      </c>
      <c r="M505" s="422">
        <v>20.5</v>
      </c>
      <c r="N505" s="140"/>
    </row>
    <row r="506" spans="1:14" ht="20.100000000000001" customHeight="1">
      <c r="A506" s="421" t="s">
        <v>312</v>
      </c>
      <c r="B506" s="415">
        <v>44072151</v>
      </c>
      <c r="C506" s="432">
        <v>2.8260000000000001</v>
      </c>
      <c r="D506" s="415">
        <v>2</v>
      </c>
      <c r="E506" s="415" t="s">
        <v>283</v>
      </c>
      <c r="F506" s="415" t="s">
        <v>347</v>
      </c>
      <c r="G506" s="415" t="s">
        <v>13</v>
      </c>
      <c r="H506" s="415" t="s">
        <v>13</v>
      </c>
      <c r="I506" s="415" t="s">
        <v>13</v>
      </c>
      <c r="J506" s="415" t="s">
        <v>13</v>
      </c>
      <c r="K506" s="415">
        <v>99811</v>
      </c>
      <c r="L506" s="416">
        <v>-5.6972250829073756E-2</v>
      </c>
      <c r="M506" s="422">
        <v>18.600000000000001</v>
      </c>
      <c r="N506" s="140"/>
    </row>
    <row r="507" spans="1:14" ht="20.100000000000001" customHeight="1">
      <c r="A507" s="421" t="s">
        <v>312</v>
      </c>
      <c r="B507" s="415">
        <v>44072162</v>
      </c>
      <c r="C507" s="432">
        <v>1.349</v>
      </c>
      <c r="D507" s="415">
        <v>2</v>
      </c>
      <c r="E507" s="415" t="s">
        <v>283</v>
      </c>
      <c r="F507" s="415" t="s">
        <v>347</v>
      </c>
      <c r="G507" s="415" t="s">
        <v>13</v>
      </c>
      <c r="H507" s="415" t="s">
        <v>13</v>
      </c>
      <c r="I507" s="415" t="s">
        <v>13</v>
      </c>
      <c r="J507" s="415" t="s">
        <v>13</v>
      </c>
      <c r="K507" s="415">
        <v>104404</v>
      </c>
      <c r="L507" s="416">
        <v>-9.1720532071302374E-2</v>
      </c>
      <c r="M507" s="422">
        <v>18.7</v>
      </c>
      <c r="N507" s="140"/>
    </row>
    <row r="508" spans="1:14" ht="20.100000000000001" customHeight="1">
      <c r="A508" s="421" t="s">
        <v>312</v>
      </c>
      <c r="B508" s="415">
        <v>44072163</v>
      </c>
      <c r="C508" s="432">
        <v>0.84399999999999997</v>
      </c>
      <c r="D508" s="415">
        <v>2</v>
      </c>
      <c r="E508" s="415" t="s">
        <v>283</v>
      </c>
      <c r="F508" s="415" t="s">
        <v>347</v>
      </c>
      <c r="G508" s="415" t="s">
        <v>13</v>
      </c>
      <c r="H508" s="415" t="s">
        <v>13</v>
      </c>
      <c r="I508" s="415" t="s">
        <v>13</v>
      </c>
      <c r="J508" s="415" t="s">
        <v>13</v>
      </c>
      <c r="K508" s="415">
        <v>116811</v>
      </c>
      <c r="L508" s="416" t="s">
        <v>344</v>
      </c>
      <c r="M508" s="422">
        <v>17.2</v>
      </c>
      <c r="N508" s="140"/>
    </row>
    <row r="509" spans="1:14" ht="20.100000000000001" customHeight="1">
      <c r="A509" s="421" t="s">
        <v>312</v>
      </c>
      <c r="B509" s="415">
        <v>44075026</v>
      </c>
      <c r="C509" s="432">
        <v>2.48</v>
      </c>
      <c r="D509" s="415">
        <v>2</v>
      </c>
      <c r="E509" s="415" t="s">
        <v>283</v>
      </c>
      <c r="F509" s="415" t="s">
        <v>347</v>
      </c>
      <c r="G509" s="415" t="s">
        <v>13</v>
      </c>
      <c r="H509" s="415" t="s">
        <v>13</v>
      </c>
      <c r="I509" s="415" t="s">
        <v>13</v>
      </c>
      <c r="J509" s="415" t="s">
        <v>13</v>
      </c>
      <c r="K509" s="415">
        <v>110264</v>
      </c>
      <c r="L509" s="416">
        <v>-0.10822111690727487</v>
      </c>
      <c r="M509" s="422">
        <v>20.399999999999999</v>
      </c>
      <c r="N509" s="140"/>
    </row>
    <row r="510" spans="1:14" ht="20.100000000000001" customHeight="1">
      <c r="A510" s="421" t="s">
        <v>312</v>
      </c>
      <c r="B510" s="415">
        <v>44082150</v>
      </c>
      <c r="C510" s="432">
        <v>5.7519999999999998</v>
      </c>
      <c r="D510" s="415">
        <v>2</v>
      </c>
      <c r="E510" s="415" t="s">
        <v>283</v>
      </c>
      <c r="F510" s="415" t="s">
        <v>347</v>
      </c>
      <c r="G510" s="415" t="s">
        <v>13</v>
      </c>
      <c r="H510" s="415" t="s">
        <v>13</v>
      </c>
      <c r="I510" s="415" t="s">
        <v>13</v>
      </c>
      <c r="J510" s="415" t="s">
        <v>13</v>
      </c>
      <c r="K510" s="415">
        <v>76199</v>
      </c>
      <c r="L510" s="416">
        <v>-0.11201361130857346</v>
      </c>
      <c r="M510" s="422">
        <v>18.2</v>
      </c>
      <c r="N510" s="140"/>
    </row>
    <row r="511" spans="1:14" ht="20.100000000000001" customHeight="1">
      <c r="A511" s="421" t="s">
        <v>312</v>
      </c>
      <c r="B511" s="415">
        <v>44085114</v>
      </c>
      <c r="C511" s="432">
        <v>5.0229999999999997</v>
      </c>
      <c r="D511" s="415">
        <v>2</v>
      </c>
      <c r="E511" s="415" t="s">
        <v>283</v>
      </c>
      <c r="F511" s="415" t="s">
        <v>347</v>
      </c>
      <c r="G511" s="415" t="s">
        <v>13</v>
      </c>
      <c r="H511" s="415" t="s">
        <v>13</v>
      </c>
      <c r="I511" s="415" t="s">
        <v>13</v>
      </c>
      <c r="J511" s="415" t="s">
        <v>13</v>
      </c>
      <c r="K511" s="415">
        <v>75157</v>
      </c>
      <c r="L511" s="416">
        <v>-0.18179541891656503</v>
      </c>
      <c r="M511" s="422">
        <v>18</v>
      </c>
      <c r="N511" s="140"/>
    </row>
    <row r="512" spans="1:14" ht="20.100000000000001" customHeight="1">
      <c r="A512" s="421" t="s">
        <v>312</v>
      </c>
      <c r="B512" s="415">
        <v>44092100</v>
      </c>
      <c r="C512" s="432">
        <v>4.4589999999999996</v>
      </c>
      <c r="D512" s="415">
        <v>2</v>
      </c>
      <c r="E512" s="415" t="s">
        <v>283</v>
      </c>
      <c r="F512" s="415" t="s">
        <v>347</v>
      </c>
      <c r="G512" s="415" t="s">
        <v>13</v>
      </c>
      <c r="H512" s="415" t="s">
        <v>13</v>
      </c>
      <c r="I512" s="415" t="s">
        <v>13</v>
      </c>
      <c r="J512" s="415" t="s">
        <v>13</v>
      </c>
      <c r="K512" s="415">
        <v>72251</v>
      </c>
      <c r="L512" s="416">
        <v>-2.189039909026913E-2</v>
      </c>
      <c r="M512" s="422">
        <v>19</v>
      </c>
      <c r="N512" s="140"/>
    </row>
    <row r="513" spans="1:14" ht="20.100000000000001" customHeight="1">
      <c r="A513" s="421" t="s">
        <v>312</v>
      </c>
      <c r="B513" s="415">
        <v>44092159</v>
      </c>
      <c r="C513" s="432">
        <v>1.583</v>
      </c>
      <c r="D513" s="415">
        <v>2</v>
      </c>
      <c r="E513" s="415" t="s">
        <v>283</v>
      </c>
      <c r="F513" s="415" t="s">
        <v>347</v>
      </c>
      <c r="G513" s="415" t="s">
        <v>13</v>
      </c>
      <c r="H513" s="415" t="s">
        <v>13</v>
      </c>
      <c r="I513" s="415" t="s">
        <v>13</v>
      </c>
      <c r="J513" s="415" t="s">
        <v>13</v>
      </c>
      <c r="K513" s="415">
        <v>75563</v>
      </c>
      <c r="L513" s="416">
        <v>-8.3596099738042162E-2</v>
      </c>
      <c r="M513" s="422">
        <v>19.100000000000001</v>
      </c>
      <c r="N513" s="140"/>
    </row>
    <row r="514" spans="1:14" ht="20.100000000000001" customHeight="1">
      <c r="A514" s="421" t="s">
        <v>312</v>
      </c>
      <c r="B514" s="415">
        <v>44092160</v>
      </c>
      <c r="C514" s="432">
        <v>3.1030000000000002</v>
      </c>
      <c r="D514" s="415">
        <v>2</v>
      </c>
      <c r="E514" s="415" t="s">
        <v>283</v>
      </c>
      <c r="F514" s="415" t="s">
        <v>347</v>
      </c>
      <c r="G514" s="415" t="s">
        <v>13</v>
      </c>
      <c r="H514" s="415" t="s">
        <v>13</v>
      </c>
      <c r="I514" s="415" t="s">
        <v>13</v>
      </c>
      <c r="J514" s="415" t="s">
        <v>13</v>
      </c>
      <c r="K514" s="415">
        <v>75704</v>
      </c>
      <c r="L514" s="416">
        <v>-0.12589051693281139</v>
      </c>
      <c r="M514" s="422">
        <v>18.899999999999999</v>
      </c>
      <c r="N514" s="140"/>
    </row>
    <row r="515" spans="1:14" ht="20.100000000000001" customHeight="1">
      <c r="A515" s="421" t="s">
        <v>312</v>
      </c>
      <c r="B515" s="415">
        <v>44102150</v>
      </c>
      <c r="C515" s="432">
        <v>4.1900000000000004</v>
      </c>
      <c r="D515" s="415">
        <v>2</v>
      </c>
      <c r="E515" s="415" t="s">
        <v>282</v>
      </c>
      <c r="F515" s="415" t="s">
        <v>347</v>
      </c>
      <c r="G515" s="415" t="s">
        <v>13</v>
      </c>
      <c r="H515" s="415" t="s">
        <v>13</v>
      </c>
      <c r="I515" s="415" t="s">
        <v>13</v>
      </c>
      <c r="J515" s="415" t="s">
        <v>13</v>
      </c>
      <c r="K515" s="415">
        <v>67726</v>
      </c>
      <c r="L515" s="416">
        <v>-8.3160730482340406E-2</v>
      </c>
      <c r="M515" s="422">
        <v>24.5</v>
      </c>
      <c r="N515" s="140"/>
    </row>
    <row r="516" spans="1:14" ht="20.100000000000001" customHeight="1">
      <c r="A516" s="421" t="s">
        <v>312</v>
      </c>
      <c r="B516" s="415">
        <v>44102153</v>
      </c>
      <c r="C516" s="432">
        <v>1.7849999999999999</v>
      </c>
      <c r="D516" s="415">
        <v>2</v>
      </c>
      <c r="E516" s="415" t="s">
        <v>283</v>
      </c>
      <c r="F516" s="415" t="s">
        <v>347</v>
      </c>
      <c r="G516" s="415" t="s">
        <v>13</v>
      </c>
      <c r="H516" s="415" t="s">
        <v>13</v>
      </c>
      <c r="I516" s="415" t="s">
        <v>13</v>
      </c>
      <c r="J516" s="415" t="s">
        <v>13</v>
      </c>
      <c r="K516" s="415">
        <v>89857</v>
      </c>
      <c r="L516" s="416" t="s">
        <v>344</v>
      </c>
      <c r="M516" s="422">
        <v>19.7</v>
      </c>
      <c r="N516" s="140"/>
    </row>
    <row r="517" spans="1:14" ht="20.100000000000001" customHeight="1">
      <c r="A517" s="421" t="s">
        <v>312</v>
      </c>
      <c r="B517" s="415">
        <v>44102156</v>
      </c>
      <c r="C517" s="432">
        <v>7.306</v>
      </c>
      <c r="D517" s="415">
        <v>2</v>
      </c>
      <c r="E517" s="415" t="s">
        <v>284</v>
      </c>
      <c r="F517" s="415" t="s">
        <v>347</v>
      </c>
      <c r="G517" s="415" t="s">
        <v>13</v>
      </c>
      <c r="H517" s="415" t="s">
        <v>13</v>
      </c>
      <c r="I517" s="415" t="s">
        <v>13</v>
      </c>
      <c r="J517" s="415" t="s">
        <v>13</v>
      </c>
      <c r="K517" s="415">
        <v>88857</v>
      </c>
      <c r="L517" s="416">
        <v>-1.6611700126164863E-2</v>
      </c>
      <c r="M517" s="422">
        <v>21.6</v>
      </c>
      <c r="N517" s="140"/>
    </row>
    <row r="518" spans="1:14" ht="20.100000000000001" customHeight="1">
      <c r="A518" s="421" t="s">
        <v>312</v>
      </c>
      <c r="B518" s="415">
        <v>44112113</v>
      </c>
      <c r="C518" s="432">
        <v>5.1950000000000003</v>
      </c>
      <c r="D518" s="415">
        <v>2</v>
      </c>
      <c r="E518" s="415" t="s">
        <v>283</v>
      </c>
      <c r="F518" s="415" t="s">
        <v>347</v>
      </c>
      <c r="G518" s="415" t="s">
        <v>13</v>
      </c>
      <c r="H518" s="415" t="s">
        <v>13</v>
      </c>
      <c r="I518" s="415" t="s">
        <v>13</v>
      </c>
      <c r="J518" s="415" t="s">
        <v>13</v>
      </c>
      <c r="K518" s="415">
        <v>73771</v>
      </c>
      <c r="L518" s="416">
        <v>4.3392783898844378E-2</v>
      </c>
      <c r="M518" s="422">
        <v>22.1</v>
      </c>
      <c r="N518" s="140"/>
    </row>
    <row r="519" spans="1:14" ht="20.100000000000001" customHeight="1">
      <c r="A519" s="421" t="s">
        <v>312</v>
      </c>
      <c r="B519" s="415">
        <v>44112114</v>
      </c>
      <c r="C519" s="432">
        <v>3.6920000000000002</v>
      </c>
      <c r="D519" s="415">
        <v>2</v>
      </c>
      <c r="E519" s="415" t="s">
        <v>283</v>
      </c>
      <c r="F519" s="415" t="s">
        <v>347</v>
      </c>
      <c r="G519" s="415" t="s">
        <v>13</v>
      </c>
      <c r="H519" s="415" t="s">
        <v>13</v>
      </c>
      <c r="I519" s="415" t="s">
        <v>13</v>
      </c>
      <c r="J519" s="415" t="s">
        <v>13</v>
      </c>
      <c r="K519" s="415">
        <v>74909</v>
      </c>
      <c r="L519" s="416">
        <v>3.9781796982357731E-2</v>
      </c>
      <c r="M519" s="422">
        <v>21.8</v>
      </c>
      <c r="N519" s="140"/>
    </row>
    <row r="520" spans="1:14" ht="20.100000000000001" customHeight="1">
      <c r="A520" s="421" t="s">
        <v>312</v>
      </c>
      <c r="B520" s="415">
        <v>45042101</v>
      </c>
      <c r="C520" s="432">
        <v>4.1849999999999996</v>
      </c>
      <c r="D520" s="415">
        <v>2</v>
      </c>
      <c r="E520" s="415" t="s">
        <v>285</v>
      </c>
      <c r="F520" s="415" t="s">
        <v>346</v>
      </c>
      <c r="G520" s="415" t="s">
        <v>13</v>
      </c>
      <c r="H520" s="415" t="s">
        <v>13</v>
      </c>
      <c r="I520" s="415" t="s">
        <v>13</v>
      </c>
      <c r="J520" s="415" t="s">
        <v>13</v>
      </c>
      <c r="K520" s="415">
        <v>39436</v>
      </c>
      <c r="L520" s="416">
        <v>-3.9317904993909858E-2</v>
      </c>
      <c r="M520" s="422">
        <v>32.200000000000003</v>
      </c>
      <c r="N520" s="140"/>
    </row>
    <row r="521" spans="1:14" ht="20.100000000000001" customHeight="1">
      <c r="A521" s="421" t="s">
        <v>312</v>
      </c>
      <c r="B521" s="415">
        <v>45042102</v>
      </c>
      <c r="C521" s="432">
        <v>5.3109999999999999</v>
      </c>
      <c r="D521" s="415">
        <v>2</v>
      </c>
      <c r="E521" s="415" t="s">
        <v>285</v>
      </c>
      <c r="F521" s="415" t="s">
        <v>346</v>
      </c>
      <c r="G521" s="415" t="s">
        <v>13</v>
      </c>
      <c r="H521" s="415" t="s">
        <v>13</v>
      </c>
      <c r="I521" s="415" t="s">
        <v>13</v>
      </c>
      <c r="J521" s="415" t="s">
        <v>13</v>
      </c>
      <c r="K521" s="415">
        <v>49611</v>
      </c>
      <c r="L521" s="416">
        <v>5.0036463819786992E-3</v>
      </c>
      <c r="M521" s="422">
        <v>26.9</v>
      </c>
      <c r="N521" s="140"/>
    </row>
    <row r="522" spans="1:14" ht="20.100000000000001" customHeight="1">
      <c r="A522" s="421" t="s">
        <v>312</v>
      </c>
      <c r="B522" s="415">
        <v>45042103</v>
      </c>
      <c r="C522" s="432">
        <v>4.0309999999999997</v>
      </c>
      <c r="D522" s="415">
        <v>2</v>
      </c>
      <c r="E522" s="415" t="s">
        <v>285</v>
      </c>
      <c r="F522" s="415" t="s">
        <v>346</v>
      </c>
      <c r="G522" s="415" t="s">
        <v>13</v>
      </c>
      <c r="H522" s="415" t="s">
        <v>13</v>
      </c>
      <c r="I522" s="415" t="s">
        <v>13</v>
      </c>
      <c r="J522" s="415" t="s">
        <v>13</v>
      </c>
      <c r="K522" s="415">
        <v>35086</v>
      </c>
      <c r="L522" s="416">
        <v>-0.12067366732663343</v>
      </c>
      <c r="M522" s="422">
        <v>35</v>
      </c>
      <c r="N522" s="140"/>
    </row>
    <row r="523" spans="1:14" ht="20.100000000000001" customHeight="1">
      <c r="A523" s="421" t="s">
        <v>312</v>
      </c>
      <c r="B523" s="415">
        <v>45052104</v>
      </c>
      <c r="C523" s="432">
        <v>2.4460000000000002</v>
      </c>
      <c r="D523" s="415">
        <v>2</v>
      </c>
      <c r="E523" s="415" t="s">
        <v>282</v>
      </c>
      <c r="F523" s="415" t="s">
        <v>347</v>
      </c>
      <c r="G523" s="415" t="s">
        <v>13</v>
      </c>
      <c r="H523" s="415" t="s">
        <v>13</v>
      </c>
      <c r="I523" s="415" t="s">
        <v>13</v>
      </c>
      <c r="J523" s="415" t="s">
        <v>13</v>
      </c>
      <c r="K523" s="415">
        <v>64320</v>
      </c>
      <c r="L523" s="416">
        <v>5.6192321586915783E-2</v>
      </c>
      <c r="M523" s="422">
        <v>13.4</v>
      </c>
      <c r="N523" s="140"/>
    </row>
    <row r="524" spans="1:14" ht="20.100000000000001" customHeight="1">
      <c r="A524" s="421" t="s">
        <v>312</v>
      </c>
      <c r="B524" s="415">
        <v>45052105</v>
      </c>
      <c r="C524" s="432">
        <v>1.9390000000000001</v>
      </c>
      <c r="D524" s="415">
        <v>2</v>
      </c>
      <c r="E524" s="415" t="s">
        <v>282</v>
      </c>
      <c r="F524" s="415" t="s">
        <v>347</v>
      </c>
      <c r="G524" s="415" t="s">
        <v>13</v>
      </c>
      <c r="H524" s="415" t="s">
        <v>13</v>
      </c>
      <c r="I524" s="415" t="s">
        <v>13</v>
      </c>
      <c r="J524" s="415" t="s">
        <v>13</v>
      </c>
      <c r="K524" s="415">
        <v>67612</v>
      </c>
      <c r="L524" s="416">
        <v>-5.6212398274682829E-2</v>
      </c>
      <c r="M524" s="422">
        <v>12.2</v>
      </c>
      <c r="N524" s="140"/>
    </row>
    <row r="525" spans="1:14" ht="20.100000000000001" customHeight="1">
      <c r="A525" s="421" t="s">
        <v>312</v>
      </c>
      <c r="B525" s="415">
        <v>45055022</v>
      </c>
      <c r="C525" s="432">
        <v>0.35899999999999999</v>
      </c>
      <c r="D525" s="415">
        <v>2</v>
      </c>
      <c r="E525" s="415" t="s">
        <v>285</v>
      </c>
      <c r="F525" s="415" t="s">
        <v>346</v>
      </c>
      <c r="G525" s="415" t="s">
        <v>13</v>
      </c>
      <c r="H525" s="415" t="s">
        <v>13</v>
      </c>
      <c r="I525" s="415" t="s">
        <v>13</v>
      </c>
      <c r="J525" s="415" t="s">
        <v>13</v>
      </c>
      <c r="K525" s="415">
        <v>59174</v>
      </c>
      <c r="L525" s="416">
        <v>-0.2097489316239316</v>
      </c>
      <c r="M525" s="422">
        <v>14.9</v>
      </c>
      <c r="N525" s="140"/>
    </row>
    <row r="526" spans="1:14" ht="20.100000000000001" customHeight="1">
      <c r="A526" s="421" t="s">
        <v>312</v>
      </c>
      <c r="B526" s="415">
        <v>45062109</v>
      </c>
      <c r="C526" s="432">
        <v>1.4790000000000001</v>
      </c>
      <c r="D526" s="415">
        <v>2</v>
      </c>
      <c r="E526" s="415" t="s">
        <v>282</v>
      </c>
      <c r="F526" s="415" t="s">
        <v>347</v>
      </c>
      <c r="G526" s="415" t="s">
        <v>13</v>
      </c>
      <c r="H526" s="415" t="s">
        <v>13</v>
      </c>
      <c r="I526" s="415" t="s">
        <v>13</v>
      </c>
      <c r="J526" s="415" t="s">
        <v>13</v>
      </c>
      <c r="K526" s="415">
        <v>88341</v>
      </c>
      <c r="L526" s="416">
        <v>-0.12784085299634718</v>
      </c>
      <c r="M526" s="422">
        <v>12.8</v>
      </c>
      <c r="N526" s="140"/>
    </row>
    <row r="527" spans="1:14" ht="20.100000000000001" customHeight="1">
      <c r="A527" s="421" t="s">
        <v>312</v>
      </c>
      <c r="B527" s="415">
        <v>45062110</v>
      </c>
      <c r="C527" s="432">
        <v>2.3980000000000001</v>
      </c>
      <c r="D527" s="415">
        <v>2</v>
      </c>
      <c r="E527" s="415" t="s">
        <v>282</v>
      </c>
      <c r="F527" s="415" t="s">
        <v>347</v>
      </c>
      <c r="G527" s="415" t="s">
        <v>13</v>
      </c>
      <c r="H527" s="415" t="s">
        <v>13</v>
      </c>
      <c r="I527" s="415" t="s">
        <v>13</v>
      </c>
      <c r="J527" s="415" t="s">
        <v>13</v>
      </c>
      <c r="K527" s="415">
        <v>70360</v>
      </c>
      <c r="L527" s="416">
        <v>-9.2655877232574624E-2</v>
      </c>
      <c r="M527" s="422">
        <v>15.3</v>
      </c>
      <c r="N527" s="140"/>
    </row>
    <row r="528" spans="1:14" ht="20.100000000000001" customHeight="1">
      <c r="A528" s="421" t="s">
        <v>312</v>
      </c>
      <c r="B528" s="415">
        <v>45062111</v>
      </c>
      <c r="C528" s="432">
        <v>0.85099999999999998</v>
      </c>
      <c r="D528" s="415">
        <v>2</v>
      </c>
      <c r="E528" s="415" t="s">
        <v>282</v>
      </c>
      <c r="F528" s="415" t="s">
        <v>347</v>
      </c>
      <c r="G528" s="415" t="s">
        <v>13</v>
      </c>
      <c r="H528" s="415" t="s">
        <v>13</v>
      </c>
      <c r="I528" s="415" t="s">
        <v>13</v>
      </c>
      <c r="J528" s="415" t="s">
        <v>13</v>
      </c>
      <c r="K528" s="415">
        <v>65335</v>
      </c>
      <c r="L528" s="416">
        <v>-7.9477569882777321E-2</v>
      </c>
      <c r="M528" s="422">
        <v>12.6</v>
      </c>
      <c r="N528" s="140"/>
    </row>
    <row r="529" spans="1:14" ht="20.100000000000001" customHeight="1">
      <c r="A529" s="421" t="s">
        <v>312</v>
      </c>
      <c r="B529" s="415">
        <v>45062112</v>
      </c>
      <c r="C529" s="432">
        <v>2.23</v>
      </c>
      <c r="D529" s="415">
        <v>2</v>
      </c>
      <c r="E529" s="415" t="s">
        <v>282</v>
      </c>
      <c r="F529" s="415" t="s">
        <v>347</v>
      </c>
      <c r="G529" s="415" t="s">
        <v>13</v>
      </c>
      <c r="H529" s="415" t="s">
        <v>13</v>
      </c>
      <c r="I529" s="415" t="s">
        <v>13</v>
      </c>
      <c r="J529" s="415" t="s">
        <v>13</v>
      </c>
      <c r="K529" s="415">
        <v>66685</v>
      </c>
      <c r="L529" s="416">
        <v>-8.8404965004374447E-2</v>
      </c>
      <c r="M529" s="422">
        <v>13</v>
      </c>
      <c r="N529" s="140"/>
    </row>
    <row r="530" spans="1:14" ht="20.100000000000001" customHeight="1">
      <c r="A530" s="421" t="s">
        <v>312</v>
      </c>
      <c r="B530" s="415">
        <v>45062113</v>
      </c>
      <c r="C530" s="432">
        <v>2.472</v>
      </c>
      <c r="D530" s="415">
        <v>2</v>
      </c>
      <c r="E530" s="415" t="s">
        <v>282</v>
      </c>
      <c r="F530" s="415" t="s">
        <v>347</v>
      </c>
      <c r="G530" s="415" t="s">
        <v>13</v>
      </c>
      <c r="H530" s="415" t="s">
        <v>13</v>
      </c>
      <c r="I530" s="415" t="s">
        <v>13</v>
      </c>
      <c r="J530" s="415" t="s">
        <v>13</v>
      </c>
      <c r="K530" s="415">
        <v>58104</v>
      </c>
      <c r="L530" s="416">
        <v>-0.22515602496399423</v>
      </c>
      <c r="M530" s="422">
        <v>12.3</v>
      </c>
      <c r="N530" s="140"/>
    </row>
    <row r="531" spans="1:14" ht="20.100000000000001" customHeight="1">
      <c r="A531" s="421" t="s">
        <v>312</v>
      </c>
      <c r="B531" s="415">
        <v>46032101</v>
      </c>
      <c r="C531" s="432">
        <v>1.9330000000000001</v>
      </c>
      <c r="D531" s="415">
        <v>2</v>
      </c>
      <c r="E531" s="415" t="s">
        <v>285</v>
      </c>
      <c r="F531" s="415" t="s">
        <v>346</v>
      </c>
      <c r="G531" s="415" t="s">
        <v>13</v>
      </c>
      <c r="H531" s="415" t="s">
        <v>13</v>
      </c>
      <c r="I531" s="415" t="s">
        <v>13</v>
      </c>
      <c r="J531" s="415" t="s">
        <v>13</v>
      </c>
      <c r="K531" s="415">
        <v>26391</v>
      </c>
      <c r="L531" s="416">
        <v>-0.16237661472053833</v>
      </c>
      <c r="M531" s="422">
        <v>46.4</v>
      </c>
      <c r="N531" s="140"/>
    </row>
    <row r="532" spans="1:14" ht="20.100000000000001" customHeight="1">
      <c r="A532" s="421" t="s">
        <v>312</v>
      </c>
      <c r="B532" s="415">
        <v>46032102</v>
      </c>
      <c r="C532" s="432">
        <v>2.423</v>
      </c>
      <c r="D532" s="415">
        <v>2</v>
      </c>
      <c r="E532" s="415" t="s">
        <v>285</v>
      </c>
      <c r="F532" s="415" t="s">
        <v>346</v>
      </c>
      <c r="G532" s="415" t="s">
        <v>13</v>
      </c>
      <c r="H532" s="415" t="s">
        <v>13</v>
      </c>
      <c r="I532" s="415" t="s">
        <v>13</v>
      </c>
      <c r="J532" s="415" t="s">
        <v>13</v>
      </c>
      <c r="K532" s="415">
        <v>31043</v>
      </c>
      <c r="L532" s="416">
        <v>-0.15296461022128849</v>
      </c>
      <c r="M532" s="422">
        <v>40.200000000000003</v>
      </c>
      <c r="N532" s="140"/>
    </row>
    <row r="533" spans="1:14" ht="20.100000000000001" customHeight="1">
      <c r="A533" s="421" t="s">
        <v>312</v>
      </c>
      <c r="B533" s="415">
        <v>46035018</v>
      </c>
      <c r="C533" s="432">
        <v>4.6189999999999998</v>
      </c>
      <c r="D533" s="415">
        <v>2</v>
      </c>
      <c r="E533" s="415" t="s">
        <v>285</v>
      </c>
      <c r="F533" s="415" t="s">
        <v>346</v>
      </c>
      <c r="G533" s="415" t="s">
        <v>13</v>
      </c>
      <c r="H533" s="415" t="s">
        <v>13</v>
      </c>
      <c r="I533" s="415" t="s">
        <v>13</v>
      </c>
      <c r="J533" s="415" t="s">
        <v>13</v>
      </c>
      <c r="K533" s="415">
        <v>33886</v>
      </c>
      <c r="L533" s="416">
        <v>-0.12958824587089979</v>
      </c>
      <c r="M533" s="422">
        <v>37.1</v>
      </c>
      <c r="N533" s="140"/>
    </row>
    <row r="534" spans="1:14" ht="20.100000000000001" customHeight="1">
      <c r="A534" s="421" t="s">
        <v>312</v>
      </c>
      <c r="B534" s="415">
        <v>46035073</v>
      </c>
      <c r="C534" s="432">
        <v>1.9179999999999999</v>
      </c>
      <c r="D534" s="415">
        <v>2</v>
      </c>
      <c r="E534" s="415" t="s">
        <v>285</v>
      </c>
      <c r="F534" s="415" t="s">
        <v>346</v>
      </c>
      <c r="G534" s="415" t="s">
        <v>13</v>
      </c>
      <c r="H534" s="415" t="s">
        <v>13</v>
      </c>
      <c r="I534" s="415" t="s">
        <v>13</v>
      </c>
      <c r="J534" s="415" t="s">
        <v>13</v>
      </c>
      <c r="K534" s="415">
        <v>27844</v>
      </c>
      <c r="L534" s="416">
        <v>-0.16185545287619274</v>
      </c>
      <c r="M534" s="422">
        <v>43.3</v>
      </c>
      <c r="N534" s="140"/>
    </row>
    <row r="535" spans="1:14" ht="20.100000000000001" customHeight="1">
      <c r="A535" s="421" t="s">
        <v>289</v>
      </c>
      <c r="B535" s="415">
        <v>41032101</v>
      </c>
      <c r="C535" s="432">
        <v>3.9569999999999999</v>
      </c>
      <c r="D535" s="415">
        <v>2</v>
      </c>
      <c r="E535" s="415" t="s">
        <v>285</v>
      </c>
      <c r="F535" s="415" t="s">
        <v>346</v>
      </c>
      <c r="G535" s="415" t="s">
        <v>13</v>
      </c>
      <c r="H535" s="415" t="s">
        <v>13</v>
      </c>
      <c r="I535" s="415" t="s">
        <v>13</v>
      </c>
      <c r="J535" s="415" t="s">
        <v>13</v>
      </c>
      <c r="K535" s="415">
        <v>21890</v>
      </c>
      <c r="L535" s="416" t="s">
        <v>344</v>
      </c>
      <c r="M535" s="422">
        <v>25.5</v>
      </c>
      <c r="N535" s="140"/>
    </row>
    <row r="536" spans="1:14" ht="20.100000000000001" customHeight="1">
      <c r="A536" s="421" t="s">
        <v>289</v>
      </c>
      <c r="B536" s="415">
        <v>41032102</v>
      </c>
      <c r="C536" s="432">
        <v>5.1840000000000002</v>
      </c>
      <c r="D536" s="415">
        <v>2</v>
      </c>
      <c r="E536" s="415" t="s">
        <v>285</v>
      </c>
      <c r="F536" s="415" t="s">
        <v>346</v>
      </c>
      <c r="G536" s="415" t="s">
        <v>13</v>
      </c>
      <c r="H536" s="415" t="s">
        <v>13</v>
      </c>
      <c r="I536" s="415" t="s">
        <v>13</v>
      </c>
      <c r="J536" s="415" t="s">
        <v>13</v>
      </c>
      <c r="K536" s="415">
        <v>27291</v>
      </c>
      <c r="L536" s="416">
        <v>-0.12872330236567375</v>
      </c>
      <c r="M536" s="422">
        <v>20.399999999999999</v>
      </c>
      <c r="N536" s="140"/>
    </row>
    <row r="537" spans="1:14" ht="20.100000000000001" customHeight="1">
      <c r="A537" s="421" t="s">
        <v>289</v>
      </c>
      <c r="B537" s="415">
        <v>41032103</v>
      </c>
      <c r="C537" s="432">
        <v>10.907999999999999</v>
      </c>
      <c r="D537" s="415">
        <v>2</v>
      </c>
      <c r="E537" s="415" t="s">
        <v>285</v>
      </c>
      <c r="F537" s="415" t="s">
        <v>346</v>
      </c>
      <c r="G537" s="415" t="s">
        <v>13</v>
      </c>
      <c r="H537" s="415" t="s">
        <v>13</v>
      </c>
      <c r="I537" s="415" t="s">
        <v>13</v>
      </c>
      <c r="J537" s="415" t="s">
        <v>13</v>
      </c>
      <c r="K537" s="415">
        <v>23231</v>
      </c>
      <c r="L537" s="416" t="s">
        <v>344</v>
      </c>
      <c r="M537" s="422">
        <v>25.8</v>
      </c>
      <c r="N537" s="140"/>
    </row>
    <row r="538" spans="1:14" ht="20.100000000000001" customHeight="1">
      <c r="A538" s="421" t="s">
        <v>289</v>
      </c>
      <c r="B538" s="415">
        <v>41035071</v>
      </c>
      <c r="C538" s="432">
        <v>2.1459999999999999</v>
      </c>
      <c r="D538" s="415">
        <v>2</v>
      </c>
      <c r="E538" s="415" t="s">
        <v>285</v>
      </c>
      <c r="F538" s="415" t="s">
        <v>346</v>
      </c>
      <c r="G538" s="415" t="s">
        <v>13</v>
      </c>
      <c r="H538" s="415" t="s">
        <v>13</v>
      </c>
      <c r="I538" s="415" t="s">
        <v>13</v>
      </c>
      <c r="J538" s="415" t="s">
        <v>13</v>
      </c>
      <c r="K538" s="415">
        <v>28755</v>
      </c>
      <c r="L538" s="416">
        <v>-0.17218447719944729</v>
      </c>
      <c r="M538" s="422">
        <v>19.399999999999999</v>
      </c>
      <c r="N538" s="140"/>
    </row>
    <row r="539" spans="1:14" ht="20.100000000000001" customHeight="1">
      <c r="A539" s="421" t="s">
        <v>289</v>
      </c>
      <c r="B539" s="415">
        <v>41042101</v>
      </c>
      <c r="C539" s="432">
        <v>13.178000000000001</v>
      </c>
      <c r="D539" s="415">
        <v>2</v>
      </c>
      <c r="E539" s="415" t="s">
        <v>285</v>
      </c>
      <c r="F539" s="415" t="s">
        <v>346</v>
      </c>
      <c r="G539" s="415" t="s">
        <v>13</v>
      </c>
      <c r="H539" s="415" t="s">
        <v>13</v>
      </c>
      <c r="I539" s="415" t="s">
        <v>13</v>
      </c>
      <c r="J539" s="415" t="s">
        <v>13</v>
      </c>
      <c r="K539" s="415">
        <v>22624</v>
      </c>
      <c r="L539" s="416">
        <v>-0.16538163573984577</v>
      </c>
      <c r="M539" s="422">
        <v>25</v>
      </c>
      <c r="N539" s="140"/>
    </row>
    <row r="540" spans="1:14" ht="20.100000000000001" customHeight="1">
      <c r="A540" s="421" t="s">
        <v>289</v>
      </c>
      <c r="B540" s="415">
        <v>42052102</v>
      </c>
      <c r="C540" s="432">
        <v>13.43</v>
      </c>
      <c r="D540" s="415">
        <v>2</v>
      </c>
      <c r="E540" s="415" t="s">
        <v>285</v>
      </c>
      <c r="F540" s="415" t="s">
        <v>346</v>
      </c>
      <c r="G540" s="415" t="s">
        <v>13</v>
      </c>
      <c r="H540" s="415" t="s">
        <v>13</v>
      </c>
      <c r="I540" s="415" t="s">
        <v>13</v>
      </c>
      <c r="J540" s="415" t="s">
        <v>13</v>
      </c>
      <c r="K540" s="415">
        <v>32873</v>
      </c>
      <c r="L540" s="416">
        <v>-0.18864152433606474</v>
      </c>
      <c r="M540" s="422">
        <v>20.7</v>
      </c>
      <c r="N540" s="140"/>
    </row>
    <row r="541" spans="1:14" ht="20.100000000000001" customHeight="1">
      <c r="A541" s="421" t="s">
        <v>289</v>
      </c>
      <c r="B541" s="415">
        <v>43062101</v>
      </c>
      <c r="C541" s="432">
        <v>3.2909999999999999</v>
      </c>
      <c r="D541" s="415">
        <v>2</v>
      </c>
      <c r="E541" s="415" t="s">
        <v>285</v>
      </c>
      <c r="F541" s="415" t="s">
        <v>346</v>
      </c>
      <c r="G541" s="415" t="s">
        <v>13</v>
      </c>
      <c r="H541" s="415" t="s">
        <v>13</v>
      </c>
      <c r="I541" s="415" t="s">
        <v>13</v>
      </c>
      <c r="J541" s="415" t="s">
        <v>13</v>
      </c>
      <c r="K541" s="415">
        <v>43839</v>
      </c>
      <c r="L541" s="416">
        <v>-0.17178644298345047</v>
      </c>
      <c r="M541" s="422">
        <v>16.600000000000001</v>
      </c>
      <c r="N541" s="140"/>
    </row>
    <row r="542" spans="1:14" ht="20.100000000000001" customHeight="1">
      <c r="A542" s="421" t="s">
        <v>289</v>
      </c>
      <c r="B542" s="415">
        <v>43065001</v>
      </c>
      <c r="C542" s="432">
        <v>6.7930000000000001</v>
      </c>
      <c r="D542" s="415">
        <v>2</v>
      </c>
      <c r="E542" s="415" t="s">
        <v>285</v>
      </c>
      <c r="F542" s="415" t="s">
        <v>346</v>
      </c>
      <c r="G542" s="415" t="s">
        <v>13</v>
      </c>
      <c r="H542" s="415" t="s">
        <v>13</v>
      </c>
      <c r="I542" s="415" t="s">
        <v>13</v>
      </c>
      <c r="J542" s="415" t="s">
        <v>13</v>
      </c>
      <c r="K542" s="415">
        <v>50103</v>
      </c>
      <c r="L542" s="416">
        <v>-0.15313625069722636</v>
      </c>
      <c r="M542" s="422">
        <v>15.5</v>
      </c>
      <c r="N542" s="140"/>
    </row>
    <row r="543" spans="1:14" ht="20.100000000000001" customHeight="1">
      <c r="A543" s="421" t="s">
        <v>289</v>
      </c>
      <c r="B543" s="415">
        <v>44062101</v>
      </c>
      <c r="C543" s="432">
        <v>3.6459999999999999</v>
      </c>
      <c r="D543" s="415">
        <v>2</v>
      </c>
      <c r="E543" s="415" t="s">
        <v>285</v>
      </c>
      <c r="F543" s="415" t="s">
        <v>346</v>
      </c>
      <c r="G543" s="415" t="s">
        <v>13</v>
      </c>
      <c r="H543" s="415" t="s">
        <v>13</v>
      </c>
      <c r="I543" s="415" t="s">
        <v>13</v>
      </c>
      <c r="J543" s="415" t="s">
        <v>13</v>
      </c>
      <c r="K543" s="415">
        <v>53972</v>
      </c>
      <c r="L543" s="416">
        <v>0.19589639050763341</v>
      </c>
      <c r="M543" s="422">
        <v>15.1</v>
      </c>
      <c r="N543" s="140"/>
    </row>
    <row r="544" spans="1:14" ht="20.100000000000001" customHeight="1">
      <c r="A544" s="421" t="s">
        <v>289</v>
      </c>
      <c r="B544" s="415">
        <v>44062102</v>
      </c>
      <c r="C544" s="432">
        <v>3.0470000000000002</v>
      </c>
      <c r="D544" s="415">
        <v>2</v>
      </c>
      <c r="E544" s="415" t="s">
        <v>285</v>
      </c>
      <c r="F544" s="415" t="s">
        <v>346</v>
      </c>
      <c r="G544" s="415" t="s">
        <v>13</v>
      </c>
      <c r="H544" s="415" t="s">
        <v>13</v>
      </c>
      <c r="I544" s="415" t="s">
        <v>13</v>
      </c>
      <c r="J544" s="415" t="s">
        <v>13</v>
      </c>
      <c r="K544" s="415">
        <v>53413</v>
      </c>
      <c r="L544" s="416">
        <v>-0.1818989416287583</v>
      </c>
      <c r="M544" s="422">
        <v>15.4</v>
      </c>
      <c r="N544" s="140"/>
    </row>
    <row r="545" spans="1:14" ht="20.100000000000001" customHeight="1">
      <c r="A545" s="421" t="s">
        <v>289</v>
      </c>
      <c r="B545" s="415">
        <v>44065070</v>
      </c>
      <c r="C545" s="432">
        <v>3.3239999999999998</v>
      </c>
      <c r="D545" s="415">
        <v>2</v>
      </c>
      <c r="E545" s="415" t="s">
        <v>283</v>
      </c>
      <c r="F545" s="415" t="s">
        <v>347</v>
      </c>
      <c r="G545" s="415" t="s">
        <v>13</v>
      </c>
      <c r="H545" s="415" t="s">
        <v>13</v>
      </c>
      <c r="I545" s="415" t="s">
        <v>13</v>
      </c>
      <c r="J545" s="415" t="s">
        <v>13</v>
      </c>
      <c r="K545" s="415">
        <v>109130</v>
      </c>
      <c r="L545" s="416" t="s">
        <v>344</v>
      </c>
      <c r="M545" s="422">
        <v>20.399999999999999</v>
      </c>
      <c r="N545" s="140"/>
    </row>
    <row r="546" spans="1:14" ht="20.100000000000001" customHeight="1">
      <c r="A546" s="421" t="s">
        <v>289</v>
      </c>
      <c r="B546" s="415">
        <v>45062105</v>
      </c>
      <c r="C546" s="432">
        <v>3.774</v>
      </c>
      <c r="D546" s="415">
        <v>2</v>
      </c>
      <c r="E546" s="415" t="s">
        <v>282</v>
      </c>
      <c r="F546" s="415" t="s">
        <v>347</v>
      </c>
      <c r="G546" s="415" t="s">
        <v>13</v>
      </c>
      <c r="H546" s="415" t="s">
        <v>13</v>
      </c>
      <c r="I546" s="415" t="s">
        <v>13</v>
      </c>
      <c r="J546" s="415" t="s">
        <v>13</v>
      </c>
      <c r="K546" s="415">
        <v>106294</v>
      </c>
      <c r="L546" s="416">
        <v>-3.7775987398951716E-2</v>
      </c>
      <c r="M546" s="422">
        <v>15.3</v>
      </c>
      <c r="N546" s="140"/>
    </row>
    <row r="547" spans="1:14" ht="20.100000000000001" customHeight="1">
      <c r="A547" s="421" t="s">
        <v>289</v>
      </c>
      <c r="B547" s="415">
        <v>45062108</v>
      </c>
      <c r="C547" s="432">
        <v>4.577</v>
      </c>
      <c r="D547" s="415">
        <v>2</v>
      </c>
      <c r="E547" s="415" t="s">
        <v>282</v>
      </c>
      <c r="F547" s="415" t="s">
        <v>347</v>
      </c>
      <c r="G547" s="415" t="s">
        <v>13</v>
      </c>
      <c r="H547" s="415" t="s">
        <v>13</v>
      </c>
      <c r="I547" s="415" t="s">
        <v>13</v>
      </c>
      <c r="J547" s="415" t="s">
        <v>13</v>
      </c>
      <c r="K547" s="415">
        <v>96596</v>
      </c>
      <c r="L547" s="416">
        <v>-7.9941708178952076E-2</v>
      </c>
      <c r="M547" s="422">
        <v>13</v>
      </c>
      <c r="N547" s="140"/>
    </row>
    <row r="548" spans="1:14" ht="20.100000000000001" customHeight="1">
      <c r="A548" s="421" t="s">
        <v>289</v>
      </c>
      <c r="B548" s="415">
        <v>45065667</v>
      </c>
      <c r="C548" s="432">
        <v>1.337</v>
      </c>
      <c r="D548" s="415">
        <v>2</v>
      </c>
      <c r="E548" s="415" t="s">
        <v>282</v>
      </c>
      <c r="F548" s="415" t="s">
        <v>347</v>
      </c>
      <c r="G548" s="415" t="s">
        <v>13</v>
      </c>
      <c r="H548" s="415" t="s">
        <v>13</v>
      </c>
      <c r="I548" s="415" t="s">
        <v>13</v>
      </c>
      <c r="J548" s="415" t="s">
        <v>13</v>
      </c>
      <c r="K548" s="415">
        <v>112575</v>
      </c>
      <c r="L548" s="416">
        <v>-0.17851852392384648</v>
      </c>
      <c r="M548" s="423"/>
      <c r="N548" s="140"/>
    </row>
    <row r="549" spans="1:14" ht="20.100000000000001" customHeight="1">
      <c r="A549" s="421" t="s">
        <v>289</v>
      </c>
      <c r="B549" s="415">
        <v>46065638</v>
      </c>
      <c r="C549" s="432">
        <v>8.1050000000000004</v>
      </c>
      <c r="D549" s="415">
        <v>2</v>
      </c>
      <c r="E549" s="415" t="s">
        <v>282</v>
      </c>
      <c r="F549" s="415" t="s">
        <v>347</v>
      </c>
      <c r="G549" s="415" t="s">
        <v>13</v>
      </c>
      <c r="H549" s="415" t="s">
        <v>13</v>
      </c>
      <c r="I549" s="415" t="s">
        <v>13</v>
      </c>
      <c r="J549" s="415" t="s">
        <v>13</v>
      </c>
      <c r="K549" s="415">
        <v>101664</v>
      </c>
      <c r="L549" s="416" t="s">
        <v>344</v>
      </c>
      <c r="M549" s="422">
        <v>13.7</v>
      </c>
      <c r="N549" s="140"/>
    </row>
    <row r="550" spans="1:14" ht="20.100000000000001" customHeight="1">
      <c r="A550" s="421" t="s">
        <v>289</v>
      </c>
      <c r="B550" s="415">
        <v>46075065</v>
      </c>
      <c r="C550" s="432">
        <v>6.7590000000000003</v>
      </c>
      <c r="D550" s="415">
        <v>2</v>
      </c>
      <c r="E550" s="415" t="s">
        <v>282</v>
      </c>
      <c r="F550" s="415" t="s">
        <v>347</v>
      </c>
      <c r="G550" s="415" t="s">
        <v>13</v>
      </c>
      <c r="H550" s="415" t="s">
        <v>13</v>
      </c>
      <c r="I550" s="415" t="s">
        <v>13</v>
      </c>
      <c r="J550" s="415" t="s">
        <v>13</v>
      </c>
      <c r="K550" s="415">
        <v>92303</v>
      </c>
      <c r="L550" s="416">
        <v>-8.627175354887251E-2</v>
      </c>
      <c r="M550" s="422">
        <v>13.5</v>
      </c>
      <c r="N550" s="140"/>
    </row>
    <row r="551" spans="1:14" ht="20.100000000000001" customHeight="1">
      <c r="A551" s="421" t="s">
        <v>289</v>
      </c>
      <c r="B551" s="415">
        <v>47072101</v>
      </c>
      <c r="C551" s="432">
        <v>4.55</v>
      </c>
      <c r="D551" s="415">
        <v>2</v>
      </c>
      <c r="E551" s="415" t="s">
        <v>282</v>
      </c>
      <c r="F551" s="415" t="s">
        <v>347</v>
      </c>
      <c r="G551" s="415" t="s">
        <v>13</v>
      </c>
      <c r="H551" s="415" t="s">
        <v>13</v>
      </c>
      <c r="I551" s="415" t="s">
        <v>13</v>
      </c>
      <c r="J551" s="415" t="s">
        <v>13</v>
      </c>
      <c r="K551" s="415">
        <v>113714</v>
      </c>
      <c r="L551" s="416">
        <v>0.11100906675003919</v>
      </c>
      <c r="M551" s="422">
        <v>11.8</v>
      </c>
      <c r="N551" s="140"/>
    </row>
    <row r="552" spans="1:14" ht="20.100000000000001" customHeight="1">
      <c r="A552" s="421" t="s">
        <v>289</v>
      </c>
      <c r="B552" s="415">
        <v>47075655</v>
      </c>
      <c r="C552" s="432">
        <v>7.7140000000000004</v>
      </c>
      <c r="D552" s="415">
        <v>2</v>
      </c>
      <c r="E552" s="415" t="s">
        <v>282</v>
      </c>
      <c r="F552" s="415" t="s">
        <v>347</v>
      </c>
      <c r="G552" s="415" t="s">
        <v>13</v>
      </c>
      <c r="H552" s="415" t="s">
        <v>13</v>
      </c>
      <c r="I552" s="415" t="s">
        <v>13</v>
      </c>
      <c r="J552" s="415" t="s">
        <v>13</v>
      </c>
      <c r="K552" s="415">
        <v>111213</v>
      </c>
      <c r="L552" s="416">
        <v>-0.10772625160462135</v>
      </c>
      <c r="M552" s="422">
        <v>11.6</v>
      </c>
      <c r="N552" s="140"/>
    </row>
    <row r="553" spans="1:14" ht="20.100000000000001" customHeight="1">
      <c r="A553" s="421" t="s">
        <v>289</v>
      </c>
      <c r="B553" s="415">
        <v>48072114</v>
      </c>
      <c r="C553" s="432">
        <v>0.94899999999999995</v>
      </c>
      <c r="D553" s="415">
        <v>2</v>
      </c>
      <c r="E553" s="415" t="s">
        <v>283</v>
      </c>
      <c r="F553" s="415" t="s">
        <v>347</v>
      </c>
      <c r="G553" s="415" t="s">
        <v>13</v>
      </c>
      <c r="H553" s="415" t="s">
        <v>13</v>
      </c>
      <c r="I553" s="415" t="s">
        <v>13</v>
      </c>
      <c r="J553" s="415" t="s">
        <v>13</v>
      </c>
      <c r="K553" s="415">
        <v>91603</v>
      </c>
      <c r="L553" s="416">
        <v>-0.27029911976739551</v>
      </c>
      <c r="M553" s="422">
        <v>12.6</v>
      </c>
      <c r="N553" s="140"/>
    </row>
    <row r="554" spans="1:14" ht="20.100000000000001" customHeight="1">
      <c r="A554" s="421" t="s">
        <v>289</v>
      </c>
      <c r="B554" s="415">
        <v>48075033</v>
      </c>
      <c r="C554" s="432">
        <v>6.4809999999999999</v>
      </c>
      <c r="D554" s="415">
        <v>2</v>
      </c>
      <c r="E554" s="415" t="s">
        <v>283</v>
      </c>
      <c r="F554" s="415" t="s">
        <v>347</v>
      </c>
      <c r="G554" s="415" t="s">
        <v>13</v>
      </c>
      <c r="H554" s="415" t="s">
        <v>13</v>
      </c>
      <c r="I554" s="415" t="s">
        <v>13</v>
      </c>
      <c r="J554" s="415" t="s">
        <v>13</v>
      </c>
      <c r="K554" s="415">
        <v>91403</v>
      </c>
      <c r="L554" s="416">
        <v>-0.22275699623296119</v>
      </c>
      <c r="M554" s="422">
        <v>12.4</v>
      </c>
      <c r="N554" s="140"/>
    </row>
    <row r="555" spans="1:14" ht="20.100000000000001" customHeight="1">
      <c r="A555" s="421" t="s">
        <v>289</v>
      </c>
      <c r="B555" s="415">
        <v>49085003</v>
      </c>
      <c r="C555" s="432">
        <v>1.929</v>
      </c>
      <c r="D555" s="415">
        <v>2</v>
      </c>
      <c r="E555" s="415" t="s">
        <v>284</v>
      </c>
      <c r="F555" s="415" t="s">
        <v>347</v>
      </c>
      <c r="G555" s="415" t="s">
        <v>13</v>
      </c>
      <c r="H555" s="415" t="s">
        <v>13</v>
      </c>
      <c r="I555" s="415" t="s">
        <v>13</v>
      </c>
      <c r="J555" s="415" t="s">
        <v>13</v>
      </c>
      <c r="K555" s="415">
        <v>108465</v>
      </c>
      <c r="L555" s="416">
        <v>-0.15395235643749705</v>
      </c>
      <c r="M555" s="422">
        <v>12.7</v>
      </c>
      <c r="N555" s="140"/>
    </row>
    <row r="556" spans="1:14" ht="20.100000000000001" customHeight="1">
      <c r="A556" s="421" t="s">
        <v>289</v>
      </c>
      <c r="B556" s="415">
        <v>49085004</v>
      </c>
      <c r="C556" s="432">
        <v>4.569</v>
      </c>
      <c r="D556" s="415">
        <v>2</v>
      </c>
      <c r="E556" s="415" t="s">
        <v>282</v>
      </c>
      <c r="F556" s="415" t="s">
        <v>350</v>
      </c>
      <c r="G556" s="415" t="s">
        <v>13</v>
      </c>
      <c r="H556" s="415" t="s">
        <v>13</v>
      </c>
      <c r="I556" s="415" t="s">
        <v>13</v>
      </c>
      <c r="J556" s="415" t="s">
        <v>13</v>
      </c>
      <c r="K556" s="415">
        <v>143917</v>
      </c>
      <c r="L556" s="416">
        <v>-6.9852964937792805E-2</v>
      </c>
      <c r="M556" s="422">
        <v>14</v>
      </c>
      <c r="N556" s="140"/>
    </row>
    <row r="557" spans="1:14" ht="20.100000000000001" customHeight="1">
      <c r="A557" s="421" t="s">
        <v>289</v>
      </c>
      <c r="B557" s="415">
        <v>49085676</v>
      </c>
      <c r="C557" s="432">
        <v>2.0310000000000001</v>
      </c>
      <c r="D557" s="415">
        <v>2</v>
      </c>
      <c r="E557" s="415" t="s">
        <v>283</v>
      </c>
      <c r="F557" s="415" t="s">
        <v>355</v>
      </c>
      <c r="G557" s="415" t="s">
        <v>13</v>
      </c>
      <c r="H557" s="415" t="s">
        <v>13</v>
      </c>
      <c r="I557" s="415" t="s">
        <v>13</v>
      </c>
      <c r="J557" s="415" t="s">
        <v>13</v>
      </c>
      <c r="K557" s="415">
        <v>150596</v>
      </c>
      <c r="L557" s="416">
        <v>-5.6055259215614939E-2</v>
      </c>
      <c r="M557" s="422">
        <v>15.1</v>
      </c>
      <c r="N557" s="140"/>
    </row>
    <row r="558" spans="1:14" ht="20.100000000000001" customHeight="1">
      <c r="A558" s="421" t="s">
        <v>289</v>
      </c>
      <c r="B558" s="415">
        <v>50082101</v>
      </c>
      <c r="C558" s="432">
        <v>2.194</v>
      </c>
      <c r="D558" s="415">
        <v>2</v>
      </c>
      <c r="E558" s="415" t="s">
        <v>282</v>
      </c>
      <c r="F558" s="415" t="s">
        <v>350</v>
      </c>
      <c r="G558" s="415" t="s">
        <v>13</v>
      </c>
      <c r="H558" s="415" t="s">
        <v>13</v>
      </c>
      <c r="I558" s="415" t="s">
        <v>13</v>
      </c>
      <c r="J558" s="415" t="s">
        <v>13</v>
      </c>
      <c r="K558" s="415">
        <v>144923</v>
      </c>
      <c r="L558" s="416">
        <v>-8.7926542223117243E-2</v>
      </c>
      <c r="M558" s="422">
        <v>14.7</v>
      </c>
      <c r="N558" s="140"/>
    </row>
    <row r="559" spans="1:14" ht="20.100000000000001" customHeight="1">
      <c r="A559" s="421" t="s">
        <v>289</v>
      </c>
      <c r="B559" s="415">
        <v>50082102</v>
      </c>
      <c r="C559" s="432">
        <v>1.639</v>
      </c>
      <c r="D559" s="415">
        <v>2</v>
      </c>
      <c r="E559" s="415" t="s">
        <v>284</v>
      </c>
      <c r="F559" s="415" t="s">
        <v>350</v>
      </c>
      <c r="G559" s="415" t="s">
        <v>13</v>
      </c>
      <c r="H559" s="415" t="s">
        <v>13</v>
      </c>
      <c r="I559" s="415" t="s">
        <v>13</v>
      </c>
      <c r="J559" s="415" t="s">
        <v>13</v>
      </c>
      <c r="K559" s="415">
        <v>156738</v>
      </c>
      <c r="L559" s="416">
        <v>-5.9500522039675041E-2</v>
      </c>
      <c r="M559" s="422">
        <v>13.9</v>
      </c>
      <c r="N559" s="140"/>
    </row>
    <row r="560" spans="1:14" ht="20.100000000000001" customHeight="1">
      <c r="A560" s="421" t="s">
        <v>289</v>
      </c>
      <c r="B560" s="415">
        <v>50085672</v>
      </c>
      <c r="C560" s="432">
        <v>3.609</v>
      </c>
      <c r="D560" s="415">
        <v>2</v>
      </c>
      <c r="E560" s="415" t="s">
        <v>284</v>
      </c>
      <c r="F560" s="415" t="s">
        <v>350</v>
      </c>
      <c r="G560" s="415" t="s">
        <v>13</v>
      </c>
      <c r="H560" s="415" t="s">
        <v>13</v>
      </c>
      <c r="I560" s="415" t="s">
        <v>13</v>
      </c>
      <c r="J560" s="415" t="s">
        <v>13</v>
      </c>
      <c r="K560" s="415">
        <v>166261</v>
      </c>
      <c r="L560" s="416">
        <v>-2.849179312480643E-2</v>
      </c>
      <c r="M560" s="422">
        <v>14.5</v>
      </c>
      <c r="N560" s="140"/>
    </row>
    <row r="561" spans="1:14" ht="20.100000000000001" customHeight="1">
      <c r="A561" s="421" t="s">
        <v>289</v>
      </c>
      <c r="B561" s="415">
        <v>50085673</v>
      </c>
      <c r="C561" s="432">
        <v>3.452</v>
      </c>
      <c r="D561" s="415">
        <v>2</v>
      </c>
      <c r="E561" s="415" t="s">
        <v>282</v>
      </c>
      <c r="F561" s="415" t="s">
        <v>347</v>
      </c>
      <c r="G561" s="415" t="s">
        <v>13</v>
      </c>
      <c r="H561" s="415" t="s">
        <v>13</v>
      </c>
      <c r="I561" s="415" t="s">
        <v>13</v>
      </c>
      <c r="J561" s="415" t="s">
        <v>13</v>
      </c>
      <c r="K561" s="415">
        <v>83052</v>
      </c>
      <c r="L561" s="416">
        <v>-0.16466849050531063</v>
      </c>
      <c r="M561" s="422">
        <v>16</v>
      </c>
      <c r="N561" s="140"/>
    </row>
    <row r="562" spans="1:14" ht="20.100000000000001" customHeight="1">
      <c r="A562" s="421" t="s">
        <v>289</v>
      </c>
      <c r="B562" s="415">
        <v>51092101</v>
      </c>
      <c r="C562" s="432">
        <v>6.5720000000000001</v>
      </c>
      <c r="D562" s="415">
        <v>2</v>
      </c>
      <c r="E562" s="415" t="s">
        <v>282</v>
      </c>
      <c r="F562" s="415" t="s">
        <v>347</v>
      </c>
      <c r="G562" s="415" t="s">
        <v>13</v>
      </c>
      <c r="H562" s="415" t="s">
        <v>13</v>
      </c>
      <c r="I562" s="415" t="s">
        <v>13</v>
      </c>
      <c r="J562" s="415" t="s">
        <v>13</v>
      </c>
      <c r="K562" s="415">
        <v>76903</v>
      </c>
      <c r="L562" s="416">
        <v>-0.20836078399077662</v>
      </c>
      <c r="M562" s="422">
        <v>17.100000000000001</v>
      </c>
      <c r="N562" s="140"/>
    </row>
    <row r="563" spans="1:14" ht="20.100000000000001" customHeight="1">
      <c r="A563" s="421" t="s">
        <v>289</v>
      </c>
      <c r="B563" s="415">
        <v>51092102</v>
      </c>
      <c r="C563" s="432">
        <v>4.4850000000000003</v>
      </c>
      <c r="D563" s="415">
        <v>2</v>
      </c>
      <c r="E563" s="415" t="s">
        <v>282</v>
      </c>
      <c r="F563" s="415" t="s">
        <v>347</v>
      </c>
      <c r="G563" s="415" t="s">
        <v>13</v>
      </c>
      <c r="H563" s="415" t="s">
        <v>13</v>
      </c>
      <c r="I563" s="415" t="s">
        <v>13</v>
      </c>
      <c r="J563" s="415" t="s">
        <v>13</v>
      </c>
      <c r="K563" s="415">
        <v>62553</v>
      </c>
      <c r="L563" s="416">
        <v>-0.21298171890137263</v>
      </c>
      <c r="M563" s="422">
        <v>20.3</v>
      </c>
      <c r="N563" s="140"/>
    </row>
    <row r="564" spans="1:14" ht="20.100000000000001" customHeight="1">
      <c r="A564" s="421" t="s">
        <v>289</v>
      </c>
      <c r="B564" s="415">
        <v>51092103</v>
      </c>
      <c r="C564" s="432">
        <v>3.3090000000000002</v>
      </c>
      <c r="D564" s="415">
        <v>2</v>
      </c>
      <c r="E564" s="415" t="s">
        <v>282</v>
      </c>
      <c r="F564" s="415" t="s">
        <v>347</v>
      </c>
      <c r="G564" s="415" t="s">
        <v>13</v>
      </c>
      <c r="H564" s="415" t="s">
        <v>13</v>
      </c>
      <c r="I564" s="415" t="s">
        <v>13</v>
      </c>
      <c r="J564" s="415" t="s">
        <v>13</v>
      </c>
      <c r="K564" s="415">
        <v>76558</v>
      </c>
      <c r="L564" s="416">
        <v>-0.20760536557091991</v>
      </c>
      <c r="M564" s="422">
        <v>17.399999999999999</v>
      </c>
      <c r="N564" s="140"/>
    </row>
    <row r="565" spans="1:14" ht="20.100000000000001" customHeight="1">
      <c r="A565" s="421" t="s">
        <v>289</v>
      </c>
      <c r="B565" s="415">
        <v>53092102</v>
      </c>
      <c r="C565" s="432">
        <v>1.177</v>
      </c>
      <c r="D565" s="415">
        <v>2</v>
      </c>
      <c r="E565" s="415" t="s">
        <v>282</v>
      </c>
      <c r="F565" s="415" t="s">
        <v>347</v>
      </c>
      <c r="G565" s="415" t="s">
        <v>13</v>
      </c>
      <c r="H565" s="415" t="s">
        <v>13</v>
      </c>
      <c r="I565" s="415" t="s">
        <v>13</v>
      </c>
      <c r="J565" s="415" t="s">
        <v>13</v>
      </c>
      <c r="K565" s="415">
        <v>69337</v>
      </c>
      <c r="L565" s="416">
        <v>-0.16653243740308443</v>
      </c>
      <c r="M565" s="422">
        <v>20.8</v>
      </c>
      <c r="N565" s="140"/>
    </row>
    <row r="566" spans="1:14" ht="20.100000000000001" customHeight="1">
      <c r="A566" s="421" t="s">
        <v>289</v>
      </c>
      <c r="B566" s="415">
        <v>53095006</v>
      </c>
      <c r="C566" s="432">
        <v>5.6989999999999998</v>
      </c>
      <c r="D566" s="415">
        <v>2</v>
      </c>
      <c r="E566" s="415" t="s">
        <v>282</v>
      </c>
      <c r="F566" s="415" t="s">
        <v>347</v>
      </c>
      <c r="G566" s="415" t="s">
        <v>13</v>
      </c>
      <c r="H566" s="415" t="s">
        <v>13</v>
      </c>
      <c r="I566" s="415" t="s">
        <v>13</v>
      </c>
      <c r="J566" s="415" t="s">
        <v>13</v>
      </c>
      <c r="K566" s="415">
        <v>72284</v>
      </c>
      <c r="L566" s="416">
        <v>-8.4270801662105987E-2</v>
      </c>
      <c r="M566" s="422">
        <v>17.5</v>
      </c>
      <c r="N566" s="140"/>
    </row>
    <row r="567" spans="1:14" ht="20.100000000000001" customHeight="1">
      <c r="A567" s="421" t="s">
        <v>289</v>
      </c>
      <c r="B567" s="415">
        <v>53100122</v>
      </c>
      <c r="C567" s="432">
        <v>8.11</v>
      </c>
      <c r="D567" s="415">
        <v>2</v>
      </c>
      <c r="E567" s="415" t="s">
        <v>282</v>
      </c>
      <c r="F567" s="415" t="s">
        <v>347</v>
      </c>
      <c r="G567" s="415" t="s">
        <v>13</v>
      </c>
      <c r="H567" s="415" t="s">
        <v>13</v>
      </c>
      <c r="I567" s="415" t="s">
        <v>13</v>
      </c>
      <c r="J567" s="415" t="s">
        <v>13</v>
      </c>
      <c r="K567" s="415">
        <v>72354</v>
      </c>
      <c r="L567" s="416">
        <v>-7.9430512614985349E-2</v>
      </c>
      <c r="M567" s="422">
        <v>20.399999999999999</v>
      </c>
      <c r="N567" s="140"/>
    </row>
    <row r="568" spans="1:14" ht="20.100000000000001" customHeight="1">
      <c r="A568" s="421" t="s">
        <v>289</v>
      </c>
      <c r="B568" s="415">
        <v>54107121</v>
      </c>
      <c r="C568" s="432">
        <v>8.3160000000000007</v>
      </c>
      <c r="D568" s="415">
        <v>2</v>
      </c>
      <c r="E568" s="415" t="s">
        <v>282</v>
      </c>
      <c r="F568" s="415" t="s">
        <v>347</v>
      </c>
      <c r="G568" s="415" t="s">
        <v>13</v>
      </c>
      <c r="H568" s="415" t="s">
        <v>13</v>
      </c>
      <c r="I568" s="415" t="s">
        <v>13</v>
      </c>
      <c r="J568" s="415" t="s">
        <v>13</v>
      </c>
      <c r="K568" s="415">
        <v>71801</v>
      </c>
      <c r="L568" s="416">
        <v>-8.8565335499758868E-2</v>
      </c>
      <c r="M568" s="422">
        <v>20.3</v>
      </c>
      <c r="N568" s="140"/>
    </row>
    <row r="569" spans="1:14" ht="20.100000000000001" customHeight="1">
      <c r="A569" s="421" t="s">
        <v>289</v>
      </c>
      <c r="B569" s="415">
        <v>54110120</v>
      </c>
      <c r="C569" s="432">
        <v>6.3250000000000002</v>
      </c>
      <c r="D569" s="415">
        <v>2</v>
      </c>
      <c r="E569" s="415" t="s">
        <v>282</v>
      </c>
      <c r="F569" s="415" t="s">
        <v>347</v>
      </c>
      <c r="G569" s="415" t="s">
        <v>13</v>
      </c>
      <c r="H569" s="415" t="s">
        <v>13</v>
      </c>
      <c r="I569" s="415" t="s">
        <v>13</v>
      </c>
      <c r="J569" s="415" t="s">
        <v>13</v>
      </c>
      <c r="K569" s="415">
        <v>66744</v>
      </c>
      <c r="L569" s="416">
        <v>-9.7505239672774024E-2</v>
      </c>
      <c r="M569" s="422">
        <v>20.6</v>
      </c>
      <c r="N569" s="140"/>
    </row>
    <row r="570" spans="1:14" ht="20.100000000000001" customHeight="1">
      <c r="A570" s="421" t="s">
        <v>289</v>
      </c>
      <c r="B570" s="415">
        <v>54120140</v>
      </c>
      <c r="C570" s="432">
        <v>13.256</v>
      </c>
      <c r="D570" s="415">
        <v>2</v>
      </c>
      <c r="E570" s="415" t="s">
        <v>282</v>
      </c>
      <c r="F570" s="415" t="s">
        <v>347</v>
      </c>
      <c r="G570" s="415" t="s">
        <v>13</v>
      </c>
      <c r="H570" s="415" t="s">
        <v>13</v>
      </c>
      <c r="I570" s="415" t="s">
        <v>13</v>
      </c>
      <c r="J570" s="415" t="s">
        <v>13</v>
      </c>
      <c r="K570" s="415">
        <v>64797</v>
      </c>
      <c r="L570" s="416">
        <v>-0.10232326170982087</v>
      </c>
      <c r="M570" s="422">
        <v>20.399999999999999</v>
      </c>
      <c r="N570" s="140"/>
    </row>
    <row r="571" spans="1:14" ht="20.100000000000001" customHeight="1">
      <c r="A571" s="421" t="s">
        <v>289</v>
      </c>
      <c r="B571" s="415">
        <v>55120142</v>
      </c>
      <c r="C571" s="432">
        <v>3.177</v>
      </c>
      <c r="D571" s="415">
        <v>2</v>
      </c>
      <c r="E571" s="415" t="s">
        <v>282</v>
      </c>
      <c r="F571" s="415" t="s">
        <v>347</v>
      </c>
      <c r="G571" s="415" t="s">
        <v>13</v>
      </c>
      <c r="H571" s="415" t="s">
        <v>13</v>
      </c>
      <c r="I571" s="415" t="s">
        <v>13</v>
      </c>
      <c r="J571" s="415" t="s">
        <v>13</v>
      </c>
      <c r="K571" s="415">
        <v>76414</v>
      </c>
      <c r="L571" s="416">
        <v>-7.8772242850942753E-2</v>
      </c>
      <c r="M571" s="422">
        <v>19.399999999999999</v>
      </c>
      <c r="N571" s="140"/>
    </row>
    <row r="572" spans="1:14" ht="20.100000000000001" customHeight="1">
      <c r="A572" s="421" t="s">
        <v>289</v>
      </c>
      <c r="B572" s="415">
        <v>55120143</v>
      </c>
      <c r="C572" s="432">
        <v>5.9409999999999998</v>
      </c>
      <c r="D572" s="415">
        <v>2</v>
      </c>
      <c r="E572" s="415" t="s">
        <v>282</v>
      </c>
      <c r="F572" s="415" t="s">
        <v>347</v>
      </c>
      <c r="G572" s="415" t="s">
        <v>13</v>
      </c>
      <c r="H572" s="415" t="s">
        <v>13</v>
      </c>
      <c r="I572" s="415" t="s">
        <v>13</v>
      </c>
      <c r="J572" s="415" t="s">
        <v>13</v>
      </c>
      <c r="K572" s="415">
        <v>91063</v>
      </c>
      <c r="L572" s="416">
        <v>-7.8617465826191668E-2</v>
      </c>
      <c r="M572" s="422">
        <v>21</v>
      </c>
      <c r="N572" s="140"/>
    </row>
    <row r="573" spans="1:14" ht="20.100000000000001" customHeight="1">
      <c r="A573" s="421" t="s">
        <v>289</v>
      </c>
      <c r="B573" s="415">
        <v>55137144</v>
      </c>
      <c r="C573" s="432">
        <v>10.369</v>
      </c>
      <c r="D573" s="415">
        <v>2</v>
      </c>
      <c r="E573" s="415" t="s">
        <v>284</v>
      </c>
      <c r="F573" s="415" t="s">
        <v>347</v>
      </c>
      <c r="G573" s="415" t="s">
        <v>13</v>
      </c>
      <c r="H573" s="415" t="s">
        <v>13</v>
      </c>
      <c r="I573" s="415" t="s">
        <v>13</v>
      </c>
      <c r="J573" s="415" t="s">
        <v>13</v>
      </c>
      <c r="K573" s="415">
        <v>80174</v>
      </c>
      <c r="L573" s="416">
        <v>-9.7464877521613813E-2</v>
      </c>
      <c r="M573" s="422">
        <v>22.8</v>
      </c>
      <c r="N573" s="140"/>
    </row>
    <row r="574" spans="1:14" ht="20.100000000000001" customHeight="1">
      <c r="A574" s="421" t="s">
        <v>289</v>
      </c>
      <c r="B574" s="415">
        <v>55146846</v>
      </c>
      <c r="C574" s="432">
        <v>9.3550000000000004</v>
      </c>
      <c r="D574" s="415">
        <v>2</v>
      </c>
      <c r="E574" s="415" t="s">
        <v>283</v>
      </c>
      <c r="F574" s="415" t="s">
        <v>347</v>
      </c>
      <c r="G574" s="415" t="s">
        <v>13</v>
      </c>
      <c r="H574" s="415" t="s">
        <v>13</v>
      </c>
      <c r="I574" s="415" t="s">
        <v>13</v>
      </c>
      <c r="J574" s="415" t="s">
        <v>13</v>
      </c>
      <c r="K574" s="415">
        <v>82753</v>
      </c>
      <c r="L574" s="416">
        <v>-7.79199072939184E-2</v>
      </c>
      <c r="M574" s="422">
        <v>21.8</v>
      </c>
      <c r="N574" s="140"/>
    </row>
    <row r="575" spans="1:14" ht="20.100000000000001" customHeight="1">
      <c r="A575" s="421" t="s">
        <v>289</v>
      </c>
      <c r="B575" s="415">
        <v>56140847</v>
      </c>
      <c r="C575" s="432">
        <v>2.2519999999999998</v>
      </c>
      <c r="D575" s="415">
        <v>2</v>
      </c>
      <c r="E575" s="415" t="s">
        <v>283</v>
      </c>
      <c r="F575" s="415" t="s">
        <v>347</v>
      </c>
      <c r="G575" s="415" t="s">
        <v>13</v>
      </c>
      <c r="H575" s="415" t="s">
        <v>13</v>
      </c>
      <c r="I575" s="415" t="s">
        <v>13</v>
      </c>
      <c r="J575" s="415" t="s">
        <v>13</v>
      </c>
      <c r="K575" s="415">
        <v>91393</v>
      </c>
      <c r="L575" s="416">
        <v>-0.12280684915729256</v>
      </c>
      <c r="M575" s="422">
        <v>17.100000000000001</v>
      </c>
      <c r="N575" s="140"/>
    </row>
    <row r="576" spans="1:14" ht="20.100000000000001" customHeight="1">
      <c r="A576" s="421" t="s">
        <v>289</v>
      </c>
      <c r="B576" s="415">
        <v>56150848</v>
      </c>
      <c r="C576" s="432">
        <v>15.131</v>
      </c>
      <c r="D576" s="415">
        <v>2</v>
      </c>
      <c r="E576" s="415" t="s">
        <v>283</v>
      </c>
      <c r="F576" s="415" t="s">
        <v>347</v>
      </c>
      <c r="G576" s="415" t="s">
        <v>13</v>
      </c>
      <c r="H576" s="415" t="s">
        <v>13</v>
      </c>
      <c r="I576" s="415" t="s">
        <v>13</v>
      </c>
      <c r="J576" s="415" t="s">
        <v>13</v>
      </c>
      <c r="K576" s="415">
        <v>82026</v>
      </c>
      <c r="L576" s="416">
        <v>-6.6900246851786527E-2</v>
      </c>
      <c r="M576" s="422">
        <v>19.899999999999999</v>
      </c>
      <c r="N576" s="140"/>
    </row>
    <row r="577" spans="1:14" ht="20.100000000000001" customHeight="1">
      <c r="A577" s="421" t="s">
        <v>289</v>
      </c>
      <c r="B577" s="415">
        <v>57150848</v>
      </c>
      <c r="C577" s="432">
        <v>0.86099999999999999</v>
      </c>
      <c r="D577" s="415">
        <v>2</v>
      </c>
      <c r="E577" s="415" t="s">
        <v>284</v>
      </c>
      <c r="F577" s="415" t="s">
        <v>347</v>
      </c>
      <c r="G577" s="415" t="s">
        <v>13</v>
      </c>
      <c r="H577" s="415" t="s">
        <v>13</v>
      </c>
      <c r="I577" s="415" t="s">
        <v>13</v>
      </c>
      <c r="J577" s="415" t="s">
        <v>13</v>
      </c>
      <c r="K577" s="415">
        <v>81363</v>
      </c>
      <c r="L577" s="416">
        <v>-0.11325813307176724</v>
      </c>
      <c r="M577" s="422">
        <v>17.3</v>
      </c>
      <c r="N577" s="140"/>
    </row>
    <row r="578" spans="1:14" ht="20.100000000000001" customHeight="1">
      <c r="A578" s="421" t="s">
        <v>289</v>
      </c>
      <c r="B578" s="415">
        <v>57150850</v>
      </c>
      <c r="C578" s="432">
        <v>9.24</v>
      </c>
      <c r="D578" s="415">
        <v>2</v>
      </c>
      <c r="E578" s="415" t="s">
        <v>283</v>
      </c>
      <c r="F578" s="415" t="s">
        <v>347</v>
      </c>
      <c r="G578" s="415" t="s">
        <v>13</v>
      </c>
      <c r="H578" s="415" t="s">
        <v>13</v>
      </c>
      <c r="I578" s="415" t="s">
        <v>13</v>
      </c>
      <c r="J578" s="415" t="s">
        <v>13</v>
      </c>
      <c r="K578" s="415">
        <v>90883</v>
      </c>
      <c r="L578" s="416">
        <v>-0.10715197956577271</v>
      </c>
      <c r="M578" s="422">
        <v>16.899999999999999</v>
      </c>
      <c r="N578" s="140"/>
    </row>
    <row r="579" spans="1:14" ht="20.100000000000001" customHeight="1">
      <c r="A579" s="421" t="s">
        <v>289</v>
      </c>
      <c r="B579" s="415">
        <v>57156849</v>
      </c>
      <c r="C579" s="432">
        <v>9.4879999999999995</v>
      </c>
      <c r="D579" s="415">
        <v>2</v>
      </c>
      <c r="E579" s="415" t="s">
        <v>283</v>
      </c>
      <c r="F579" s="415" t="s">
        <v>347</v>
      </c>
      <c r="G579" s="415" t="s">
        <v>13</v>
      </c>
      <c r="H579" s="415" t="s">
        <v>13</v>
      </c>
      <c r="I579" s="415" t="s">
        <v>13</v>
      </c>
      <c r="J579" s="415" t="s">
        <v>13</v>
      </c>
      <c r="K579" s="415">
        <v>83370</v>
      </c>
      <c r="L579" s="416">
        <v>-8.2222393465361754E-2</v>
      </c>
      <c r="M579" s="422">
        <v>19.899999999999999</v>
      </c>
      <c r="N579" s="140"/>
    </row>
    <row r="580" spans="1:14" ht="20.100000000000001" customHeight="1">
      <c r="A580" s="421" t="s">
        <v>289</v>
      </c>
      <c r="B580" s="415">
        <v>58150851</v>
      </c>
      <c r="C580" s="432">
        <v>10.676</v>
      </c>
      <c r="D580" s="415">
        <v>2</v>
      </c>
      <c r="E580" s="415" t="s">
        <v>283</v>
      </c>
      <c r="F580" s="415" t="s">
        <v>347</v>
      </c>
      <c r="G580" s="415" t="s">
        <v>13</v>
      </c>
      <c r="H580" s="415" t="s">
        <v>13</v>
      </c>
      <c r="I580" s="415" t="s">
        <v>13</v>
      </c>
      <c r="J580" s="415" t="s">
        <v>13</v>
      </c>
      <c r="K580" s="415">
        <v>89170</v>
      </c>
      <c r="L580" s="416">
        <v>-0.14665773481984778</v>
      </c>
      <c r="M580" s="422">
        <v>18.7</v>
      </c>
      <c r="N580" s="140"/>
    </row>
    <row r="581" spans="1:14" ht="20.100000000000001" customHeight="1">
      <c r="A581" s="421" t="s">
        <v>289</v>
      </c>
      <c r="B581" s="415">
        <v>59160852</v>
      </c>
      <c r="C581" s="432">
        <v>7.2789999999999999</v>
      </c>
      <c r="D581" s="415">
        <v>2</v>
      </c>
      <c r="E581" s="415" t="s">
        <v>283</v>
      </c>
      <c r="F581" s="415" t="s">
        <v>348</v>
      </c>
      <c r="G581" s="415" t="s">
        <v>13</v>
      </c>
      <c r="H581" s="415" t="s">
        <v>13</v>
      </c>
      <c r="I581" s="415" t="s">
        <v>13</v>
      </c>
      <c r="J581" s="415" t="s">
        <v>13</v>
      </c>
      <c r="K581" s="415">
        <v>88178</v>
      </c>
      <c r="L581" s="416">
        <v>-0.13216609091893272</v>
      </c>
      <c r="M581" s="422">
        <v>18.8</v>
      </c>
      <c r="N581" s="140"/>
    </row>
    <row r="582" spans="1:14" ht="20.100000000000001" customHeight="1">
      <c r="A582" s="421" t="s">
        <v>289</v>
      </c>
      <c r="B582" s="415">
        <v>59166853</v>
      </c>
      <c r="C582" s="432">
        <v>1.1599999999999999</v>
      </c>
      <c r="D582" s="415">
        <v>2</v>
      </c>
      <c r="E582" s="415" t="s">
        <v>283</v>
      </c>
      <c r="F582" s="415" t="s">
        <v>347</v>
      </c>
      <c r="G582" s="415" t="s">
        <v>13</v>
      </c>
      <c r="H582" s="415" t="s">
        <v>13</v>
      </c>
      <c r="I582" s="415" t="s">
        <v>13</v>
      </c>
      <c r="J582" s="415" t="s">
        <v>13</v>
      </c>
      <c r="K582" s="415">
        <v>112917</v>
      </c>
      <c r="L582" s="416">
        <v>-0.10507628294036064</v>
      </c>
      <c r="M582" s="422">
        <v>16.3</v>
      </c>
      <c r="N582" s="140"/>
    </row>
    <row r="583" spans="1:14" ht="20.100000000000001" customHeight="1">
      <c r="A583" s="421" t="s">
        <v>289</v>
      </c>
      <c r="B583" s="415">
        <v>60160934</v>
      </c>
      <c r="C583" s="432">
        <v>3.59</v>
      </c>
      <c r="D583" s="415">
        <v>2</v>
      </c>
      <c r="E583" s="415" t="s">
        <v>286</v>
      </c>
      <c r="F583" s="415" t="s">
        <v>346</v>
      </c>
      <c r="G583" s="415" t="s">
        <v>13</v>
      </c>
      <c r="H583" s="415" t="s">
        <v>13</v>
      </c>
      <c r="I583" s="415" t="s">
        <v>13</v>
      </c>
      <c r="J583" s="415" t="s">
        <v>13</v>
      </c>
      <c r="K583" s="415">
        <v>59083</v>
      </c>
      <c r="L583" s="416">
        <v>-0.14989712378239162</v>
      </c>
      <c r="M583" s="422">
        <v>12.7</v>
      </c>
      <c r="N583" s="140"/>
    </row>
    <row r="584" spans="1:14" ht="20.100000000000001" customHeight="1">
      <c r="A584" s="421" t="s">
        <v>289</v>
      </c>
      <c r="B584" s="415">
        <v>60166931</v>
      </c>
      <c r="C584" s="432">
        <v>3.9660000000000002</v>
      </c>
      <c r="D584" s="415">
        <v>2</v>
      </c>
      <c r="E584" s="415" t="s">
        <v>286</v>
      </c>
      <c r="F584" s="415" t="s">
        <v>346</v>
      </c>
      <c r="G584" s="415" t="s">
        <v>13</v>
      </c>
      <c r="H584" s="415" t="s">
        <v>13</v>
      </c>
      <c r="I584" s="415" t="s">
        <v>13</v>
      </c>
      <c r="J584" s="415" t="s">
        <v>13</v>
      </c>
      <c r="K584" s="415">
        <v>81874</v>
      </c>
      <c r="L584" s="416">
        <v>-0.10996847483422112</v>
      </c>
      <c r="M584" s="422">
        <v>14.3</v>
      </c>
      <c r="N584" s="140"/>
    </row>
    <row r="585" spans="1:14" ht="20.100000000000001" customHeight="1">
      <c r="A585" s="421" t="s">
        <v>289</v>
      </c>
      <c r="B585" s="415">
        <v>60166933</v>
      </c>
      <c r="C585" s="432">
        <v>5.6559999999999997</v>
      </c>
      <c r="D585" s="415">
        <v>2</v>
      </c>
      <c r="E585" s="415" t="s">
        <v>286</v>
      </c>
      <c r="F585" s="415" t="s">
        <v>346</v>
      </c>
      <c r="G585" s="415" t="s">
        <v>13</v>
      </c>
      <c r="H585" s="415" t="s">
        <v>13</v>
      </c>
      <c r="I585" s="415" t="s">
        <v>13</v>
      </c>
      <c r="J585" s="415" t="s">
        <v>13</v>
      </c>
      <c r="K585" s="415">
        <v>63970</v>
      </c>
      <c r="L585" s="416">
        <v>-0.12885390565421073</v>
      </c>
      <c r="M585" s="422">
        <v>12.8</v>
      </c>
      <c r="N585" s="140"/>
    </row>
    <row r="586" spans="1:14" ht="20.100000000000001" customHeight="1">
      <c r="A586" s="421" t="s">
        <v>289</v>
      </c>
      <c r="B586" s="415">
        <v>61170935</v>
      </c>
      <c r="C586" s="432">
        <v>6.3739999999999997</v>
      </c>
      <c r="D586" s="415">
        <v>2</v>
      </c>
      <c r="E586" s="415" t="s">
        <v>286</v>
      </c>
      <c r="F586" s="415" t="s">
        <v>346</v>
      </c>
      <c r="G586" s="415" t="s">
        <v>13</v>
      </c>
      <c r="H586" s="415" t="s">
        <v>13</v>
      </c>
      <c r="I586" s="415" t="s">
        <v>13</v>
      </c>
      <c r="J586" s="415" t="s">
        <v>13</v>
      </c>
      <c r="K586" s="415">
        <v>48711</v>
      </c>
      <c r="L586" s="416">
        <v>-0.19257736743523013</v>
      </c>
      <c r="M586" s="422">
        <v>12.3</v>
      </c>
      <c r="N586" s="140"/>
    </row>
    <row r="587" spans="1:14" ht="20.100000000000001" customHeight="1">
      <c r="A587" s="421" t="s">
        <v>289</v>
      </c>
      <c r="B587" s="415">
        <v>61170936</v>
      </c>
      <c r="C587" s="432">
        <v>1.627</v>
      </c>
      <c r="D587" s="415">
        <v>2</v>
      </c>
      <c r="E587" s="415" t="s">
        <v>286</v>
      </c>
      <c r="F587" s="415" t="s">
        <v>346</v>
      </c>
      <c r="G587" s="415" t="s">
        <v>13</v>
      </c>
      <c r="H587" s="415" t="s">
        <v>13</v>
      </c>
      <c r="I587" s="415" t="s">
        <v>13</v>
      </c>
      <c r="J587" s="415" t="s">
        <v>13</v>
      </c>
      <c r="K587" s="415">
        <v>36694</v>
      </c>
      <c r="L587" s="416">
        <v>-0.24703999343360761</v>
      </c>
      <c r="M587" s="423"/>
      <c r="N587" s="140"/>
    </row>
    <row r="588" spans="1:14" ht="20.100000000000001" customHeight="1">
      <c r="A588" s="421" t="s">
        <v>289</v>
      </c>
      <c r="B588" s="415">
        <v>61170937</v>
      </c>
      <c r="C588" s="432">
        <v>6.399</v>
      </c>
      <c r="D588" s="415">
        <v>2</v>
      </c>
      <c r="E588" s="415" t="s">
        <v>282</v>
      </c>
      <c r="F588" s="415" t="s">
        <v>346</v>
      </c>
      <c r="G588" s="415" t="s">
        <v>13</v>
      </c>
      <c r="H588" s="415" t="s">
        <v>13</v>
      </c>
      <c r="I588" s="415" t="s">
        <v>13</v>
      </c>
      <c r="J588" s="415" t="s">
        <v>13</v>
      </c>
      <c r="K588" s="415">
        <v>81768</v>
      </c>
      <c r="L588" s="416">
        <v>-5.1503340757238281E-2</v>
      </c>
      <c r="M588" s="422">
        <v>8.9</v>
      </c>
      <c r="N588" s="140"/>
    </row>
    <row r="589" spans="1:14" ht="20.100000000000001" customHeight="1">
      <c r="A589" s="421" t="s">
        <v>289</v>
      </c>
      <c r="B589" s="415">
        <v>62170938</v>
      </c>
      <c r="C589" s="432">
        <v>6.3479999999999999</v>
      </c>
      <c r="D589" s="415">
        <v>2</v>
      </c>
      <c r="E589" s="415" t="s">
        <v>282</v>
      </c>
      <c r="F589" s="415" t="s">
        <v>346</v>
      </c>
      <c r="G589" s="415" t="s">
        <v>13</v>
      </c>
      <c r="H589" s="415" t="s">
        <v>13</v>
      </c>
      <c r="I589" s="415" t="s">
        <v>13</v>
      </c>
      <c r="J589" s="415" t="s">
        <v>13</v>
      </c>
      <c r="K589" s="415">
        <v>79091</v>
      </c>
      <c r="L589" s="416">
        <v>5.1336585625224362E-2</v>
      </c>
      <c r="M589" s="422">
        <v>12.5</v>
      </c>
      <c r="N589" s="140"/>
    </row>
    <row r="590" spans="1:14" ht="20.100000000000001" customHeight="1">
      <c r="A590" s="421" t="s">
        <v>289</v>
      </c>
      <c r="B590" s="415">
        <v>62170939</v>
      </c>
      <c r="C590" s="432">
        <v>5.6879999999999997</v>
      </c>
      <c r="D590" s="415">
        <v>2</v>
      </c>
      <c r="E590" s="415" t="s">
        <v>282</v>
      </c>
      <c r="F590" s="415" t="s">
        <v>346</v>
      </c>
      <c r="G590" s="415" t="s">
        <v>13</v>
      </c>
      <c r="H590" s="415" t="s">
        <v>13</v>
      </c>
      <c r="I590" s="415" t="s">
        <v>13</v>
      </c>
      <c r="J590" s="415" t="s">
        <v>13</v>
      </c>
      <c r="K590" s="415">
        <v>77532</v>
      </c>
      <c r="L590" s="416">
        <v>5.9151389306303148E-2</v>
      </c>
      <c r="M590" s="422">
        <v>12.7</v>
      </c>
      <c r="N590" s="140"/>
    </row>
    <row r="591" spans="1:14" ht="20.100000000000001" customHeight="1">
      <c r="A591" s="421" t="s">
        <v>289</v>
      </c>
      <c r="B591" s="415">
        <v>62170942</v>
      </c>
      <c r="C591" s="432">
        <v>4.1390000000000002</v>
      </c>
      <c r="D591" s="415">
        <v>2</v>
      </c>
      <c r="E591" s="415" t="s">
        <v>282</v>
      </c>
      <c r="F591" s="415" t="s">
        <v>346</v>
      </c>
      <c r="G591" s="415" t="s">
        <v>13</v>
      </c>
      <c r="H591" s="415" t="s">
        <v>13</v>
      </c>
      <c r="I591" s="415" t="s">
        <v>13</v>
      </c>
      <c r="J591" s="415" t="s">
        <v>13</v>
      </c>
      <c r="K591" s="415">
        <v>78277</v>
      </c>
      <c r="L591" s="416">
        <v>-4.560030237633661E-2</v>
      </c>
      <c r="M591" s="422">
        <v>8.8000000000000007</v>
      </c>
      <c r="N591" s="140"/>
    </row>
    <row r="592" spans="1:14" ht="20.100000000000001" customHeight="1">
      <c r="A592" s="421" t="s">
        <v>289</v>
      </c>
      <c r="B592" s="415">
        <v>63170941</v>
      </c>
      <c r="C592" s="432">
        <v>2.98</v>
      </c>
      <c r="D592" s="415">
        <v>2</v>
      </c>
      <c r="E592" s="415" t="s">
        <v>282</v>
      </c>
      <c r="F592" s="415" t="s">
        <v>346</v>
      </c>
      <c r="G592" s="415" t="s">
        <v>13</v>
      </c>
      <c r="H592" s="415" t="s">
        <v>13</v>
      </c>
      <c r="I592" s="415" t="s">
        <v>13</v>
      </c>
      <c r="J592" s="415" t="s">
        <v>13</v>
      </c>
      <c r="K592" s="415">
        <v>67526</v>
      </c>
      <c r="L592" s="416">
        <v>-6.784831794149726E-2</v>
      </c>
      <c r="M592" s="422">
        <v>12.6</v>
      </c>
      <c r="N592" s="140"/>
    </row>
    <row r="593" spans="1:14" ht="20.100000000000001" customHeight="1">
      <c r="A593" s="421" t="s">
        <v>289</v>
      </c>
      <c r="B593" s="415">
        <v>63171001</v>
      </c>
      <c r="C593" s="432">
        <v>6.0049999999999999</v>
      </c>
      <c r="D593" s="415">
        <v>2</v>
      </c>
      <c r="E593" s="415" t="s">
        <v>285</v>
      </c>
      <c r="F593" s="415" t="s">
        <v>346</v>
      </c>
      <c r="G593" s="415" t="s">
        <v>13</v>
      </c>
      <c r="H593" s="415" t="s">
        <v>13</v>
      </c>
      <c r="I593" s="415" t="s">
        <v>13</v>
      </c>
      <c r="J593" s="415" t="s">
        <v>13</v>
      </c>
      <c r="K593" s="415">
        <v>60718</v>
      </c>
      <c r="L593" s="416">
        <v>-0.11494956562299574</v>
      </c>
      <c r="M593" s="422">
        <v>14.5</v>
      </c>
      <c r="N593" s="140"/>
    </row>
    <row r="594" spans="1:14" ht="20.100000000000001" customHeight="1">
      <c r="A594" s="421" t="s">
        <v>289</v>
      </c>
      <c r="B594" s="415">
        <v>63176940</v>
      </c>
      <c r="C594" s="432">
        <v>3.6709999999999998</v>
      </c>
      <c r="D594" s="415">
        <v>2</v>
      </c>
      <c r="E594" s="415" t="s">
        <v>282</v>
      </c>
      <c r="F594" s="415" t="s">
        <v>346</v>
      </c>
      <c r="G594" s="415" t="s">
        <v>13</v>
      </c>
      <c r="H594" s="415" t="s">
        <v>13</v>
      </c>
      <c r="I594" s="415" t="s">
        <v>13</v>
      </c>
      <c r="J594" s="415" t="s">
        <v>13</v>
      </c>
      <c r="K594" s="415">
        <v>62572</v>
      </c>
      <c r="L594" s="416">
        <v>-8.0229310598265435E-2</v>
      </c>
      <c r="M594" s="422">
        <v>13.6</v>
      </c>
      <c r="N594" s="140"/>
    </row>
    <row r="595" spans="1:14" ht="20.100000000000001" customHeight="1">
      <c r="A595" s="421" t="s">
        <v>289</v>
      </c>
      <c r="B595" s="415">
        <v>64171003</v>
      </c>
      <c r="C595" s="432">
        <v>5.0339999999999998</v>
      </c>
      <c r="D595" s="415">
        <v>2</v>
      </c>
      <c r="E595" s="415" t="s">
        <v>285</v>
      </c>
      <c r="F595" s="415" t="s">
        <v>346</v>
      </c>
      <c r="G595" s="415" t="s">
        <v>13</v>
      </c>
      <c r="H595" s="415" t="s">
        <v>13</v>
      </c>
      <c r="I595" s="415" t="s">
        <v>13</v>
      </c>
      <c r="J595" s="415" t="s">
        <v>13</v>
      </c>
      <c r="K595" s="415">
        <v>64614</v>
      </c>
      <c r="L595" s="416">
        <v>-0.10290728348096523</v>
      </c>
      <c r="M595" s="422">
        <v>13.8</v>
      </c>
      <c r="N595" s="140"/>
    </row>
    <row r="596" spans="1:14" ht="20.100000000000001" customHeight="1">
      <c r="A596" s="421" t="s">
        <v>289</v>
      </c>
      <c r="B596" s="415">
        <v>64171004</v>
      </c>
      <c r="C596" s="432">
        <v>4.5549999999999997</v>
      </c>
      <c r="D596" s="415">
        <v>2</v>
      </c>
      <c r="E596" s="415" t="s">
        <v>285</v>
      </c>
      <c r="F596" s="415" t="s">
        <v>346</v>
      </c>
      <c r="G596" s="415" t="s">
        <v>13</v>
      </c>
      <c r="H596" s="415" t="s">
        <v>13</v>
      </c>
      <c r="I596" s="415" t="s">
        <v>13</v>
      </c>
      <c r="J596" s="415" t="s">
        <v>13</v>
      </c>
      <c r="K596" s="415">
        <v>67390</v>
      </c>
      <c r="L596" s="416">
        <v>-4.6777090965670398E-2</v>
      </c>
      <c r="M596" s="422">
        <v>15.9</v>
      </c>
      <c r="N596" s="140"/>
    </row>
    <row r="597" spans="1:14" ht="20.100000000000001" customHeight="1">
      <c r="A597" s="421" t="s">
        <v>289</v>
      </c>
      <c r="B597" s="415">
        <v>65171004</v>
      </c>
      <c r="C597" s="432">
        <v>3.47</v>
      </c>
      <c r="D597" s="415">
        <v>2</v>
      </c>
      <c r="E597" s="415" t="s">
        <v>285</v>
      </c>
      <c r="F597" s="415" t="s">
        <v>346</v>
      </c>
      <c r="G597" s="415" t="s">
        <v>13</v>
      </c>
      <c r="H597" s="415" t="s">
        <v>13</v>
      </c>
      <c r="I597" s="415" t="s">
        <v>13</v>
      </c>
      <c r="J597" s="415" t="s">
        <v>13</v>
      </c>
      <c r="K597" s="415">
        <v>70910</v>
      </c>
      <c r="L597" s="416">
        <v>-1.4504386520778345E-3</v>
      </c>
      <c r="M597" s="422">
        <v>14</v>
      </c>
      <c r="N597" s="140"/>
    </row>
    <row r="598" spans="1:14" ht="20.100000000000001" customHeight="1">
      <c r="A598" s="421" t="s">
        <v>289</v>
      </c>
      <c r="B598" s="415">
        <v>65171005</v>
      </c>
      <c r="C598" s="432">
        <v>3.274</v>
      </c>
      <c r="D598" s="415">
        <v>2</v>
      </c>
      <c r="E598" s="415" t="s">
        <v>285</v>
      </c>
      <c r="F598" s="415" t="s">
        <v>346</v>
      </c>
      <c r="G598" s="415" t="s">
        <v>13</v>
      </c>
      <c r="H598" s="415" t="s">
        <v>13</v>
      </c>
      <c r="I598" s="415" t="s">
        <v>13</v>
      </c>
      <c r="J598" s="415" t="s">
        <v>13</v>
      </c>
      <c r="K598" s="415">
        <v>69835</v>
      </c>
      <c r="L598" s="416">
        <v>-6.6639045187848356E-2</v>
      </c>
      <c r="M598" s="422">
        <v>14.3</v>
      </c>
      <c r="N598" s="140"/>
    </row>
    <row r="599" spans="1:14" ht="20.100000000000001" customHeight="1">
      <c r="A599" s="421" t="s">
        <v>289</v>
      </c>
      <c r="B599" s="415">
        <v>65171008</v>
      </c>
      <c r="C599" s="432">
        <v>3.5680000000000001</v>
      </c>
      <c r="D599" s="415">
        <v>2</v>
      </c>
      <c r="E599" s="415" t="s">
        <v>285</v>
      </c>
      <c r="F599" s="415" t="s">
        <v>346</v>
      </c>
      <c r="G599" s="415" t="s">
        <v>13</v>
      </c>
      <c r="H599" s="415" t="s">
        <v>13</v>
      </c>
      <c r="I599" s="415" t="s">
        <v>13</v>
      </c>
      <c r="J599" s="415" t="s">
        <v>13</v>
      </c>
      <c r="K599" s="415">
        <v>74208</v>
      </c>
      <c r="L599" s="416">
        <v>-4.5028118444927712E-2</v>
      </c>
      <c r="M599" s="422">
        <v>13.5</v>
      </c>
      <c r="N599" s="140"/>
    </row>
    <row r="600" spans="1:14" ht="20.100000000000001" customHeight="1">
      <c r="A600" s="421" t="s">
        <v>289</v>
      </c>
      <c r="B600" s="415">
        <v>65171010</v>
      </c>
      <c r="C600" s="432">
        <v>5.41</v>
      </c>
      <c r="D600" s="415">
        <v>2</v>
      </c>
      <c r="E600" s="415" t="s">
        <v>285</v>
      </c>
      <c r="F600" s="415" t="s">
        <v>346</v>
      </c>
      <c r="G600" s="415" t="s">
        <v>13</v>
      </c>
      <c r="H600" s="415" t="s">
        <v>13</v>
      </c>
      <c r="I600" s="415" t="s">
        <v>13</v>
      </c>
      <c r="J600" s="415" t="s">
        <v>13</v>
      </c>
      <c r="K600" s="415">
        <v>70127</v>
      </c>
      <c r="L600" s="416">
        <v>-0.10575108390716659</v>
      </c>
      <c r="M600" s="422">
        <v>12.8</v>
      </c>
      <c r="N600" s="140"/>
    </row>
    <row r="601" spans="1:14" ht="20.100000000000001" customHeight="1">
      <c r="A601" s="421" t="s">
        <v>289</v>
      </c>
      <c r="B601" s="415">
        <v>66171011</v>
      </c>
      <c r="C601" s="432">
        <v>7.6749999999999998</v>
      </c>
      <c r="D601" s="415">
        <v>2</v>
      </c>
      <c r="E601" s="415" t="s">
        <v>285</v>
      </c>
      <c r="F601" s="415" t="s">
        <v>346</v>
      </c>
      <c r="G601" s="415" t="s">
        <v>13</v>
      </c>
      <c r="H601" s="415" t="s">
        <v>13</v>
      </c>
      <c r="I601" s="415" t="s">
        <v>13</v>
      </c>
      <c r="J601" s="415" t="s">
        <v>13</v>
      </c>
      <c r="K601" s="415">
        <v>67982</v>
      </c>
      <c r="L601" s="416">
        <v>-0.13144244282611472</v>
      </c>
      <c r="M601" s="422">
        <v>13.6</v>
      </c>
      <c r="N601" s="140"/>
    </row>
    <row r="602" spans="1:14" ht="20.100000000000001" customHeight="1">
      <c r="A602" s="421" t="s">
        <v>289</v>
      </c>
      <c r="B602" s="415">
        <v>67171001</v>
      </c>
      <c r="C602" s="432">
        <v>2.3250000000000002</v>
      </c>
      <c r="D602" s="415">
        <v>2</v>
      </c>
      <c r="E602" s="415" t="s">
        <v>286</v>
      </c>
      <c r="F602" s="415" t="s">
        <v>346</v>
      </c>
      <c r="G602" s="415" t="s">
        <v>13</v>
      </c>
      <c r="H602" s="415" t="s">
        <v>13</v>
      </c>
      <c r="I602" s="415" t="s">
        <v>13</v>
      </c>
      <c r="J602" s="415" t="s">
        <v>13</v>
      </c>
      <c r="K602" s="415">
        <v>62983</v>
      </c>
      <c r="L602" s="416">
        <v>-0.1420963018456719</v>
      </c>
      <c r="M602" s="422">
        <v>14.9</v>
      </c>
      <c r="N602" s="140"/>
    </row>
    <row r="603" spans="1:14" ht="20.100000000000001" customHeight="1">
      <c r="A603" s="421" t="s">
        <v>289</v>
      </c>
      <c r="B603" s="415">
        <v>68171001</v>
      </c>
      <c r="C603" s="432">
        <v>1.248</v>
      </c>
      <c r="D603" s="415">
        <v>2</v>
      </c>
      <c r="E603" s="415" t="s">
        <v>282</v>
      </c>
      <c r="F603" s="415" t="s">
        <v>347</v>
      </c>
      <c r="G603" s="415" t="s">
        <v>13</v>
      </c>
      <c r="H603" s="415" t="s">
        <v>13</v>
      </c>
      <c r="I603" s="415" t="s">
        <v>13</v>
      </c>
      <c r="J603" s="415" t="s">
        <v>13</v>
      </c>
      <c r="K603" s="415">
        <v>87918</v>
      </c>
      <c r="L603" s="416">
        <v>-0.20355473421024028</v>
      </c>
      <c r="M603" s="422">
        <v>20.9</v>
      </c>
      <c r="N603" s="140"/>
    </row>
    <row r="604" spans="1:14" ht="20.100000000000001" customHeight="1">
      <c r="A604" s="421" t="s">
        <v>289</v>
      </c>
      <c r="B604" s="415">
        <v>68171019</v>
      </c>
      <c r="C604" s="432">
        <v>8.173</v>
      </c>
      <c r="D604" s="415">
        <v>2</v>
      </c>
      <c r="E604" s="415" t="s">
        <v>283</v>
      </c>
      <c r="F604" s="415" t="s">
        <v>347</v>
      </c>
      <c r="G604" s="415" t="s">
        <v>13</v>
      </c>
      <c r="H604" s="415" t="s">
        <v>13</v>
      </c>
      <c r="I604" s="415" t="s">
        <v>13</v>
      </c>
      <c r="J604" s="415" t="s">
        <v>13</v>
      </c>
      <c r="K604" s="415">
        <v>84594</v>
      </c>
      <c r="L604" s="416">
        <v>-0.21451121675828255</v>
      </c>
      <c r="M604" s="422">
        <v>21.4</v>
      </c>
      <c r="N604" s="140"/>
    </row>
    <row r="605" spans="1:14" ht="20.100000000000001" customHeight="1">
      <c r="A605" s="421" t="s">
        <v>289</v>
      </c>
      <c r="B605" s="415">
        <v>68171020</v>
      </c>
      <c r="C605" s="432">
        <v>16.469000000000001</v>
      </c>
      <c r="D605" s="415">
        <v>2</v>
      </c>
      <c r="E605" s="415" t="s">
        <v>283</v>
      </c>
      <c r="F605" s="415" t="s">
        <v>347</v>
      </c>
      <c r="G605" s="415" t="s">
        <v>13</v>
      </c>
      <c r="H605" s="415" t="s">
        <v>13</v>
      </c>
      <c r="I605" s="415" t="s">
        <v>13</v>
      </c>
      <c r="J605" s="415" t="s">
        <v>13</v>
      </c>
      <c r="K605" s="415">
        <v>91829</v>
      </c>
      <c r="L605" s="416">
        <v>-2.8099995766479036E-2</v>
      </c>
      <c r="M605" s="422">
        <v>22.4</v>
      </c>
      <c r="N605" s="140"/>
    </row>
    <row r="606" spans="1:14" ht="20.100000000000001" customHeight="1">
      <c r="A606" s="421" t="s">
        <v>289</v>
      </c>
      <c r="B606" s="415">
        <v>69161021</v>
      </c>
      <c r="C606" s="432">
        <v>1.89</v>
      </c>
      <c r="D606" s="415">
        <v>2</v>
      </c>
      <c r="E606" s="415" t="s">
        <v>283</v>
      </c>
      <c r="F606" s="415" t="s">
        <v>347</v>
      </c>
      <c r="G606" s="415" t="s">
        <v>13</v>
      </c>
      <c r="H606" s="415" t="s">
        <v>13</v>
      </c>
      <c r="I606" s="415" t="s">
        <v>13</v>
      </c>
      <c r="J606" s="415" t="s">
        <v>13</v>
      </c>
      <c r="K606" s="415">
        <v>115913</v>
      </c>
      <c r="L606" s="416">
        <v>8.2762743687706086E-2</v>
      </c>
      <c r="M606" s="422">
        <v>19.600000000000001</v>
      </c>
      <c r="N606" s="140"/>
    </row>
    <row r="607" spans="1:14" ht="20.100000000000001" customHeight="1">
      <c r="A607" s="421" t="s">
        <v>289</v>
      </c>
      <c r="B607" s="415">
        <v>70161001</v>
      </c>
      <c r="C607" s="432">
        <v>1.6519999999999999</v>
      </c>
      <c r="D607" s="415">
        <v>2</v>
      </c>
      <c r="E607" s="415" t="s">
        <v>283</v>
      </c>
      <c r="F607" s="415" t="s">
        <v>347</v>
      </c>
      <c r="G607" s="415" t="s">
        <v>13</v>
      </c>
      <c r="H607" s="415" t="s">
        <v>13</v>
      </c>
      <c r="I607" s="415" t="s">
        <v>13</v>
      </c>
      <c r="J607" s="415" t="s">
        <v>13</v>
      </c>
      <c r="K607" s="415">
        <v>91482</v>
      </c>
      <c r="L607" s="416">
        <v>6.7268654626907454E-2</v>
      </c>
      <c r="M607" s="422">
        <v>21.8</v>
      </c>
      <c r="N607" s="140"/>
    </row>
    <row r="608" spans="1:14" ht="20.100000000000001" customHeight="1">
      <c r="A608" s="421" t="s">
        <v>289</v>
      </c>
      <c r="B608" s="415">
        <v>70161020</v>
      </c>
      <c r="C608" s="432">
        <v>1.7330000000000001</v>
      </c>
      <c r="D608" s="415">
        <v>2</v>
      </c>
      <c r="E608" s="415" t="s">
        <v>282</v>
      </c>
      <c r="F608" s="415" t="s">
        <v>347</v>
      </c>
      <c r="G608" s="415" t="s">
        <v>13</v>
      </c>
      <c r="H608" s="415" t="s">
        <v>13</v>
      </c>
      <c r="I608" s="415" t="s">
        <v>13</v>
      </c>
      <c r="J608" s="415" t="s">
        <v>13</v>
      </c>
      <c r="K608" s="415">
        <v>115932</v>
      </c>
      <c r="L608" s="416">
        <v>1.5041938816607425E-2</v>
      </c>
      <c r="M608" s="422">
        <v>18.2</v>
      </c>
      <c r="N608" s="140"/>
    </row>
    <row r="609" spans="1:14" ht="20.100000000000001" customHeight="1">
      <c r="A609" s="421" t="s">
        <v>289</v>
      </c>
      <c r="B609" s="415">
        <v>70161022</v>
      </c>
      <c r="C609" s="432">
        <v>1.8069999999999999</v>
      </c>
      <c r="D609" s="415">
        <v>2</v>
      </c>
      <c r="E609" s="415" t="s">
        <v>283</v>
      </c>
      <c r="F609" s="415" t="s">
        <v>347</v>
      </c>
      <c r="G609" s="415" t="s">
        <v>13</v>
      </c>
      <c r="H609" s="415" t="s">
        <v>13</v>
      </c>
      <c r="I609" s="415" t="s">
        <v>13</v>
      </c>
      <c r="J609" s="415" t="s">
        <v>13</v>
      </c>
      <c r="K609" s="415">
        <v>131269</v>
      </c>
      <c r="L609" s="416">
        <v>-3.0072632426721091E-2</v>
      </c>
      <c r="M609" s="422">
        <v>18</v>
      </c>
      <c r="N609" s="140"/>
    </row>
    <row r="610" spans="1:14" ht="20.100000000000001" customHeight="1">
      <c r="A610" s="421" t="s">
        <v>289</v>
      </c>
      <c r="B610" s="415">
        <v>70161025</v>
      </c>
      <c r="C610" s="432">
        <v>2.8519999999999999</v>
      </c>
      <c r="D610" s="415">
        <v>2</v>
      </c>
      <c r="E610" s="415" t="s">
        <v>283</v>
      </c>
      <c r="F610" s="415" t="s">
        <v>347</v>
      </c>
      <c r="G610" s="415" t="s">
        <v>13</v>
      </c>
      <c r="H610" s="415" t="s">
        <v>13</v>
      </c>
      <c r="I610" s="415" t="s">
        <v>13</v>
      </c>
      <c r="J610" s="415" t="s">
        <v>13</v>
      </c>
      <c r="K610" s="415">
        <v>98032</v>
      </c>
      <c r="L610" s="416">
        <v>8.1052469067731225E-2</v>
      </c>
      <c r="M610" s="422">
        <v>17.7</v>
      </c>
      <c r="N610" s="140"/>
    </row>
    <row r="611" spans="1:14" ht="20.100000000000001" customHeight="1">
      <c r="A611" s="421" t="s">
        <v>289</v>
      </c>
      <c r="B611" s="415">
        <v>70161031</v>
      </c>
      <c r="C611" s="432">
        <v>15.56</v>
      </c>
      <c r="D611" s="415">
        <v>2</v>
      </c>
      <c r="E611" s="415" t="s">
        <v>283</v>
      </c>
      <c r="F611" s="415" t="s">
        <v>347</v>
      </c>
      <c r="G611" s="415" t="s">
        <v>13</v>
      </c>
      <c r="H611" s="415" t="s">
        <v>13</v>
      </c>
      <c r="I611" s="415" t="s">
        <v>13</v>
      </c>
      <c r="J611" s="415" t="s">
        <v>13</v>
      </c>
      <c r="K611" s="415">
        <v>89725</v>
      </c>
      <c r="L611" s="416">
        <v>-3.4082957444747097E-2</v>
      </c>
      <c r="M611" s="422">
        <v>21.7</v>
      </c>
      <c r="N611" s="140"/>
    </row>
    <row r="612" spans="1:14" ht="20.100000000000001" customHeight="1">
      <c r="A612" s="421" t="s">
        <v>289</v>
      </c>
      <c r="B612" s="415">
        <v>71151001</v>
      </c>
      <c r="C612" s="432">
        <v>2.056</v>
      </c>
      <c r="D612" s="415">
        <v>2</v>
      </c>
      <c r="E612" s="415" t="s">
        <v>283</v>
      </c>
      <c r="F612" s="415" t="s">
        <v>347</v>
      </c>
      <c r="G612" s="415" t="s">
        <v>13</v>
      </c>
      <c r="H612" s="415" t="s">
        <v>13</v>
      </c>
      <c r="I612" s="415" t="s">
        <v>13</v>
      </c>
      <c r="J612" s="415" t="s">
        <v>13</v>
      </c>
      <c r="K612" s="415">
        <v>78108</v>
      </c>
      <c r="L612" s="416">
        <v>-8.5664785896565454E-2</v>
      </c>
      <c r="M612" s="422">
        <v>19.2</v>
      </c>
      <c r="N612" s="140"/>
    </row>
    <row r="613" spans="1:14" ht="20.100000000000001" customHeight="1">
      <c r="A613" s="421" t="s">
        <v>289</v>
      </c>
      <c r="B613" s="415">
        <v>71151033</v>
      </c>
      <c r="C613" s="432">
        <v>4.9749999999999996</v>
      </c>
      <c r="D613" s="415">
        <v>2</v>
      </c>
      <c r="E613" s="415" t="s">
        <v>283</v>
      </c>
      <c r="F613" s="415" t="s">
        <v>347</v>
      </c>
      <c r="G613" s="415" t="s">
        <v>13</v>
      </c>
      <c r="H613" s="415" t="s">
        <v>13</v>
      </c>
      <c r="I613" s="415" t="s">
        <v>13</v>
      </c>
      <c r="J613" s="415" t="s">
        <v>13</v>
      </c>
      <c r="K613" s="415">
        <v>87079</v>
      </c>
      <c r="L613" s="416">
        <v>-4.17927528417531E-2</v>
      </c>
      <c r="M613" s="422">
        <v>19</v>
      </c>
      <c r="N613" s="140"/>
    </row>
    <row r="614" spans="1:14" ht="20.100000000000001" customHeight="1">
      <c r="A614" s="421" t="s">
        <v>289</v>
      </c>
      <c r="B614" s="415">
        <v>71151034</v>
      </c>
      <c r="C614" s="432">
        <v>3.016</v>
      </c>
      <c r="D614" s="415">
        <v>2</v>
      </c>
      <c r="E614" s="415" t="s">
        <v>283</v>
      </c>
      <c r="F614" s="415" t="s">
        <v>347</v>
      </c>
      <c r="G614" s="415" t="s">
        <v>13</v>
      </c>
      <c r="H614" s="415" t="s">
        <v>13</v>
      </c>
      <c r="I614" s="415" t="s">
        <v>13</v>
      </c>
      <c r="J614" s="415" t="s">
        <v>13</v>
      </c>
      <c r="K614" s="415">
        <v>78420</v>
      </c>
      <c r="L614" s="416">
        <v>-0.10942024870819378</v>
      </c>
      <c r="M614" s="422">
        <v>19.5</v>
      </c>
      <c r="N614" s="140"/>
    </row>
    <row r="615" spans="1:14" ht="20.100000000000001" customHeight="1">
      <c r="A615" s="421" t="s">
        <v>289</v>
      </c>
      <c r="B615" s="415">
        <v>72141001</v>
      </c>
      <c r="C615" s="432">
        <v>8.6240000000000006</v>
      </c>
      <c r="D615" s="415">
        <v>2</v>
      </c>
      <c r="E615" s="415" t="s">
        <v>285</v>
      </c>
      <c r="F615" s="415" t="s">
        <v>347</v>
      </c>
      <c r="G615" s="415" t="s">
        <v>13</v>
      </c>
      <c r="H615" s="415" t="s">
        <v>13</v>
      </c>
      <c r="I615" s="415" t="s">
        <v>13</v>
      </c>
      <c r="J615" s="415" t="s">
        <v>13</v>
      </c>
      <c r="K615" s="415">
        <v>71008</v>
      </c>
      <c r="L615" s="416">
        <v>-4.8213926680517383E-2</v>
      </c>
      <c r="M615" s="422">
        <v>18.8</v>
      </c>
      <c r="N615" s="140"/>
    </row>
    <row r="616" spans="1:14" ht="20.100000000000001" customHeight="1">
      <c r="A616" s="421" t="s">
        <v>289</v>
      </c>
      <c r="B616" s="415">
        <v>72141035</v>
      </c>
      <c r="C616" s="432">
        <v>10.757999999999999</v>
      </c>
      <c r="D616" s="415">
        <v>2</v>
      </c>
      <c r="E616" s="415" t="s">
        <v>285</v>
      </c>
      <c r="F616" s="415" t="s">
        <v>346</v>
      </c>
      <c r="G616" s="415" t="s">
        <v>13</v>
      </c>
      <c r="H616" s="415" t="s">
        <v>13</v>
      </c>
      <c r="I616" s="415" t="s">
        <v>13</v>
      </c>
      <c r="J616" s="415" t="s">
        <v>13</v>
      </c>
      <c r="K616" s="415">
        <v>64509</v>
      </c>
      <c r="L616" s="416">
        <v>-4.7232930125393202E-2</v>
      </c>
      <c r="M616" s="422">
        <v>20.6</v>
      </c>
      <c r="N616" s="140"/>
    </row>
    <row r="617" spans="1:14" ht="20.100000000000001" customHeight="1">
      <c r="A617" s="421" t="s">
        <v>289</v>
      </c>
      <c r="B617" s="415">
        <v>74131039</v>
      </c>
      <c r="C617" s="432">
        <v>7.7350000000000003</v>
      </c>
      <c r="D617" s="415">
        <v>2</v>
      </c>
      <c r="E617" s="415" t="s">
        <v>282</v>
      </c>
      <c r="F617" s="415" t="s">
        <v>346</v>
      </c>
      <c r="G617" s="415" t="s">
        <v>13</v>
      </c>
      <c r="H617" s="415" t="s">
        <v>13</v>
      </c>
      <c r="I617" s="415" t="s">
        <v>13</v>
      </c>
      <c r="J617" s="415" t="s">
        <v>13</v>
      </c>
      <c r="K617" s="415">
        <v>70494</v>
      </c>
      <c r="L617" s="416">
        <v>-3.7282858079318304E-2</v>
      </c>
      <c r="M617" s="422">
        <v>19.7</v>
      </c>
      <c r="N617" s="140"/>
    </row>
    <row r="618" spans="1:14" ht="20.100000000000001" customHeight="1">
      <c r="A618" s="421" t="s">
        <v>289</v>
      </c>
      <c r="B618" s="415">
        <v>75131041</v>
      </c>
      <c r="C618" s="432">
        <v>15.441000000000001</v>
      </c>
      <c r="D618" s="415">
        <v>2</v>
      </c>
      <c r="E618" s="415" t="s">
        <v>285</v>
      </c>
      <c r="F618" s="415" t="s">
        <v>346</v>
      </c>
      <c r="G618" s="415" t="s">
        <v>13</v>
      </c>
      <c r="H618" s="415" t="s">
        <v>13</v>
      </c>
      <c r="I618" s="415" t="s">
        <v>13</v>
      </c>
      <c r="J618" s="415" t="s">
        <v>13</v>
      </c>
      <c r="K618" s="415">
        <v>58189</v>
      </c>
      <c r="L618" s="416">
        <v>-8.1728948365105469E-2</v>
      </c>
      <c r="M618" s="422">
        <v>20</v>
      </c>
      <c r="N618" s="140"/>
    </row>
    <row r="619" spans="1:14" ht="20.100000000000001" customHeight="1">
      <c r="A619" s="421" t="s">
        <v>289</v>
      </c>
      <c r="B619" s="415">
        <v>76121043</v>
      </c>
      <c r="C619" s="432">
        <v>15.263999999999999</v>
      </c>
      <c r="D619" s="415">
        <v>2</v>
      </c>
      <c r="E619" s="415" t="s">
        <v>285</v>
      </c>
      <c r="F619" s="415" t="s">
        <v>346</v>
      </c>
      <c r="G619" s="415" t="s">
        <v>13</v>
      </c>
      <c r="H619" s="415" t="s">
        <v>13</v>
      </c>
      <c r="I619" s="415" t="s">
        <v>13</v>
      </c>
      <c r="J619" s="415" t="s">
        <v>13</v>
      </c>
      <c r="K619" s="415">
        <v>56457</v>
      </c>
      <c r="L619" s="416">
        <v>-7.7786308172299479E-2</v>
      </c>
      <c r="M619" s="422">
        <v>19.600000000000001</v>
      </c>
      <c r="N619" s="140"/>
    </row>
    <row r="620" spans="1:14" ht="20.100000000000001" customHeight="1">
      <c r="A620" s="421" t="s">
        <v>289</v>
      </c>
      <c r="B620" s="415">
        <v>77121001</v>
      </c>
      <c r="C620" s="432">
        <v>3.2949999999999999</v>
      </c>
      <c r="D620" s="415">
        <v>2</v>
      </c>
      <c r="E620" s="415" t="s">
        <v>282</v>
      </c>
      <c r="F620" s="415" t="s">
        <v>346</v>
      </c>
      <c r="G620" s="415" t="s">
        <v>13</v>
      </c>
      <c r="H620" s="415" t="s">
        <v>13</v>
      </c>
      <c r="I620" s="415" t="s">
        <v>13</v>
      </c>
      <c r="J620" s="415" t="s">
        <v>13</v>
      </c>
      <c r="K620" s="415">
        <v>58974</v>
      </c>
      <c r="L620" s="416" t="s">
        <v>344</v>
      </c>
      <c r="M620" s="422">
        <v>18.7</v>
      </c>
      <c r="N620" s="140"/>
    </row>
    <row r="621" spans="1:14" ht="20.100000000000001" customHeight="1">
      <c r="A621" s="421" t="s">
        <v>289</v>
      </c>
      <c r="B621" s="415">
        <v>77121003</v>
      </c>
      <c r="C621" s="432">
        <v>2.9849999999999999</v>
      </c>
      <c r="D621" s="415">
        <v>2</v>
      </c>
      <c r="E621" s="415" t="s">
        <v>282</v>
      </c>
      <c r="F621" s="415" t="s">
        <v>346</v>
      </c>
      <c r="G621" s="415" t="s">
        <v>13</v>
      </c>
      <c r="H621" s="415" t="s">
        <v>13</v>
      </c>
      <c r="I621" s="415" t="s">
        <v>13</v>
      </c>
      <c r="J621" s="415" t="s">
        <v>13</v>
      </c>
      <c r="K621" s="415">
        <v>58878</v>
      </c>
      <c r="L621" s="416" t="s">
        <v>344</v>
      </c>
      <c r="M621" s="422">
        <v>18.5</v>
      </c>
      <c r="N621" s="140"/>
    </row>
    <row r="622" spans="1:14" ht="20.100000000000001" customHeight="1">
      <c r="A622" s="421" t="s">
        <v>289</v>
      </c>
      <c r="B622" s="415">
        <v>78121001</v>
      </c>
      <c r="C622" s="432">
        <v>4.8259999999999996</v>
      </c>
      <c r="D622" s="415">
        <v>2</v>
      </c>
      <c r="E622" s="415" t="s">
        <v>285</v>
      </c>
      <c r="F622" s="415" t="s">
        <v>346</v>
      </c>
      <c r="G622" s="415" t="s">
        <v>13</v>
      </c>
      <c r="H622" s="415" t="s">
        <v>13</v>
      </c>
      <c r="I622" s="415" t="s">
        <v>13</v>
      </c>
      <c r="J622" s="415" t="s">
        <v>13</v>
      </c>
      <c r="K622" s="415">
        <v>63648</v>
      </c>
      <c r="L622" s="416">
        <v>-8.3159274571095176E-2</v>
      </c>
      <c r="M622" s="422">
        <v>17</v>
      </c>
      <c r="N622" s="140"/>
    </row>
    <row r="623" spans="1:14" ht="20.100000000000001" customHeight="1">
      <c r="A623" s="421" t="s">
        <v>289</v>
      </c>
      <c r="B623" s="415">
        <v>79121001</v>
      </c>
      <c r="C623" s="432">
        <v>4.9249999999999998</v>
      </c>
      <c r="D623" s="415">
        <v>2</v>
      </c>
      <c r="E623" s="415" t="s">
        <v>285</v>
      </c>
      <c r="F623" s="415" t="s">
        <v>346</v>
      </c>
      <c r="G623" s="415" t="s">
        <v>13</v>
      </c>
      <c r="H623" s="415" t="s">
        <v>13</v>
      </c>
      <c r="I623" s="415" t="s">
        <v>13</v>
      </c>
      <c r="J623" s="415" t="s">
        <v>13</v>
      </c>
      <c r="K623" s="415">
        <v>60173</v>
      </c>
      <c r="L623" s="416">
        <v>-4.5615315072404017E-2</v>
      </c>
      <c r="M623" s="422">
        <v>16.8</v>
      </c>
      <c r="N623" s="140"/>
    </row>
    <row r="624" spans="1:14" ht="20.100000000000001" customHeight="1">
      <c r="A624" s="421" t="s">
        <v>289</v>
      </c>
      <c r="B624" s="415">
        <v>80111051</v>
      </c>
      <c r="C624" s="432">
        <v>8.1120000000000001</v>
      </c>
      <c r="D624" s="415">
        <v>2</v>
      </c>
      <c r="E624" s="415" t="s">
        <v>285</v>
      </c>
      <c r="F624" s="415" t="s">
        <v>346</v>
      </c>
      <c r="G624" s="415" t="s">
        <v>13</v>
      </c>
      <c r="H624" s="415" t="s">
        <v>13</v>
      </c>
      <c r="I624" s="415" t="s">
        <v>13</v>
      </c>
      <c r="J624" s="415" t="s">
        <v>13</v>
      </c>
      <c r="K624" s="415">
        <v>47634</v>
      </c>
      <c r="L624" s="416">
        <v>-9.5150352373534974E-2</v>
      </c>
      <c r="M624" s="422">
        <v>20.5</v>
      </c>
      <c r="N624" s="140"/>
    </row>
    <row r="625" spans="1:14" ht="20.100000000000001" customHeight="1">
      <c r="A625" s="421" t="s">
        <v>289</v>
      </c>
      <c r="B625" s="415">
        <v>80121049</v>
      </c>
      <c r="C625" s="432">
        <v>5.9359999999999999</v>
      </c>
      <c r="D625" s="415">
        <v>2</v>
      </c>
      <c r="E625" s="415" t="s">
        <v>286</v>
      </c>
      <c r="F625" s="415" t="s">
        <v>346</v>
      </c>
      <c r="G625" s="415" t="s">
        <v>13</v>
      </c>
      <c r="H625" s="415" t="s">
        <v>13</v>
      </c>
      <c r="I625" s="415" t="s">
        <v>13</v>
      </c>
      <c r="J625" s="415" t="s">
        <v>13</v>
      </c>
      <c r="K625" s="415">
        <v>58251</v>
      </c>
      <c r="L625" s="416">
        <v>-9.9438801539817212E-2</v>
      </c>
      <c r="M625" s="422">
        <v>16.7</v>
      </c>
      <c r="N625" s="140"/>
    </row>
    <row r="626" spans="1:14" ht="20.100000000000001" customHeight="1">
      <c r="A626" s="421" t="s">
        <v>289</v>
      </c>
      <c r="B626" s="415">
        <v>81111001</v>
      </c>
      <c r="C626" s="432">
        <v>11.010999999999999</v>
      </c>
      <c r="D626" s="415">
        <v>2</v>
      </c>
      <c r="E626" s="415" t="s">
        <v>285</v>
      </c>
      <c r="F626" s="415" t="s">
        <v>346</v>
      </c>
      <c r="G626" s="415" t="s">
        <v>13</v>
      </c>
      <c r="H626" s="415" t="s">
        <v>13</v>
      </c>
      <c r="I626" s="415" t="s">
        <v>13</v>
      </c>
      <c r="J626" s="415" t="s">
        <v>13</v>
      </c>
      <c r="K626" s="415">
        <v>45709</v>
      </c>
      <c r="L626" s="416">
        <v>-0.1111521633446767</v>
      </c>
      <c r="M626" s="422">
        <v>20.6</v>
      </c>
      <c r="N626" s="140"/>
    </row>
    <row r="627" spans="1:14" ht="20.100000000000001" customHeight="1">
      <c r="A627" s="421" t="s">
        <v>289</v>
      </c>
      <c r="B627" s="415">
        <v>82111001</v>
      </c>
      <c r="C627" s="432">
        <v>12.02</v>
      </c>
      <c r="D627" s="415">
        <v>2</v>
      </c>
      <c r="E627" s="415" t="s">
        <v>285</v>
      </c>
      <c r="F627" s="415" t="s">
        <v>346</v>
      </c>
      <c r="G627" s="415" t="s">
        <v>13</v>
      </c>
      <c r="H627" s="415" t="s">
        <v>13</v>
      </c>
      <c r="I627" s="415" t="s">
        <v>13</v>
      </c>
      <c r="J627" s="415" t="s">
        <v>13</v>
      </c>
      <c r="K627" s="415">
        <v>35609</v>
      </c>
      <c r="L627" s="416">
        <v>-0.16756668303060052</v>
      </c>
      <c r="M627" s="422">
        <v>16.899999999999999</v>
      </c>
      <c r="N627" s="140"/>
    </row>
    <row r="628" spans="1:14" ht="20.100000000000001" customHeight="1">
      <c r="A628" s="421" t="s">
        <v>289</v>
      </c>
      <c r="B628" s="415">
        <v>82111002</v>
      </c>
      <c r="C628" s="432">
        <v>4.3769999999999998</v>
      </c>
      <c r="D628" s="415">
        <v>2</v>
      </c>
      <c r="E628" s="415" t="s">
        <v>285</v>
      </c>
      <c r="F628" s="415" t="s">
        <v>346</v>
      </c>
      <c r="G628" s="415" t="s">
        <v>13</v>
      </c>
      <c r="H628" s="415" t="s">
        <v>13</v>
      </c>
      <c r="I628" s="415" t="s">
        <v>13</v>
      </c>
      <c r="J628" s="415" t="s">
        <v>13</v>
      </c>
      <c r="K628" s="415">
        <v>43075</v>
      </c>
      <c r="L628" s="416" t="s">
        <v>344</v>
      </c>
      <c r="M628" s="422">
        <v>21.2</v>
      </c>
      <c r="N628" s="140"/>
    </row>
    <row r="629" spans="1:14" ht="20.100000000000001" customHeight="1">
      <c r="A629" s="421" t="s">
        <v>289</v>
      </c>
      <c r="B629" s="415">
        <v>83111053</v>
      </c>
      <c r="C629" s="432">
        <v>8.1809999999999992</v>
      </c>
      <c r="D629" s="415">
        <v>2</v>
      </c>
      <c r="E629" s="415" t="s">
        <v>285</v>
      </c>
      <c r="F629" s="415" t="s">
        <v>346</v>
      </c>
      <c r="G629" s="415" t="s">
        <v>13</v>
      </c>
      <c r="H629" s="415" t="s">
        <v>13</v>
      </c>
      <c r="I629" s="415" t="s">
        <v>13</v>
      </c>
      <c r="J629" s="415" t="s">
        <v>13</v>
      </c>
      <c r="K629" s="415">
        <v>36666</v>
      </c>
      <c r="L629" s="416">
        <v>-0.190327923153362</v>
      </c>
      <c r="M629" s="422">
        <v>13.4</v>
      </c>
      <c r="N629" s="140"/>
    </row>
    <row r="630" spans="1:14" ht="20.100000000000001" customHeight="1">
      <c r="A630" s="421" t="s">
        <v>289</v>
      </c>
      <c r="B630" s="415">
        <v>83111054</v>
      </c>
      <c r="C630" s="432">
        <v>2.4860000000000002</v>
      </c>
      <c r="D630" s="415">
        <v>2</v>
      </c>
      <c r="E630" s="415" t="s">
        <v>285</v>
      </c>
      <c r="F630" s="415" t="s">
        <v>352</v>
      </c>
      <c r="G630" s="415" t="s">
        <v>13</v>
      </c>
      <c r="H630" s="415" t="s">
        <v>13</v>
      </c>
      <c r="I630" s="415" t="s">
        <v>13</v>
      </c>
      <c r="J630" s="415" t="s">
        <v>13</v>
      </c>
      <c r="K630" s="415">
        <v>31520</v>
      </c>
      <c r="L630" s="416">
        <v>-0.23875766797082554</v>
      </c>
      <c r="M630" s="422">
        <v>12.2</v>
      </c>
      <c r="N630" s="140"/>
    </row>
    <row r="631" spans="1:14" ht="20.100000000000001" customHeight="1">
      <c r="A631" s="421" t="s">
        <v>311</v>
      </c>
      <c r="B631" s="415">
        <v>35460091</v>
      </c>
      <c r="C631" s="432">
        <v>1.2010000000000001</v>
      </c>
      <c r="D631" s="415">
        <v>2</v>
      </c>
      <c r="E631" s="415" t="s">
        <v>283</v>
      </c>
      <c r="F631" s="415" t="s">
        <v>347</v>
      </c>
      <c r="G631" s="415" t="s">
        <v>13</v>
      </c>
      <c r="H631" s="415" t="s">
        <v>13</v>
      </c>
      <c r="I631" s="415" t="s">
        <v>13</v>
      </c>
      <c r="J631" s="415" t="s">
        <v>13</v>
      </c>
      <c r="K631" s="415">
        <v>104978</v>
      </c>
      <c r="L631" s="416">
        <v>4.709942547079482E-2</v>
      </c>
      <c r="M631" s="422">
        <v>6.1</v>
      </c>
      <c r="N631" s="140"/>
    </row>
    <row r="632" spans="1:14" ht="20.100000000000001" customHeight="1">
      <c r="A632" s="421" t="s">
        <v>311</v>
      </c>
      <c r="B632" s="415">
        <v>35460092</v>
      </c>
      <c r="C632" s="432">
        <v>1.7749999999999999</v>
      </c>
      <c r="D632" s="415">
        <v>2</v>
      </c>
      <c r="E632" s="415" t="s">
        <v>284</v>
      </c>
      <c r="F632" s="415" t="s">
        <v>347</v>
      </c>
      <c r="G632" s="415" t="s">
        <v>13</v>
      </c>
      <c r="H632" s="415" t="s">
        <v>13</v>
      </c>
      <c r="I632" s="415" t="s">
        <v>13</v>
      </c>
      <c r="J632" s="415" t="s">
        <v>13</v>
      </c>
      <c r="K632" s="415">
        <v>106577</v>
      </c>
      <c r="L632" s="416">
        <v>3.5633077446312278E-2</v>
      </c>
      <c r="M632" s="422">
        <v>5</v>
      </c>
      <c r="N632" s="140"/>
    </row>
    <row r="633" spans="1:14" ht="20.100000000000001" customHeight="1">
      <c r="A633" s="421" t="s">
        <v>311</v>
      </c>
      <c r="B633" s="415">
        <v>35460093</v>
      </c>
      <c r="C633" s="432">
        <v>1.6539999999999999</v>
      </c>
      <c r="D633" s="415">
        <v>2</v>
      </c>
      <c r="E633" s="415" t="s">
        <v>284</v>
      </c>
      <c r="F633" s="415" t="s">
        <v>347</v>
      </c>
      <c r="G633" s="415" t="s">
        <v>13</v>
      </c>
      <c r="H633" s="415" t="s">
        <v>13</v>
      </c>
      <c r="I633" s="415" t="s">
        <v>13</v>
      </c>
      <c r="J633" s="415" t="s">
        <v>13</v>
      </c>
      <c r="K633" s="415">
        <v>96607</v>
      </c>
      <c r="L633" s="416">
        <v>3.8695596077756855E-2</v>
      </c>
      <c r="M633" s="422">
        <v>5.3</v>
      </c>
      <c r="N633" s="140"/>
    </row>
    <row r="634" spans="1:14" ht="20.100000000000001" customHeight="1">
      <c r="A634" s="421" t="s">
        <v>311</v>
      </c>
      <c r="B634" s="415">
        <v>35460094</v>
      </c>
      <c r="C634" s="432">
        <v>1.2330000000000001</v>
      </c>
      <c r="D634" s="415">
        <v>2</v>
      </c>
      <c r="E634" s="415" t="s">
        <v>284</v>
      </c>
      <c r="F634" s="415" t="s">
        <v>347</v>
      </c>
      <c r="G634" s="415" t="s">
        <v>13</v>
      </c>
      <c r="H634" s="415" t="s">
        <v>13</v>
      </c>
      <c r="I634" s="415" t="s">
        <v>13</v>
      </c>
      <c r="J634" s="415" t="s">
        <v>13</v>
      </c>
      <c r="K634" s="415">
        <v>93113</v>
      </c>
      <c r="L634" s="416">
        <v>5.3469401608833955E-2</v>
      </c>
      <c r="M634" s="422">
        <v>5.6</v>
      </c>
      <c r="N634" s="140"/>
    </row>
    <row r="635" spans="1:14" ht="20.100000000000001" customHeight="1">
      <c r="A635" s="421" t="s">
        <v>311</v>
      </c>
      <c r="B635" s="415">
        <v>36471004</v>
      </c>
      <c r="C635" s="432">
        <v>2.5339999999999998</v>
      </c>
      <c r="D635" s="415">
        <v>2</v>
      </c>
      <c r="E635" s="415" t="s">
        <v>285</v>
      </c>
      <c r="F635" s="415" t="s">
        <v>346</v>
      </c>
      <c r="G635" s="415" t="s">
        <v>13</v>
      </c>
      <c r="H635" s="415" t="s">
        <v>13</v>
      </c>
      <c r="I635" s="415" t="s">
        <v>13</v>
      </c>
      <c r="J635" s="415" t="s">
        <v>13</v>
      </c>
      <c r="K635" s="415">
        <v>17047</v>
      </c>
      <c r="L635" s="416">
        <v>-0.14224615074972324</v>
      </c>
      <c r="M635" s="422">
        <v>5.3</v>
      </c>
      <c r="N635" s="140"/>
    </row>
    <row r="636" spans="1:14" ht="20.100000000000001" customHeight="1">
      <c r="A636" s="421" t="s">
        <v>311</v>
      </c>
      <c r="B636" s="415">
        <v>36471011</v>
      </c>
      <c r="C636" s="432">
        <v>1.008</v>
      </c>
      <c r="D636" s="415">
        <v>2</v>
      </c>
      <c r="E636" s="415" t="s">
        <v>282</v>
      </c>
      <c r="F636" s="415" t="s">
        <v>347</v>
      </c>
      <c r="G636" s="415" t="s">
        <v>13</v>
      </c>
      <c r="H636" s="415" t="s">
        <v>13</v>
      </c>
      <c r="I636" s="415" t="s">
        <v>13</v>
      </c>
      <c r="J636" s="415" t="s">
        <v>13</v>
      </c>
      <c r="K636" s="415">
        <v>57060</v>
      </c>
      <c r="L636" s="416">
        <v>-3.3454730244770081E-2</v>
      </c>
      <c r="M636" s="422">
        <v>7.4</v>
      </c>
      <c r="N636" s="140"/>
    </row>
    <row r="637" spans="1:14" ht="20.100000000000001" customHeight="1">
      <c r="A637" s="421" t="s">
        <v>311</v>
      </c>
      <c r="B637" s="415">
        <v>36471012</v>
      </c>
      <c r="C637" s="432">
        <v>2.7149999999999999</v>
      </c>
      <c r="D637" s="415">
        <v>2</v>
      </c>
      <c r="E637" s="415" t="s">
        <v>282</v>
      </c>
      <c r="F637" s="415" t="s">
        <v>347</v>
      </c>
      <c r="G637" s="415" t="s">
        <v>13</v>
      </c>
      <c r="H637" s="415" t="s">
        <v>13</v>
      </c>
      <c r="I637" s="415" t="s">
        <v>13</v>
      </c>
      <c r="J637" s="415" t="s">
        <v>13</v>
      </c>
      <c r="K637" s="415">
        <v>71459</v>
      </c>
      <c r="L637" s="416">
        <v>4.6742251127907641E-2</v>
      </c>
      <c r="M637" s="422">
        <v>6.8</v>
      </c>
      <c r="N637" s="140"/>
    </row>
    <row r="638" spans="1:14" ht="20.100000000000001" customHeight="1">
      <c r="A638" s="421" t="s">
        <v>311</v>
      </c>
      <c r="B638" s="415">
        <v>36471013</v>
      </c>
      <c r="C638" s="432">
        <v>0.99399999999999999</v>
      </c>
      <c r="D638" s="415">
        <v>2</v>
      </c>
      <c r="E638" s="415" t="s">
        <v>282</v>
      </c>
      <c r="F638" s="415" t="s">
        <v>347</v>
      </c>
      <c r="G638" s="415" t="s">
        <v>13</v>
      </c>
      <c r="H638" s="415" t="s">
        <v>13</v>
      </c>
      <c r="I638" s="415" t="s">
        <v>13</v>
      </c>
      <c r="J638" s="415" t="s">
        <v>13</v>
      </c>
      <c r="K638" s="415">
        <v>71026</v>
      </c>
      <c r="L638" s="416">
        <v>0.15339395907762254</v>
      </c>
      <c r="M638" s="422">
        <v>8.4</v>
      </c>
      <c r="N638" s="140"/>
    </row>
    <row r="639" spans="1:14" ht="20.100000000000001" customHeight="1">
      <c r="A639" s="421" t="s">
        <v>311</v>
      </c>
      <c r="B639" s="415">
        <v>36473631</v>
      </c>
      <c r="C639" s="432">
        <v>5.1360000000000001</v>
      </c>
      <c r="D639" s="415">
        <v>2</v>
      </c>
      <c r="E639" s="415" t="s">
        <v>282</v>
      </c>
      <c r="F639" s="415" t="s">
        <v>347</v>
      </c>
      <c r="G639" s="415" t="s">
        <v>13</v>
      </c>
      <c r="H639" s="415" t="s">
        <v>13</v>
      </c>
      <c r="I639" s="415" t="s">
        <v>13</v>
      </c>
      <c r="J639" s="415" t="s">
        <v>13</v>
      </c>
      <c r="K639" s="415">
        <v>69475</v>
      </c>
      <c r="L639" s="416">
        <v>-0.16856151268549546</v>
      </c>
      <c r="M639" s="422">
        <v>7.8</v>
      </c>
      <c r="N639" s="140"/>
    </row>
    <row r="640" spans="1:14" ht="20.100000000000001" customHeight="1">
      <c r="A640" s="421" t="s">
        <v>311</v>
      </c>
      <c r="B640" s="415">
        <v>41493664</v>
      </c>
      <c r="C640" s="432">
        <v>3.831</v>
      </c>
      <c r="D640" s="415">
        <v>2</v>
      </c>
      <c r="E640" s="415" t="s">
        <v>285</v>
      </c>
      <c r="F640" s="415" t="s">
        <v>346</v>
      </c>
      <c r="G640" s="415" t="s">
        <v>13</v>
      </c>
      <c r="H640" s="415" t="s">
        <v>13</v>
      </c>
      <c r="I640" s="415" t="s">
        <v>13</v>
      </c>
      <c r="J640" s="415" t="s">
        <v>13</v>
      </c>
      <c r="K640" s="415">
        <v>19629</v>
      </c>
      <c r="L640" s="416">
        <v>-0.14741779959171264</v>
      </c>
      <c r="M640" s="422">
        <v>22.6</v>
      </c>
      <c r="N640" s="140"/>
    </row>
    <row r="641" spans="1:14" ht="20.100000000000001" customHeight="1">
      <c r="A641" s="421" t="s">
        <v>311</v>
      </c>
      <c r="B641" s="415">
        <v>41501001</v>
      </c>
      <c r="C641" s="432">
        <v>8.3949999999999996</v>
      </c>
      <c r="D641" s="415">
        <v>2</v>
      </c>
      <c r="E641" s="415" t="s">
        <v>285</v>
      </c>
      <c r="F641" s="415" t="s">
        <v>346</v>
      </c>
      <c r="G641" s="415" t="s">
        <v>13</v>
      </c>
      <c r="H641" s="415" t="s">
        <v>13</v>
      </c>
      <c r="I641" s="415" t="s">
        <v>13</v>
      </c>
      <c r="J641" s="415" t="s">
        <v>13</v>
      </c>
      <c r="K641" s="415">
        <v>20138</v>
      </c>
      <c r="L641" s="416">
        <v>5.5063655891444352E-2</v>
      </c>
      <c r="M641" s="422">
        <v>22.3</v>
      </c>
      <c r="N641" s="140"/>
    </row>
    <row r="642" spans="1:14" ht="20.100000000000001" customHeight="1">
      <c r="A642" s="421" t="s">
        <v>311</v>
      </c>
      <c r="B642" s="415">
        <v>42501001</v>
      </c>
      <c r="C642" s="432">
        <v>18.407</v>
      </c>
      <c r="D642" s="415">
        <v>2</v>
      </c>
      <c r="E642" s="415" t="s">
        <v>285</v>
      </c>
      <c r="F642" s="415" t="s">
        <v>346</v>
      </c>
      <c r="G642" s="415" t="s">
        <v>13</v>
      </c>
      <c r="H642" s="415" t="s">
        <v>13</v>
      </c>
      <c r="I642" s="415" t="s">
        <v>13</v>
      </c>
      <c r="J642" s="415" t="s">
        <v>13</v>
      </c>
      <c r="K642" s="415">
        <v>18738</v>
      </c>
      <c r="L642" s="416">
        <v>-0.15640194489465153</v>
      </c>
      <c r="M642" s="422">
        <v>22.8</v>
      </c>
      <c r="N642" s="140"/>
    </row>
    <row r="643" spans="1:14" ht="20.100000000000001" customHeight="1">
      <c r="A643" s="421" t="s">
        <v>311</v>
      </c>
      <c r="B643" s="415">
        <v>42511001</v>
      </c>
      <c r="C643" s="432">
        <v>3.5209999999999999</v>
      </c>
      <c r="D643" s="415">
        <v>2</v>
      </c>
      <c r="E643" s="415" t="s">
        <v>285</v>
      </c>
      <c r="F643" s="415" t="s">
        <v>346</v>
      </c>
      <c r="G643" s="415" t="s">
        <v>13</v>
      </c>
      <c r="H643" s="415" t="s">
        <v>13</v>
      </c>
      <c r="I643" s="415" t="s">
        <v>13</v>
      </c>
      <c r="J643" s="415" t="s">
        <v>13</v>
      </c>
      <c r="K643" s="415">
        <v>15347</v>
      </c>
      <c r="L643" s="416">
        <v>-7.7815166446340567E-2</v>
      </c>
      <c r="M643" s="422">
        <v>26.7</v>
      </c>
      <c r="N643" s="140"/>
    </row>
    <row r="644" spans="1:14" ht="20.100000000000001" customHeight="1">
      <c r="A644" s="421" t="s">
        <v>311</v>
      </c>
      <c r="B644" s="415">
        <v>42521002</v>
      </c>
      <c r="C644" s="432">
        <v>8.3130000000000006</v>
      </c>
      <c r="D644" s="415">
        <v>2</v>
      </c>
      <c r="E644" s="415" t="s">
        <v>285</v>
      </c>
      <c r="F644" s="415" t="s">
        <v>346</v>
      </c>
      <c r="G644" s="415" t="s">
        <v>13</v>
      </c>
      <c r="H644" s="415" t="s">
        <v>13</v>
      </c>
      <c r="I644" s="415" t="s">
        <v>13</v>
      </c>
      <c r="J644" s="415" t="s">
        <v>13</v>
      </c>
      <c r="K644" s="415">
        <v>15527</v>
      </c>
      <c r="L644" s="416">
        <v>-6.2775396873302358E-2</v>
      </c>
      <c r="M644" s="422">
        <v>25.7</v>
      </c>
      <c r="N644" s="140"/>
    </row>
    <row r="645" spans="1:14" ht="20.100000000000001" customHeight="1">
      <c r="A645" s="421" t="s">
        <v>311</v>
      </c>
      <c r="B645" s="415">
        <v>42531001</v>
      </c>
      <c r="C645" s="432">
        <v>10.25</v>
      </c>
      <c r="D645" s="415">
        <v>2</v>
      </c>
      <c r="E645" s="415" t="s">
        <v>285</v>
      </c>
      <c r="F645" s="415" t="s">
        <v>346</v>
      </c>
      <c r="G645" s="415" t="s">
        <v>13</v>
      </c>
      <c r="H645" s="415" t="s">
        <v>13</v>
      </c>
      <c r="I645" s="415" t="s">
        <v>13</v>
      </c>
      <c r="J645" s="415" t="s">
        <v>13</v>
      </c>
      <c r="K645" s="415">
        <v>14090</v>
      </c>
      <c r="L645" s="416">
        <v>0.29610891362340164</v>
      </c>
      <c r="M645" s="422">
        <v>27.6</v>
      </c>
      <c r="N645" s="140"/>
    </row>
    <row r="646" spans="1:14" ht="20.100000000000001" customHeight="1">
      <c r="A646" s="421" t="s">
        <v>311</v>
      </c>
      <c r="B646" s="415">
        <v>43541002</v>
      </c>
      <c r="C646" s="432">
        <v>10.170999999999999</v>
      </c>
      <c r="D646" s="415">
        <v>2</v>
      </c>
      <c r="E646" s="415" t="s">
        <v>285</v>
      </c>
      <c r="F646" s="415" t="s">
        <v>346</v>
      </c>
      <c r="G646" s="415" t="s">
        <v>13</v>
      </c>
      <c r="H646" s="415" t="s">
        <v>13</v>
      </c>
      <c r="I646" s="415" t="s">
        <v>13</v>
      </c>
      <c r="J646" s="415" t="s">
        <v>13</v>
      </c>
      <c r="K646" s="415">
        <v>7279</v>
      </c>
      <c r="L646" s="416">
        <v>-0.11025546999144364</v>
      </c>
      <c r="M646" s="422">
        <v>44.4</v>
      </c>
      <c r="N646" s="140"/>
    </row>
    <row r="647" spans="1:14" ht="20.100000000000001" customHeight="1">
      <c r="A647" s="421" t="s">
        <v>311</v>
      </c>
      <c r="B647" s="415">
        <v>43543684</v>
      </c>
      <c r="C647" s="432">
        <v>1.1930000000000001</v>
      </c>
      <c r="D647" s="415">
        <v>2</v>
      </c>
      <c r="E647" s="415" t="s">
        <v>285</v>
      </c>
      <c r="F647" s="415" t="s">
        <v>354</v>
      </c>
      <c r="G647" s="415" t="s">
        <v>13</v>
      </c>
      <c r="H647" s="415" t="s">
        <v>13</v>
      </c>
      <c r="I647" s="415" t="s">
        <v>13</v>
      </c>
      <c r="J647" s="415" t="s">
        <v>13</v>
      </c>
      <c r="K647" s="415">
        <v>7170</v>
      </c>
      <c r="L647" s="416">
        <v>-0.1591415503694148</v>
      </c>
      <c r="M647" s="422">
        <v>43.4</v>
      </c>
      <c r="N647" s="140"/>
    </row>
    <row r="648" spans="1:14" ht="20.100000000000001" customHeight="1">
      <c r="A648" s="421" t="s">
        <v>308</v>
      </c>
      <c r="B648" s="415">
        <v>30160007</v>
      </c>
      <c r="C648" s="432">
        <v>8.2569999999999997</v>
      </c>
      <c r="D648" s="415">
        <v>2</v>
      </c>
      <c r="E648" s="415" t="s">
        <v>286</v>
      </c>
      <c r="F648" s="415" t="s">
        <v>346</v>
      </c>
      <c r="G648" s="415" t="s">
        <v>13</v>
      </c>
      <c r="H648" s="415" t="s">
        <v>13</v>
      </c>
      <c r="I648" s="415" t="s">
        <v>13</v>
      </c>
      <c r="J648" s="415" t="s">
        <v>13</v>
      </c>
      <c r="K648" s="415">
        <v>45657</v>
      </c>
      <c r="L648" s="416">
        <v>-0.13587326822620938</v>
      </c>
      <c r="M648" s="422">
        <v>28.3</v>
      </c>
      <c r="N648" s="140"/>
    </row>
    <row r="649" spans="1:14" ht="20.100000000000001" customHeight="1">
      <c r="A649" s="421" t="s">
        <v>308</v>
      </c>
      <c r="B649" s="415">
        <v>30170003</v>
      </c>
      <c r="C649" s="432">
        <v>6.8120000000000003</v>
      </c>
      <c r="D649" s="415">
        <v>2</v>
      </c>
      <c r="E649" s="415" t="s">
        <v>283</v>
      </c>
      <c r="F649" s="415" t="s">
        <v>347</v>
      </c>
      <c r="G649" s="415" t="s">
        <v>13</v>
      </c>
      <c r="H649" s="415" t="s">
        <v>13</v>
      </c>
      <c r="I649" s="415" t="s">
        <v>13</v>
      </c>
      <c r="J649" s="415" t="s">
        <v>13</v>
      </c>
      <c r="K649" s="415">
        <v>48708</v>
      </c>
      <c r="L649" s="416">
        <v>-2.5294164732250102E-2</v>
      </c>
      <c r="M649" s="422">
        <v>26.9</v>
      </c>
      <c r="N649" s="140"/>
    </row>
    <row r="650" spans="1:14" ht="20.100000000000001" customHeight="1">
      <c r="A650" s="421" t="s">
        <v>308</v>
      </c>
      <c r="B650" s="415">
        <v>30170005</v>
      </c>
      <c r="C650" s="432">
        <v>13.026999999999999</v>
      </c>
      <c r="D650" s="415">
        <v>2</v>
      </c>
      <c r="E650" s="415" t="s">
        <v>286</v>
      </c>
      <c r="F650" s="415" t="s">
        <v>346</v>
      </c>
      <c r="G650" s="415" t="s">
        <v>13</v>
      </c>
      <c r="H650" s="415" t="s">
        <v>13</v>
      </c>
      <c r="I650" s="415" t="s">
        <v>13</v>
      </c>
      <c r="J650" s="415" t="s">
        <v>13</v>
      </c>
      <c r="K650" s="415">
        <v>47882</v>
      </c>
      <c r="L650" s="416">
        <v>-9.6310276493347224E-2</v>
      </c>
      <c r="M650" s="422">
        <v>28</v>
      </c>
      <c r="N650" s="140"/>
    </row>
    <row r="651" spans="1:14" ht="20.100000000000001" customHeight="1">
      <c r="A651" s="421" t="s">
        <v>308</v>
      </c>
      <c r="B651" s="415">
        <v>31150009</v>
      </c>
      <c r="C651" s="432">
        <v>9.26</v>
      </c>
      <c r="D651" s="415">
        <v>2</v>
      </c>
      <c r="E651" s="415" t="s">
        <v>283</v>
      </c>
      <c r="F651" s="415" t="s">
        <v>347</v>
      </c>
      <c r="G651" s="415" t="s">
        <v>13</v>
      </c>
      <c r="H651" s="415" t="s">
        <v>13</v>
      </c>
      <c r="I651" s="415" t="s">
        <v>13</v>
      </c>
      <c r="J651" s="415" t="s">
        <v>13</v>
      </c>
      <c r="K651" s="415">
        <v>45637</v>
      </c>
      <c r="L651" s="416">
        <v>-9.0860193633212516E-2</v>
      </c>
      <c r="M651" s="422">
        <v>29</v>
      </c>
      <c r="N651" s="140"/>
    </row>
    <row r="652" spans="1:14" ht="20.100000000000001" customHeight="1">
      <c r="A652" s="421" t="s">
        <v>308</v>
      </c>
      <c r="B652" s="415">
        <v>31150011</v>
      </c>
      <c r="C652" s="432">
        <v>4.55</v>
      </c>
      <c r="D652" s="415">
        <v>2</v>
      </c>
      <c r="E652" s="415" t="s">
        <v>283</v>
      </c>
      <c r="F652" s="415" t="s">
        <v>347</v>
      </c>
      <c r="G652" s="415" t="s">
        <v>13</v>
      </c>
      <c r="H652" s="415" t="s">
        <v>13</v>
      </c>
      <c r="I652" s="415" t="s">
        <v>13</v>
      </c>
      <c r="J652" s="415" t="s">
        <v>13</v>
      </c>
      <c r="K652" s="415">
        <v>55955</v>
      </c>
      <c r="L652" s="416">
        <v>-0.10050315880849425</v>
      </c>
      <c r="M652" s="422">
        <v>25.6</v>
      </c>
      <c r="N652" s="140"/>
    </row>
    <row r="653" spans="1:14" ht="20.100000000000001" customHeight="1">
      <c r="A653" s="421" t="s">
        <v>308</v>
      </c>
      <c r="B653" s="415">
        <v>32150013</v>
      </c>
      <c r="C653" s="432">
        <v>10.101000000000001</v>
      </c>
      <c r="D653" s="415">
        <v>2</v>
      </c>
      <c r="E653" s="415" t="s">
        <v>282</v>
      </c>
      <c r="F653" s="415" t="s">
        <v>347</v>
      </c>
      <c r="G653" s="415" t="s">
        <v>13</v>
      </c>
      <c r="H653" s="415" t="s">
        <v>13</v>
      </c>
      <c r="I653" s="415" t="s">
        <v>13</v>
      </c>
      <c r="J653" s="415" t="s">
        <v>13</v>
      </c>
      <c r="K653" s="415">
        <v>53833</v>
      </c>
      <c r="L653" s="416">
        <v>-0.11118265722257992</v>
      </c>
      <c r="M653" s="422">
        <v>25.5</v>
      </c>
      <c r="N653" s="140"/>
    </row>
    <row r="654" spans="1:14" ht="20.100000000000001" customHeight="1">
      <c r="A654" s="421" t="s">
        <v>308</v>
      </c>
      <c r="B654" s="415">
        <v>32150015</v>
      </c>
      <c r="C654" s="432">
        <v>7.6719999999999997</v>
      </c>
      <c r="D654" s="415">
        <v>2</v>
      </c>
      <c r="E654" s="415" t="s">
        <v>282</v>
      </c>
      <c r="F654" s="415" t="s">
        <v>347</v>
      </c>
      <c r="G654" s="415" t="s">
        <v>13</v>
      </c>
      <c r="H654" s="415" t="s">
        <v>13</v>
      </c>
      <c r="I654" s="415" t="s">
        <v>13</v>
      </c>
      <c r="J654" s="415" t="s">
        <v>13</v>
      </c>
      <c r="K654" s="415">
        <v>51611</v>
      </c>
      <c r="L654" s="416">
        <v>-0.16455962575068395</v>
      </c>
      <c r="M654" s="422">
        <v>26</v>
      </c>
      <c r="N654" s="140"/>
    </row>
    <row r="655" spans="1:14" ht="20.100000000000001" customHeight="1">
      <c r="A655" s="421" t="s">
        <v>308</v>
      </c>
      <c r="B655" s="415">
        <v>33143309</v>
      </c>
      <c r="C655" s="432">
        <v>7.5060000000000002</v>
      </c>
      <c r="D655" s="415">
        <v>2</v>
      </c>
      <c r="E655" s="415" t="s">
        <v>282</v>
      </c>
      <c r="F655" s="415" t="s">
        <v>346</v>
      </c>
      <c r="G655" s="415" t="s">
        <v>13</v>
      </c>
      <c r="H655" s="415" t="s">
        <v>13</v>
      </c>
      <c r="I655" s="415" t="s">
        <v>13</v>
      </c>
      <c r="J655" s="415" t="s">
        <v>13</v>
      </c>
      <c r="K655" s="415">
        <v>52089</v>
      </c>
      <c r="L655" s="416" t="s">
        <v>344</v>
      </c>
      <c r="M655" s="422">
        <v>26.3</v>
      </c>
      <c r="N655" s="140"/>
    </row>
    <row r="656" spans="1:14" ht="20.100000000000001" customHeight="1">
      <c r="A656" s="421" t="s">
        <v>308</v>
      </c>
      <c r="B656" s="415">
        <v>33143310</v>
      </c>
      <c r="C656" s="432">
        <v>7.5060000000000002</v>
      </c>
      <c r="D656" s="415">
        <v>2</v>
      </c>
      <c r="E656" s="415" t="s">
        <v>282</v>
      </c>
      <c r="F656" s="415" t="s">
        <v>346</v>
      </c>
      <c r="G656" s="415" t="s">
        <v>13</v>
      </c>
      <c r="H656" s="415" t="s">
        <v>13</v>
      </c>
      <c r="I656" s="415" t="s">
        <v>13</v>
      </c>
      <c r="J656" s="415" t="s">
        <v>13</v>
      </c>
      <c r="K656" s="415">
        <v>52089</v>
      </c>
      <c r="L656" s="416" t="s">
        <v>344</v>
      </c>
      <c r="M656" s="422">
        <v>26.3</v>
      </c>
      <c r="N656" s="140"/>
    </row>
    <row r="657" spans="1:14" ht="20.100000000000001" customHeight="1">
      <c r="A657" s="421" t="s">
        <v>308</v>
      </c>
      <c r="B657" s="415">
        <v>34140019</v>
      </c>
      <c r="C657" s="432">
        <v>12.109</v>
      </c>
      <c r="D657" s="415">
        <v>2</v>
      </c>
      <c r="E657" s="415" t="s">
        <v>286</v>
      </c>
      <c r="F657" s="415" t="s">
        <v>346</v>
      </c>
      <c r="G657" s="415" t="s">
        <v>13</v>
      </c>
      <c r="H657" s="415" t="s">
        <v>13</v>
      </c>
      <c r="I657" s="415" t="s">
        <v>13</v>
      </c>
      <c r="J657" s="415" t="s">
        <v>13</v>
      </c>
      <c r="K657" s="415">
        <v>51677</v>
      </c>
      <c r="L657" s="416">
        <v>-0.17076653989954904</v>
      </c>
      <c r="M657" s="422">
        <v>26.8</v>
      </c>
      <c r="N657" s="140"/>
    </row>
    <row r="658" spans="1:14" ht="20.100000000000001" customHeight="1">
      <c r="A658" s="421" t="s">
        <v>308</v>
      </c>
      <c r="B658" s="415">
        <v>35140021</v>
      </c>
      <c r="C658" s="432">
        <v>11.819000000000001</v>
      </c>
      <c r="D658" s="415">
        <v>2</v>
      </c>
      <c r="E658" s="415" t="s">
        <v>286</v>
      </c>
      <c r="F658" s="415" t="s">
        <v>347</v>
      </c>
      <c r="G658" s="415" t="s">
        <v>13</v>
      </c>
      <c r="H658" s="415" t="s">
        <v>13</v>
      </c>
      <c r="I658" s="415" t="s">
        <v>13</v>
      </c>
      <c r="J658" s="415" t="s">
        <v>13</v>
      </c>
      <c r="K658" s="415">
        <v>53939</v>
      </c>
      <c r="L658" s="416">
        <v>-0.17651638906276235</v>
      </c>
      <c r="M658" s="422">
        <v>26.3</v>
      </c>
      <c r="N658" s="140"/>
    </row>
    <row r="659" spans="1:14" ht="20.100000000000001" customHeight="1">
      <c r="A659" s="421" t="s">
        <v>308</v>
      </c>
      <c r="B659" s="415">
        <v>36130025</v>
      </c>
      <c r="C659" s="432">
        <v>6.9279999999999999</v>
      </c>
      <c r="D659" s="415">
        <v>2</v>
      </c>
      <c r="E659" s="415" t="s">
        <v>282</v>
      </c>
      <c r="F659" s="415" t="s">
        <v>347</v>
      </c>
      <c r="G659" s="415" t="s">
        <v>13</v>
      </c>
      <c r="H659" s="415" t="s">
        <v>13</v>
      </c>
      <c r="I659" s="415" t="s">
        <v>13</v>
      </c>
      <c r="J659" s="415" t="s">
        <v>13</v>
      </c>
      <c r="K659" s="415">
        <v>57441</v>
      </c>
      <c r="L659" s="416">
        <v>-0.25703309922005357</v>
      </c>
      <c r="M659" s="422">
        <v>25</v>
      </c>
      <c r="N659" s="140"/>
    </row>
    <row r="660" spans="1:14" ht="20.100000000000001" customHeight="1">
      <c r="A660" s="421" t="s">
        <v>308</v>
      </c>
      <c r="B660" s="415">
        <v>36140023</v>
      </c>
      <c r="C660" s="432">
        <v>6.38</v>
      </c>
      <c r="D660" s="415">
        <v>2</v>
      </c>
      <c r="E660" s="415" t="s">
        <v>282</v>
      </c>
      <c r="F660" s="415" t="s">
        <v>347</v>
      </c>
      <c r="G660" s="415" t="s">
        <v>13</v>
      </c>
      <c r="H660" s="415" t="s">
        <v>13</v>
      </c>
      <c r="I660" s="415" t="s">
        <v>13</v>
      </c>
      <c r="J660" s="415" t="s">
        <v>13</v>
      </c>
      <c r="K660" s="415">
        <v>55876</v>
      </c>
      <c r="L660" s="416">
        <v>-0.17153235970049674</v>
      </c>
      <c r="M660" s="422">
        <v>25.4</v>
      </c>
      <c r="N660" s="140"/>
    </row>
    <row r="661" spans="1:14" ht="20.100000000000001" customHeight="1">
      <c r="A661" s="421" t="s">
        <v>308</v>
      </c>
      <c r="B661" s="415">
        <v>37132100</v>
      </c>
      <c r="C661" s="432">
        <v>4.1189999999999998</v>
      </c>
      <c r="D661" s="415">
        <v>2</v>
      </c>
      <c r="E661" s="415" t="s">
        <v>283</v>
      </c>
      <c r="F661" s="415" t="s">
        <v>347</v>
      </c>
      <c r="G661" s="415" t="s">
        <v>13</v>
      </c>
      <c r="H661" s="415" t="s">
        <v>13</v>
      </c>
      <c r="I661" s="415" t="s">
        <v>13</v>
      </c>
      <c r="J661" s="415" t="s">
        <v>13</v>
      </c>
      <c r="K661" s="415">
        <v>62817</v>
      </c>
      <c r="L661" s="416">
        <v>-0.16658485133933898</v>
      </c>
      <c r="M661" s="422">
        <v>24.6</v>
      </c>
      <c r="N661" s="140"/>
    </row>
    <row r="662" spans="1:14" ht="20.100000000000001" customHeight="1">
      <c r="A662" s="421" t="s">
        <v>308</v>
      </c>
      <c r="B662" s="415">
        <v>37132101</v>
      </c>
      <c r="C662" s="432">
        <v>11.242000000000001</v>
      </c>
      <c r="D662" s="415">
        <v>2</v>
      </c>
      <c r="E662" s="415" t="s">
        <v>282</v>
      </c>
      <c r="F662" s="415" t="s">
        <v>347</v>
      </c>
      <c r="G662" s="415" t="s">
        <v>13</v>
      </c>
      <c r="H662" s="415" t="s">
        <v>13</v>
      </c>
      <c r="I662" s="415" t="s">
        <v>13</v>
      </c>
      <c r="J662" s="415" t="s">
        <v>13</v>
      </c>
      <c r="K662" s="415">
        <v>61964</v>
      </c>
      <c r="L662" s="416">
        <v>4.554121319497173E-2</v>
      </c>
      <c r="M662" s="422">
        <v>21.4</v>
      </c>
      <c r="N662" s="140"/>
    </row>
    <row r="663" spans="1:14" ht="20.100000000000001" customHeight="1">
      <c r="A663" s="421" t="s">
        <v>308</v>
      </c>
      <c r="B663" s="415">
        <v>38122101</v>
      </c>
      <c r="C663" s="432">
        <v>4.21</v>
      </c>
      <c r="D663" s="415">
        <v>2</v>
      </c>
      <c r="E663" s="415" t="s">
        <v>286</v>
      </c>
      <c r="F663" s="415" t="s">
        <v>346</v>
      </c>
      <c r="G663" s="415" t="s">
        <v>13</v>
      </c>
      <c r="H663" s="415" t="s">
        <v>13</v>
      </c>
      <c r="I663" s="415" t="s">
        <v>13</v>
      </c>
      <c r="J663" s="415" t="s">
        <v>13</v>
      </c>
      <c r="K663" s="415">
        <v>56802</v>
      </c>
      <c r="L663" s="416">
        <v>-2.6546245994070405E-2</v>
      </c>
      <c r="M663" s="422">
        <v>20.7</v>
      </c>
      <c r="N663" s="140"/>
    </row>
    <row r="664" spans="1:14" ht="20.100000000000001" customHeight="1">
      <c r="A664" s="421" t="s">
        <v>308</v>
      </c>
      <c r="B664" s="415">
        <v>38125118</v>
      </c>
      <c r="C664" s="432">
        <v>8.43</v>
      </c>
      <c r="D664" s="415">
        <v>2</v>
      </c>
      <c r="E664" s="415" t="s">
        <v>286</v>
      </c>
      <c r="F664" s="415" t="s">
        <v>352</v>
      </c>
      <c r="G664" s="415" t="s">
        <v>13</v>
      </c>
      <c r="H664" s="415" t="s">
        <v>13</v>
      </c>
      <c r="I664" s="415" t="s">
        <v>13</v>
      </c>
      <c r="J664" s="415" t="s">
        <v>13</v>
      </c>
      <c r="K664" s="415">
        <v>55956</v>
      </c>
      <c r="L664" s="416">
        <v>-0.10603422107903437</v>
      </c>
      <c r="M664" s="422">
        <v>21.1</v>
      </c>
      <c r="N664" s="140"/>
    </row>
    <row r="665" spans="1:14" ht="20.100000000000001" customHeight="1">
      <c r="A665" s="421" t="s">
        <v>308</v>
      </c>
      <c r="B665" s="415">
        <v>39112100</v>
      </c>
      <c r="C665" s="432">
        <v>12.117000000000001</v>
      </c>
      <c r="D665" s="415">
        <v>2</v>
      </c>
      <c r="E665" s="415" t="s">
        <v>286</v>
      </c>
      <c r="F665" s="415" t="s">
        <v>347</v>
      </c>
      <c r="G665" s="415" t="s">
        <v>13</v>
      </c>
      <c r="H665" s="415" t="s">
        <v>13</v>
      </c>
      <c r="I665" s="415" t="s">
        <v>13</v>
      </c>
      <c r="J665" s="415" t="s">
        <v>13</v>
      </c>
      <c r="K665" s="415">
        <v>61662</v>
      </c>
      <c r="L665" s="416">
        <v>-6.6985428740032327E-2</v>
      </c>
      <c r="M665" s="422">
        <v>21.2</v>
      </c>
      <c r="N665" s="140"/>
    </row>
    <row r="666" spans="1:14" ht="20.100000000000001" customHeight="1">
      <c r="A666" s="421" t="s">
        <v>308</v>
      </c>
      <c r="B666" s="415">
        <v>39122100</v>
      </c>
      <c r="C666" s="432">
        <v>5.1050000000000004</v>
      </c>
      <c r="D666" s="415">
        <v>2</v>
      </c>
      <c r="E666" s="415" t="s">
        <v>286</v>
      </c>
      <c r="F666" s="415" t="s">
        <v>346</v>
      </c>
      <c r="G666" s="415" t="s">
        <v>13</v>
      </c>
      <c r="H666" s="415" t="s">
        <v>13</v>
      </c>
      <c r="I666" s="415" t="s">
        <v>13</v>
      </c>
      <c r="J666" s="415" t="s">
        <v>13</v>
      </c>
      <c r="K666" s="415">
        <v>60215</v>
      </c>
      <c r="L666" s="416">
        <v>-4.9531987435480596E-2</v>
      </c>
      <c r="M666" s="422">
        <v>21.7</v>
      </c>
      <c r="N666" s="140"/>
    </row>
    <row r="667" spans="1:14" ht="20.100000000000001" customHeight="1">
      <c r="A667" s="421" t="s">
        <v>308</v>
      </c>
      <c r="B667" s="415">
        <v>40112100</v>
      </c>
      <c r="C667" s="432">
        <v>8.4809999999999999</v>
      </c>
      <c r="D667" s="415">
        <v>2</v>
      </c>
      <c r="E667" s="415" t="s">
        <v>283</v>
      </c>
      <c r="F667" s="415" t="s">
        <v>347</v>
      </c>
      <c r="G667" s="415" t="s">
        <v>13</v>
      </c>
      <c r="H667" s="415" t="s">
        <v>13</v>
      </c>
      <c r="I667" s="415" t="s">
        <v>13</v>
      </c>
      <c r="J667" s="415" t="s">
        <v>13</v>
      </c>
      <c r="K667" s="415">
        <v>80186</v>
      </c>
      <c r="L667" s="416">
        <v>-1.5301110128696283E-2</v>
      </c>
      <c r="M667" s="422">
        <v>18.7</v>
      </c>
      <c r="N667" s="140"/>
    </row>
    <row r="668" spans="1:14" ht="20.100000000000001" customHeight="1">
      <c r="A668" s="421" t="s">
        <v>308</v>
      </c>
      <c r="B668" s="415">
        <v>41112100</v>
      </c>
      <c r="C668" s="432">
        <v>3.3220000000000001</v>
      </c>
      <c r="D668" s="415">
        <v>2</v>
      </c>
      <c r="E668" s="415" t="s">
        <v>283</v>
      </c>
      <c r="F668" s="415" t="s">
        <v>347</v>
      </c>
      <c r="G668" s="415" t="s">
        <v>13</v>
      </c>
      <c r="H668" s="415" t="s">
        <v>13</v>
      </c>
      <c r="I668" s="415" t="s">
        <v>13</v>
      </c>
      <c r="J668" s="415" t="s">
        <v>13</v>
      </c>
      <c r="K668" s="415">
        <v>62554</v>
      </c>
      <c r="L668" s="416">
        <v>-5.2929598788796328E-2</v>
      </c>
      <c r="M668" s="422">
        <v>17.7</v>
      </c>
      <c r="N668" s="140"/>
    </row>
    <row r="669" spans="1:14" ht="20.100000000000001" customHeight="1">
      <c r="A669" s="421" t="s">
        <v>308</v>
      </c>
      <c r="B669" s="415">
        <v>42112100</v>
      </c>
      <c r="C669" s="432">
        <v>11.435</v>
      </c>
      <c r="D669" s="415">
        <v>2</v>
      </c>
      <c r="E669" s="415" t="s">
        <v>285</v>
      </c>
      <c r="F669" s="415" t="s">
        <v>346</v>
      </c>
      <c r="G669" s="415" t="s">
        <v>13</v>
      </c>
      <c r="H669" s="415" t="s">
        <v>13</v>
      </c>
      <c r="I669" s="415" t="s">
        <v>13</v>
      </c>
      <c r="J669" s="415" t="s">
        <v>13</v>
      </c>
      <c r="K669" s="415">
        <v>53111</v>
      </c>
      <c r="L669" s="416">
        <v>-7.2539945865711997E-2</v>
      </c>
      <c r="M669" s="422">
        <v>17.5</v>
      </c>
      <c r="N669" s="140"/>
    </row>
    <row r="670" spans="1:14" ht="20.100000000000001" customHeight="1">
      <c r="A670" s="421" t="s">
        <v>308</v>
      </c>
      <c r="B670" s="415">
        <v>43122102</v>
      </c>
      <c r="C670" s="432">
        <v>4.9290000000000003</v>
      </c>
      <c r="D670" s="415">
        <v>2</v>
      </c>
      <c r="E670" s="415" t="s">
        <v>285</v>
      </c>
      <c r="F670" s="415" t="s">
        <v>346</v>
      </c>
      <c r="G670" s="415" t="s">
        <v>13</v>
      </c>
      <c r="H670" s="415" t="s">
        <v>13</v>
      </c>
      <c r="I670" s="415" t="s">
        <v>13</v>
      </c>
      <c r="J670" s="415" t="s">
        <v>13</v>
      </c>
      <c r="K670" s="415">
        <v>59894</v>
      </c>
      <c r="L670" s="416">
        <v>-8.7315616237961691E-2</v>
      </c>
      <c r="M670" s="422">
        <v>15.3</v>
      </c>
      <c r="N670" s="140"/>
    </row>
    <row r="671" spans="1:14" ht="20.100000000000001" customHeight="1">
      <c r="A671" s="421" t="s">
        <v>308</v>
      </c>
      <c r="B671" s="415">
        <v>43122103</v>
      </c>
      <c r="C671" s="432">
        <v>5.8470000000000004</v>
      </c>
      <c r="D671" s="415">
        <v>2</v>
      </c>
      <c r="E671" s="415" t="s">
        <v>285</v>
      </c>
      <c r="F671" s="415" t="s">
        <v>347</v>
      </c>
      <c r="G671" s="415" t="s">
        <v>13</v>
      </c>
      <c r="H671" s="415" t="s">
        <v>13</v>
      </c>
      <c r="I671" s="415" t="s">
        <v>13</v>
      </c>
      <c r="J671" s="415" t="s">
        <v>13</v>
      </c>
      <c r="K671" s="415">
        <v>66138</v>
      </c>
      <c r="L671" s="416">
        <v>-0.14438737887941633</v>
      </c>
      <c r="M671" s="422">
        <v>18.5</v>
      </c>
      <c r="N671" s="140"/>
    </row>
    <row r="672" spans="1:14" ht="20.100000000000001" customHeight="1">
      <c r="A672" s="421" t="s">
        <v>308</v>
      </c>
      <c r="B672" s="415">
        <v>44112101</v>
      </c>
      <c r="C672" s="432">
        <v>5.52</v>
      </c>
      <c r="D672" s="415">
        <v>2</v>
      </c>
      <c r="E672" s="415" t="s">
        <v>284</v>
      </c>
      <c r="F672" s="415" t="s">
        <v>347</v>
      </c>
      <c r="G672" s="415" t="s">
        <v>13</v>
      </c>
      <c r="H672" s="415" t="s">
        <v>13</v>
      </c>
      <c r="I672" s="415" t="s">
        <v>13</v>
      </c>
      <c r="J672" s="415" t="s">
        <v>13</v>
      </c>
      <c r="K672" s="415">
        <v>101746</v>
      </c>
      <c r="L672" s="416">
        <v>-0.15325271926831496</v>
      </c>
      <c r="M672" s="422">
        <v>16.899999999999999</v>
      </c>
      <c r="N672" s="140"/>
    </row>
    <row r="673" spans="1:14" ht="20.100000000000001" customHeight="1">
      <c r="A673" s="421" t="s">
        <v>308</v>
      </c>
      <c r="B673" s="415">
        <v>44122100</v>
      </c>
      <c r="C673" s="432">
        <v>3.133</v>
      </c>
      <c r="D673" s="415">
        <v>2</v>
      </c>
      <c r="E673" s="415" t="s">
        <v>283</v>
      </c>
      <c r="F673" s="415" t="s">
        <v>347</v>
      </c>
      <c r="G673" s="415" t="s">
        <v>13</v>
      </c>
      <c r="H673" s="415" t="s">
        <v>13</v>
      </c>
      <c r="I673" s="415" t="s">
        <v>13</v>
      </c>
      <c r="J673" s="415" t="s">
        <v>13</v>
      </c>
      <c r="K673" s="415">
        <v>93280</v>
      </c>
      <c r="L673" s="416">
        <v>2.3974708000351175E-2</v>
      </c>
      <c r="M673" s="422">
        <v>16.2</v>
      </c>
      <c r="N673" s="140"/>
    </row>
    <row r="674" spans="1:14" ht="20.100000000000001" customHeight="1">
      <c r="A674" s="421" t="s">
        <v>308</v>
      </c>
      <c r="B674" s="415">
        <v>45112160</v>
      </c>
      <c r="C674" s="432">
        <v>5.343</v>
      </c>
      <c r="D674" s="415">
        <v>2</v>
      </c>
      <c r="E674" s="415" t="s">
        <v>286</v>
      </c>
      <c r="F674" s="415" t="s">
        <v>347</v>
      </c>
      <c r="G674" s="415" t="s">
        <v>13</v>
      </c>
      <c r="H674" s="415" t="s">
        <v>13</v>
      </c>
      <c r="I674" s="415" t="s">
        <v>13</v>
      </c>
      <c r="J674" s="415" t="s">
        <v>13</v>
      </c>
      <c r="K674" s="415">
        <v>69800</v>
      </c>
      <c r="L674" s="416">
        <v>-0.19595442973816679</v>
      </c>
      <c r="M674" s="422">
        <v>18.2</v>
      </c>
      <c r="N674" s="140"/>
    </row>
    <row r="675" spans="1:14" ht="20.100000000000001" customHeight="1">
      <c r="A675" s="421" t="s">
        <v>308</v>
      </c>
      <c r="B675" s="415">
        <v>45115101</v>
      </c>
      <c r="C675" s="432">
        <v>10.446</v>
      </c>
      <c r="D675" s="415">
        <v>2</v>
      </c>
      <c r="E675" s="415" t="s">
        <v>283</v>
      </c>
      <c r="F675" s="415" t="s">
        <v>347</v>
      </c>
      <c r="G675" s="415" t="s">
        <v>13</v>
      </c>
      <c r="H675" s="415" t="s">
        <v>13</v>
      </c>
      <c r="I675" s="415" t="s">
        <v>13</v>
      </c>
      <c r="J675" s="415" t="s">
        <v>13</v>
      </c>
      <c r="K675" s="415">
        <v>97000</v>
      </c>
      <c r="L675" s="416">
        <v>-0.12508568748421545</v>
      </c>
      <c r="M675" s="422">
        <v>18.8</v>
      </c>
      <c r="N675" s="140"/>
    </row>
    <row r="676" spans="1:14" ht="20.100000000000001" customHeight="1">
      <c r="A676" s="421" t="s">
        <v>308</v>
      </c>
      <c r="B676" s="415">
        <v>46092150</v>
      </c>
      <c r="C676" s="432">
        <v>6.0519999999999996</v>
      </c>
      <c r="D676" s="415">
        <v>2</v>
      </c>
      <c r="E676" s="415" t="s">
        <v>283</v>
      </c>
      <c r="F676" s="415" t="s">
        <v>347</v>
      </c>
      <c r="G676" s="415" t="s">
        <v>13</v>
      </c>
      <c r="H676" s="415" t="s">
        <v>13</v>
      </c>
      <c r="I676" s="415" t="s">
        <v>13</v>
      </c>
      <c r="J676" s="415" t="s">
        <v>13</v>
      </c>
      <c r="K676" s="415">
        <v>76842</v>
      </c>
      <c r="L676" s="416">
        <v>-0.1914857798213403</v>
      </c>
      <c r="M676" s="422">
        <v>19.399999999999999</v>
      </c>
      <c r="N676" s="140"/>
    </row>
    <row r="677" spans="1:14" ht="20.100000000000001" customHeight="1">
      <c r="A677" s="421" t="s">
        <v>308</v>
      </c>
      <c r="B677" s="415">
        <v>46092167</v>
      </c>
      <c r="C677" s="432">
        <v>1.4410000000000001</v>
      </c>
      <c r="D677" s="415">
        <v>2</v>
      </c>
      <c r="E677" s="415" t="s">
        <v>283</v>
      </c>
      <c r="F677" s="415" t="s">
        <v>347</v>
      </c>
      <c r="G677" s="415" t="s">
        <v>13</v>
      </c>
      <c r="H677" s="415" t="s">
        <v>13</v>
      </c>
      <c r="I677" s="415" t="s">
        <v>13</v>
      </c>
      <c r="J677" s="415" t="s">
        <v>13</v>
      </c>
      <c r="K677" s="415">
        <v>51819</v>
      </c>
      <c r="L677" s="416">
        <v>-0.24704668633120708</v>
      </c>
      <c r="M677" s="422">
        <v>15.4</v>
      </c>
      <c r="N677" s="140"/>
    </row>
    <row r="678" spans="1:14" ht="20.100000000000001" customHeight="1">
      <c r="A678" s="421" t="s">
        <v>308</v>
      </c>
      <c r="B678" s="415">
        <v>46102151</v>
      </c>
      <c r="C678" s="432">
        <v>4.78</v>
      </c>
      <c r="D678" s="415">
        <v>2</v>
      </c>
      <c r="E678" s="415" t="s">
        <v>283</v>
      </c>
      <c r="F678" s="415" t="s">
        <v>347</v>
      </c>
      <c r="G678" s="415" t="s">
        <v>13</v>
      </c>
      <c r="H678" s="415" t="s">
        <v>13</v>
      </c>
      <c r="I678" s="415" t="s">
        <v>13</v>
      </c>
      <c r="J678" s="415" t="s">
        <v>13</v>
      </c>
      <c r="K678" s="415">
        <v>79170</v>
      </c>
      <c r="L678" s="416">
        <v>-0.2390061037150959</v>
      </c>
      <c r="M678" s="422">
        <v>17.600000000000001</v>
      </c>
      <c r="N678" s="140"/>
    </row>
    <row r="679" spans="1:14" ht="20.100000000000001" customHeight="1">
      <c r="A679" s="421" t="s">
        <v>308</v>
      </c>
      <c r="B679" s="415">
        <v>46102152</v>
      </c>
      <c r="C679" s="432">
        <v>3.6219999999999999</v>
      </c>
      <c r="D679" s="415">
        <v>2</v>
      </c>
      <c r="E679" s="415" t="s">
        <v>283</v>
      </c>
      <c r="F679" s="415" t="s">
        <v>347</v>
      </c>
      <c r="G679" s="415" t="s">
        <v>13</v>
      </c>
      <c r="H679" s="415" t="s">
        <v>13</v>
      </c>
      <c r="I679" s="415" t="s">
        <v>13</v>
      </c>
      <c r="J679" s="415" t="s">
        <v>13</v>
      </c>
      <c r="K679" s="415">
        <v>75659</v>
      </c>
      <c r="L679" s="416">
        <v>-0.182471419618352</v>
      </c>
      <c r="M679" s="422">
        <v>16.7</v>
      </c>
      <c r="N679" s="140"/>
    </row>
    <row r="680" spans="1:14" ht="20.100000000000001" customHeight="1">
      <c r="A680" s="421" t="s">
        <v>308</v>
      </c>
      <c r="B680" s="415">
        <v>47092103</v>
      </c>
      <c r="C680" s="432">
        <v>9.93</v>
      </c>
      <c r="D680" s="415">
        <v>2</v>
      </c>
      <c r="E680" s="415" t="s">
        <v>282</v>
      </c>
      <c r="F680" s="415" t="s">
        <v>347</v>
      </c>
      <c r="G680" s="415" t="s">
        <v>13</v>
      </c>
      <c r="H680" s="415" t="s">
        <v>13</v>
      </c>
      <c r="I680" s="415" t="s">
        <v>13</v>
      </c>
      <c r="J680" s="415" t="s">
        <v>13</v>
      </c>
      <c r="K680" s="415">
        <v>72057</v>
      </c>
      <c r="L680" s="416">
        <v>-9.7810164143785405E-2</v>
      </c>
      <c r="M680" s="422">
        <v>13.5</v>
      </c>
      <c r="N680" s="140"/>
    </row>
    <row r="681" spans="1:14" ht="20.100000000000001" customHeight="1">
      <c r="A681" s="421" t="s">
        <v>308</v>
      </c>
      <c r="B681" s="415">
        <v>47092104</v>
      </c>
      <c r="C681" s="432">
        <v>3.3340000000000001</v>
      </c>
      <c r="D681" s="415">
        <v>2</v>
      </c>
      <c r="E681" s="415" t="s">
        <v>282</v>
      </c>
      <c r="F681" s="415" t="s">
        <v>347</v>
      </c>
      <c r="G681" s="415" t="s">
        <v>13</v>
      </c>
      <c r="H681" s="415" t="s">
        <v>13</v>
      </c>
      <c r="I681" s="415" t="s">
        <v>13</v>
      </c>
      <c r="J681" s="415" t="s">
        <v>13</v>
      </c>
      <c r="K681" s="415">
        <v>79583</v>
      </c>
      <c r="L681" s="416">
        <v>-4.6407687883435633E-2</v>
      </c>
      <c r="M681" s="422">
        <v>12.5</v>
      </c>
      <c r="N681" s="140"/>
    </row>
    <row r="682" spans="1:14" ht="20.100000000000001" customHeight="1">
      <c r="A682" s="421" t="s">
        <v>308</v>
      </c>
      <c r="B682" s="415">
        <v>48085011</v>
      </c>
      <c r="C682" s="432">
        <v>7.7949999999999999</v>
      </c>
      <c r="D682" s="415">
        <v>2</v>
      </c>
      <c r="E682" s="415" t="s">
        <v>283</v>
      </c>
      <c r="F682" s="415" t="s">
        <v>347</v>
      </c>
      <c r="G682" s="415" t="s">
        <v>13</v>
      </c>
      <c r="H682" s="415" t="s">
        <v>13</v>
      </c>
      <c r="I682" s="415" t="s">
        <v>13</v>
      </c>
      <c r="J682" s="415" t="s">
        <v>13</v>
      </c>
      <c r="K682" s="415">
        <v>72250</v>
      </c>
      <c r="L682" s="416">
        <v>-0.10045070843397497</v>
      </c>
      <c r="M682" s="422">
        <v>11.4</v>
      </c>
      <c r="N682" s="140"/>
    </row>
    <row r="683" spans="1:14" ht="20.100000000000001" customHeight="1">
      <c r="A683" s="421" t="s">
        <v>308</v>
      </c>
      <c r="B683" s="415">
        <v>48092101</v>
      </c>
      <c r="C683" s="432">
        <v>6.2069999999999999</v>
      </c>
      <c r="D683" s="415">
        <v>2</v>
      </c>
      <c r="E683" s="415" t="s">
        <v>285</v>
      </c>
      <c r="F683" s="415" t="s">
        <v>347</v>
      </c>
      <c r="G683" s="415" t="s">
        <v>13</v>
      </c>
      <c r="H683" s="415" t="s">
        <v>13</v>
      </c>
      <c r="I683" s="415" t="s">
        <v>13</v>
      </c>
      <c r="J683" s="415" t="s">
        <v>13</v>
      </c>
      <c r="K683" s="415">
        <v>70718</v>
      </c>
      <c r="L683" s="416">
        <v>-5.1643444326730958E-2</v>
      </c>
      <c r="M683" s="422">
        <v>12.6</v>
      </c>
      <c r="N683" s="140"/>
    </row>
    <row r="684" spans="1:14" ht="20.100000000000001" customHeight="1">
      <c r="A684" s="421" t="s">
        <v>308</v>
      </c>
      <c r="B684" s="415">
        <v>48092102</v>
      </c>
      <c r="C684" s="432">
        <v>2.6949999999999998</v>
      </c>
      <c r="D684" s="415">
        <v>2</v>
      </c>
      <c r="E684" s="415" t="s">
        <v>282</v>
      </c>
      <c r="F684" s="415" t="s">
        <v>347</v>
      </c>
      <c r="G684" s="415" t="s">
        <v>13</v>
      </c>
      <c r="H684" s="415" t="s">
        <v>13</v>
      </c>
      <c r="I684" s="415" t="s">
        <v>13</v>
      </c>
      <c r="J684" s="415" t="s">
        <v>13</v>
      </c>
      <c r="K684" s="415">
        <v>79814</v>
      </c>
      <c r="L684" s="416">
        <v>-4.7110792741165253E-2</v>
      </c>
      <c r="M684" s="422">
        <v>12.5</v>
      </c>
      <c r="N684" s="140"/>
    </row>
    <row r="685" spans="1:14" ht="20.100000000000001" customHeight="1">
      <c r="A685" s="421" t="s">
        <v>308</v>
      </c>
      <c r="B685" s="415">
        <v>48095011</v>
      </c>
      <c r="C685" s="433"/>
      <c r="D685" s="415">
        <v>0</v>
      </c>
      <c r="E685" s="415" t="s">
        <v>287</v>
      </c>
      <c r="F685" s="415" t="s">
        <v>361</v>
      </c>
      <c r="G685" s="415" t="s">
        <v>13</v>
      </c>
      <c r="H685" s="415" t="s">
        <v>13</v>
      </c>
      <c r="I685" s="415" t="s">
        <v>13</v>
      </c>
      <c r="J685" s="415" t="s">
        <v>13</v>
      </c>
      <c r="K685" s="415">
        <v>72250</v>
      </c>
      <c r="L685" s="416" t="s">
        <v>344</v>
      </c>
      <c r="M685" s="422">
        <v>11.4</v>
      </c>
      <c r="N685" s="140"/>
    </row>
    <row r="686" spans="1:14" ht="20.100000000000001" customHeight="1">
      <c r="A686" s="421" t="s">
        <v>308</v>
      </c>
      <c r="B686" s="415">
        <v>49072104</v>
      </c>
      <c r="C686" s="432">
        <v>2.0030000000000001</v>
      </c>
      <c r="D686" s="415">
        <v>2</v>
      </c>
      <c r="E686" s="415" t="s">
        <v>283</v>
      </c>
      <c r="F686" s="415" t="s">
        <v>347</v>
      </c>
      <c r="G686" s="415" t="s">
        <v>13</v>
      </c>
      <c r="H686" s="415" t="s">
        <v>13</v>
      </c>
      <c r="I686" s="415" t="s">
        <v>13</v>
      </c>
      <c r="J686" s="415" t="s">
        <v>13</v>
      </c>
      <c r="K686" s="415">
        <v>87627</v>
      </c>
      <c r="L686" s="416">
        <v>-0.21675590157047475</v>
      </c>
      <c r="M686" s="422">
        <v>1.5</v>
      </c>
      <c r="N686" s="140"/>
    </row>
    <row r="687" spans="1:14" ht="20.100000000000001" customHeight="1">
      <c r="A687" s="421" t="s">
        <v>308</v>
      </c>
      <c r="B687" s="415">
        <v>49075048</v>
      </c>
      <c r="C687" s="432">
        <v>4.7519999999999998</v>
      </c>
      <c r="D687" s="415">
        <v>2</v>
      </c>
      <c r="E687" s="415" t="s">
        <v>283</v>
      </c>
      <c r="F687" s="415" t="s">
        <v>347</v>
      </c>
      <c r="G687" s="415" t="s">
        <v>13</v>
      </c>
      <c r="H687" s="415" t="s">
        <v>13</v>
      </c>
      <c r="I687" s="415" t="s">
        <v>13</v>
      </c>
      <c r="J687" s="415" t="s">
        <v>13</v>
      </c>
      <c r="K687" s="415">
        <v>75409</v>
      </c>
      <c r="L687" s="416">
        <v>-0.22863134206219315</v>
      </c>
      <c r="M687" s="422">
        <v>5.3</v>
      </c>
      <c r="N687" s="140"/>
    </row>
    <row r="688" spans="1:14" ht="20.100000000000001" customHeight="1">
      <c r="A688" s="421" t="s">
        <v>308</v>
      </c>
      <c r="B688" s="415">
        <v>49085675</v>
      </c>
      <c r="C688" s="432">
        <v>10.1</v>
      </c>
      <c r="D688" s="415">
        <v>2</v>
      </c>
      <c r="E688" s="415" t="s">
        <v>283</v>
      </c>
      <c r="F688" s="415" t="s">
        <v>347</v>
      </c>
      <c r="G688" s="415" t="s">
        <v>13</v>
      </c>
      <c r="H688" s="415" t="s">
        <v>13</v>
      </c>
      <c r="I688" s="415" t="s">
        <v>13</v>
      </c>
      <c r="J688" s="415" t="s">
        <v>13</v>
      </c>
      <c r="K688" s="415">
        <v>73289</v>
      </c>
      <c r="L688" s="416" t="s">
        <v>344</v>
      </c>
      <c r="M688" s="422">
        <v>11.5</v>
      </c>
      <c r="N688" s="140"/>
    </row>
    <row r="689" spans="1:14" ht="20.100000000000001" customHeight="1">
      <c r="A689" s="421" t="s">
        <v>308</v>
      </c>
      <c r="B689" s="415">
        <v>52065083</v>
      </c>
      <c r="C689" s="433"/>
      <c r="D689" s="415">
        <v>0</v>
      </c>
      <c r="E689" s="415" t="s">
        <v>287</v>
      </c>
      <c r="F689" s="415" t="s">
        <v>361</v>
      </c>
      <c r="G689" s="415" t="s">
        <v>13</v>
      </c>
      <c r="H689" s="415" t="s">
        <v>13</v>
      </c>
      <c r="I689" s="415" t="s">
        <v>13</v>
      </c>
      <c r="J689" s="415" t="s">
        <v>13</v>
      </c>
      <c r="K689" s="415">
        <v>59308</v>
      </c>
      <c r="L689" s="416" t="s">
        <v>344</v>
      </c>
      <c r="M689" s="423"/>
      <c r="N689" s="140"/>
    </row>
    <row r="690" spans="1:14" ht="20.100000000000001" customHeight="1">
      <c r="A690" s="421" t="s">
        <v>308</v>
      </c>
      <c r="B690" s="415">
        <v>54065047</v>
      </c>
      <c r="C690" s="433"/>
      <c r="D690" s="415">
        <v>0</v>
      </c>
      <c r="E690" s="415" t="s">
        <v>287</v>
      </c>
      <c r="F690" s="415" t="s">
        <v>361</v>
      </c>
      <c r="G690" s="415" t="s">
        <v>13</v>
      </c>
      <c r="H690" s="415" t="s">
        <v>13</v>
      </c>
      <c r="I690" s="415" t="s">
        <v>13</v>
      </c>
      <c r="J690" s="415" t="s">
        <v>13</v>
      </c>
      <c r="K690" s="415">
        <v>18778</v>
      </c>
      <c r="L690" s="416" t="s">
        <v>344</v>
      </c>
      <c r="M690" s="422">
        <v>19.8</v>
      </c>
      <c r="N690" s="140"/>
    </row>
    <row r="691" spans="1:14" ht="20.100000000000001" customHeight="1">
      <c r="A691" s="421" t="s">
        <v>316</v>
      </c>
      <c r="B691" s="415">
        <v>47511000</v>
      </c>
      <c r="C691" s="432">
        <v>10.238</v>
      </c>
      <c r="D691" s="415">
        <v>2</v>
      </c>
      <c r="E691" s="415" t="s">
        <v>285</v>
      </c>
      <c r="F691" s="415" t="s">
        <v>346</v>
      </c>
      <c r="G691" s="415" t="s">
        <v>13</v>
      </c>
      <c r="H691" s="415" t="s">
        <v>13</v>
      </c>
      <c r="I691" s="415" t="s">
        <v>13</v>
      </c>
      <c r="J691" s="415" t="s">
        <v>13</v>
      </c>
      <c r="K691" s="415">
        <v>41232</v>
      </c>
      <c r="L691" s="416">
        <v>6.7218843017988972E-2</v>
      </c>
      <c r="M691" s="422">
        <v>30.7</v>
      </c>
      <c r="N691" s="140"/>
    </row>
    <row r="692" spans="1:14" ht="20.100000000000001" customHeight="1">
      <c r="A692" s="421" t="s">
        <v>316</v>
      </c>
      <c r="B692" s="415">
        <v>47531000</v>
      </c>
      <c r="C692" s="432">
        <v>14.542999999999999</v>
      </c>
      <c r="D692" s="415">
        <v>2</v>
      </c>
      <c r="E692" s="415" t="s">
        <v>285</v>
      </c>
      <c r="F692" s="415" t="s">
        <v>346</v>
      </c>
      <c r="G692" s="415" t="s">
        <v>13</v>
      </c>
      <c r="H692" s="415" t="s">
        <v>13</v>
      </c>
      <c r="I692" s="415" t="s">
        <v>13</v>
      </c>
      <c r="J692" s="415" t="s">
        <v>13</v>
      </c>
      <c r="K692" s="415">
        <v>32313</v>
      </c>
      <c r="L692" s="416">
        <v>0.23866293556177398</v>
      </c>
      <c r="M692" s="422">
        <v>35.1</v>
      </c>
      <c r="N692" s="140"/>
    </row>
    <row r="693" spans="1:14" ht="20.100000000000001" customHeight="1">
      <c r="A693" s="421" t="s">
        <v>316</v>
      </c>
      <c r="B693" s="415">
        <v>47541000</v>
      </c>
      <c r="C693" s="432">
        <v>7.0860000000000003</v>
      </c>
      <c r="D693" s="415">
        <v>2</v>
      </c>
      <c r="E693" s="415" t="s">
        <v>285</v>
      </c>
      <c r="F693" s="415" t="s">
        <v>346</v>
      </c>
      <c r="G693" s="415" t="s">
        <v>13</v>
      </c>
      <c r="H693" s="415" t="s">
        <v>13</v>
      </c>
      <c r="I693" s="415" t="s">
        <v>13</v>
      </c>
      <c r="J693" s="415" t="s">
        <v>13</v>
      </c>
      <c r="K693" s="415">
        <v>32722</v>
      </c>
      <c r="L693" s="416">
        <v>0.36307589769224369</v>
      </c>
      <c r="M693" s="422">
        <v>34.700000000000003</v>
      </c>
      <c r="N693" s="140"/>
    </row>
    <row r="694" spans="1:14" ht="20.100000000000001" customHeight="1">
      <c r="A694" s="421" t="s">
        <v>316</v>
      </c>
      <c r="B694" s="415">
        <v>47544123</v>
      </c>
      <c r="C694" s="432">
        <v>10.95</v>
      </c>
      <c r="D694" s="415">
        <v>2</v>
      </c>
      <c r="E694" s="415" t="s">
        <v>285</v>
      </c>
      <c r="F694" s="415" t="s">
        <v>346</v>
      </c>
      <c r="G694" s="415" t="s">
        <v>13</v>
      </c>
      <c r="H694" s="415" t="s">
        <v>13</v>
      </c>
      <c r="I694" s="415" t="s">
        <v>13</v>
      </c>
      <c r="J694" s="415" t="s">
        <v>13</v>
      </c>
      <c r="K694" s="415">
        <v>29004</v>
      </c>
      <c r="L694" s="416" t="s">
        <v>344</v>
      </c>
      <c r="M694" s="422">
        <v>37.6</v>
      </c>
      <c r="N694" s="140"/>
    </row>
    <row r="695" spans="1:14" ht="20.100000000000001" customHeight="1">
      <c r="A695" s="421" t="s">
        <v>316</v>
      </c>
      <c r="B695" s="415">
        <v>47551000</v>
      </c>
      <c r="C695" s="432">
        <v>4.758</v>
      </c>
      <c r="D695" s="415">
        <v>2</v>
      </c>
      <c r="E695" s="415" t="s">
        <v>285</v>
      </c>
      <c r="F695" s="415" t="s">
        <v>346</v>
      </c>
      <c r="G695" s="415" t="s">
        <v>13</v>
      </c>
      <c r="H695" s="415" t="s">
        <v>13</v>
      </c>
      <c r="I695" s="415" t="s">
        <v>13</v>
      </c>
      <c r="J695" s="415" t="s">
        <v>13</v>
      </c>
      <c r="K695" s="415">
        <v>26060</v>
      </c>
      <c r="L695" s="416">
        <v>0.25487552366735677</v>
      </c>
      <c r="M695" s="422">
        <v>36.799999999999997</v>
      </c>
      <c r="N695" s="140"/>
    </row>
    <row r="696" spans="1:14" ht="20.100000000000001" customHeight="1">
      <c r="A696" s="421" t="s">
        <v>316</v>
      </c>
      <c r="B696" s="415">
        <v>48481004</v>
      </c>
      <c r="C696" s="432">
        <v>1.62</v>
      </c>
      <c r="D696" s="415">
        <v>2</v>
      </c>
      <c r="E696" s="415" t="s">
        <v>283</v>
      </c>
      <c r="F696" s="415" t="s">
        <v>348</v>
      </c>
      <c r="G696" s="415" t="s">
        <v>13</v>
      </c>
      <c r="H696" s="415" t="s">
        <v>13</v>
      </c>
      <c r="I696" s="415" t="s">
        <v>13</v>
      </c>
      <c r="J696" s="415" t="s">
        <v>13</v>
      </c>
      <c r="K696" s="415">
        <v>80097</v>
      </c>
      <c r="L696" s="416">
        <v>-0.17250891058422435</v>
      </c>
      <c r="M696" s="422">
        <v>22.5</v>
      </c>
      <c r="N696" s="140"/>
    </row>
    <row r="697" spans="1:14" ht="20.100000000000001" customHeight="1">
      <c r="A697" s="421" t="s">
        <v>316</v>
      </c>
      <c r="B697" s="415">
        <v>48484110</v>
      </c>
      <c r="C697" s="432">
        <v>2.1070000000000002</v>
      </c>
      <c r="D697" s="415">
        <v>2</v>
      </c>
      <c r="E697" s="415" t="s">
        <v>284</v>
      </c>
      <c r="F697" s="415" t="s">
        <v>350</v>
      </c>
      <c r="G697" s="415" t="s">
        <v>13</v>
      </c>
      <c r="H697" s="415" t="s">
        <v>13</v>
      </c>
      <c r="I697" s="415" t="s">
        <v>13</v>
      </c>
      <c r="J697" s="415" t="s">
        <v>13</v>
      </c>
      <c r="K697" s="415">
        <v>85596</v>
      </c>
      <c r="L697" s="416" t="s">
        <v>344</v>
      </c>
      <c r="M697" s="422">
        <v>20.6</v>
      </c>
      <c r="N697" s="140"/>
    </row>
    <row r="698" spans="1:14" ht="20.100000000000001" customHeight="1">
      <c r="A698" s="421" t="s">
        <v>316</v>
      </c>
      <c r="B698" s="415">
        <v>48484121</v>
      </c>
      <c r="C698" s="432">
        <v>6.5629999999999997</v>
      </c>
      <c r="D698" s="415">
        <v>2</v>
      </c>
      <c r="E698" s="415" t="s">
        <v>285</v>
      </c>
      <c r="F698" s="415" t="s">
        <v>346</v>
      </c>
      <c r="G698" s="415" t="s">
        <v>13</v>
      </c>
      <c r="H698" s="415" t="s">
        <v>13</v>
      </c>
      <c r="I698" s="415" t="s">
        <v>13</v>
      </c>
      <c r="J698" s="415" t="s">
        <v>13</v>
      </c>
      <c r="K698" s="415">
        <v>58758</v>
      </c>
      <c r="L698" s="416" t="s">
        <v>344</v>
      </c>
      <c r="M698" s="422">
        <v>23.3</v>
      </c>
      <c r="N698" s="140"/>
    </row>
    <row r="699" spans="1:14" ht="20.100000000000001" customHeight="1">
      <c r="A699" s="421" t="s">
        <v>316</v>
      </c>
      <c r="B699" s="415">
        <v>48491000</v>
      </c>
      <c r="C699" s="432">
        <v>2.4470000000000001</v>
      </c>
      <c r="D699" s="415">
        <v>2</v>
      </c>
      <c r="E699" s="415" t="s">
        <v>285</v>
      </c>
      <c r="F699" s="415" t="s">
        <v>346</v>
      </c>
      <c r="G699" s="415" t="s">
        <v>13</v>
      </c>
      <c r="H699" s="415" t="s">
        <v>13</v>
      </c>
      <c r="I699" s="415" t="s">
        <v>13</v>
      </c>
      <c r="J699" s="415" t="s">
        <v>13</v>
      </c>
      <c r="K699" s="415">
        <v>50455</v>
      </c>
      <c r="L699" s="416">
        <v>-9.5043858780663459E-4</v>
      </c>
      <c r="M699" s="422">
        <v>26</v>
      </c>
      <c r="N699" s="140"/>
    </row>
    <row r="700" spans="1:14" ht="20.100000000000001" customHeight="1">
      <c r="A700" s="421" t="s">
        <v>316</v>
      </c>
      <c r="B700" s="415">
        <v>48494117</v>
      </c>
      <c r="C700" s="432">
        <v>8.5909999999999993</v>
      </c>
      <c r="D700" s="415">
        <v>2</v>
      </c>
      <c r="E700" s="415" t="s">
        <v>285</v>
      </c>
      <c r="F700" s="415" t="s">
        <v>346</v>
      </c>
      <c r="G700" s="415" t="s">
        <v>13</v>
      </c>
      <c r="H700" s="415" t="s">
        <v>13</v>
      </c>
      <c r="I700" s="415" t="s">
        <v>13</v>
      </c>
      <c r="J700" s="415" t="s">
        <v>13</v>
      </c>
      <c r="K700" s="415">
        <v>48774</v>
      </c>
      <c r="L700" s="416">
        <v>3.1468087806115985E-2</v>
      </c>
      <c r="M700" s="422">
        <v>28.9</v>
      </c>
      <c r="N700" s="140"/>
    </row>
    <row r="701" spans="1:14" ht="20.100000000000001" customHeight="1">
      <c r="A701" s="421" t="s">
        <v>316</v>
      </c>
      <c r="B701" s="415">
        <v>48501000</v>
      </c>
      <c r="C701" s="432">
        <v>5.7750000000000004</v>
      </c>
      <c r="D701" s="415">
        <v>2</v>
      </c>
      <c r="E701" s="415" t="s">
        <v>285</v>
      </c>
      <c r="F701" s="415" t="s">
        <v>346</v>
      </c>
      <c r="G701" s="415" t="s">
        <v>13</v>
      </c>
      <c r="H701" s="415" t="s">
        <v>13</v>
      </c>
      <c r="I701" s="415" t="s">
        <v>13</v>
      </c>
      <c r="J701" s="415" t="s">
        <v>13</v>
      </c>
      <c r="K701" s="415">
        <v>46036</v>
      </c>
      <c r="L701" s="416">
        <v>3.9187358916478621E-2</v>
      </c>
      <c r="M701" s="422">
        <v>27</v>
      </c>
      <c r="N701" s="140"/>
    </row>
    <row r="702" spans="1:14" ht="20.100000000000001" customHeight="1">
      <c r="A702" s="421" t="s">
        <v>316</v>
      </c>
      <c r="B702" s="415">
        <v>48501001</v>
      </c>
      <c r="C702" s="432">
        <v>6.5789999999999997</v>
      </c>
      <c r="D702" s="415">
        <v>2</v>
      </c>
      <c r="E702" s="415" t="s">
        <v>285</v>
      </c>
      <c r="F702" s="415" t="s">
        <v>349</v>
      </c>
      <c r="G702" s="415" t="s">
        <v>13</v>
      </c>
      <c r="H702" s="415" t="s">
        <v>13</v>
      </c>
      <c r="I702" s="415" t="s">
        <v>13</v>
      </c>
      <c r="J702" s="415" t="s">
        <v>13</v>
      </c>
      <c r="K702" s="415">
        <v>46342</v>
      </c>
      <c r="L702" s="416">
        <v>4.1440064722009895E-2</v>
      </c>
      <c r="M702" s="422">
        <v>27</v>
      </c>
      <c r="N702" s="140"/>
    </row>
    <row r="703" spans="1:14" ht="20.100000000000001" customHeight="1">
      <c r="A703" s="421" t="s">
        <v>316</v>
      </c>
      <c r="B703" s="415">
        <v>48514116</v>
      </c>
      <c r="C703" s="432">
        <v>6.2830000000000004</v>
      </c>
      <c r="D703" s="415">
        <v>2</v>
      </c>
      <c r="E703" s="415" t="s">
        <v>285</v>
      </c>
      <c r="F703" s="415" t="s">
        <v>346</v>
      </c>
      <c r="G703" s="415" t="s">
        <v>13</v>
      </c>
      <c r="H703" s="415" t="s">
        <v>13</v>
      </c>
      <c r="I703" s="415" t="s">
        <v>13</v>
      </c>
      <c r="J703" s="415" t="s">
        <v>13</v>
      </c>
      <c r="K703" s="415">
        <v>42336</v>
      </c>
      <c r="L703" s="416">
        <v>6.2437261594057381E-2</v>
      </c>
      <c r="M703" s="422">
        <v>30.6</v>
      </c>
      <c r="N703" s="140"/>
    </row>
    <row r="704" spans="1:14" ht="20.100000000000001" customHeight="1">
      <c r="A704" s="421" t="s">
        <v>316</v>
      </c>
      <c r="B704" s="415">
        <v>48521000</v>
      </c>
      <c r="C704" s="432">
        <v>3.92</v>
      </c>
      <c r="D704" s="415">
        <v>2</v>
      </c>
      <c r="E704" s="415" t="s">
        <v>285</v>
      </c>
      <c r="F704" s="415" t="s">
        <v>346</v>
      </c>
      <c r="G704" s="415" t="s">
        <v>13</v>
      </c>
      <c r="H704" s="415" t="s">
        <v>13</v>
      </c>
      <c r="I704" s="415" t="s">
        <v>13</v>
      </c>
      <c r="J704" s="415" t="s">
        <v>13</v>
      </c>
      <c r="K704" s="415">
        <v>40471</v>
      </c>
      <c r="L704" s="416">
        <v>0.10260182536439166</v>
      </c>
      <c r="M704" s="422">
        <v>32.1</v>
      </c>
      <c r="N704" s="140"/>
    </row>
    <row r="705" spans="1:14" ht="20.100000000000001" customHeight="1">
      <c r="A705" s="421" t="s">
        <v>316</v>
      </c>
      <c r="B705" s="415">
        <v>48521001</v>
      </c>
      <c r="C705" s="432">
        <v>3.9660000000000002</v>
      </c>
      <c r="D705" s="415">
        <v>2</v>
      </c>
      <c r="E705" s="415" t="s">
        <v>285</v>
      </c>
      <c r="F705" s="415" t="s">
        <v>346</v>
      </c>
      <c r="G705" s="415" t="s">
        <v>13</v>
      </c>
      <c r="H705" s="415" t="s">
        <v>13</v>
      </c>
      <c r="I705" s="415" t="s">
        <v>13</v>
      </c>
      <c r="J705" s="415" t="s">
        <v>13</v>
      </c>
      <c r="K705" s="415">
        <v>41394</v>
      </c>
      <c r="L705" s="416">
        <v>0.1125624899209805</v>
      </c>
      <c r="M705" s="422">
        <v>30.8</v>
      </c>
      <c r="N705" s="140"/>
    </row>
    <row r="706" spans="1:14" ht="20.100000000000001" customHeight="1">
      <c r="A706" s="421" t="s">
        <v>316</v>
      </c>
      <c r="B706" s="415">
        <v>49260810</v>
      </c>
      <c r="C706" s="432">
        <v>1.921</v>
      </c>
      <c r="D706" s="415">
        <v>2</v>
      </c>
      <c r="E706" s="415" t="s">
        <v>284</v>
      </c>
      <c r="F706" s="415" t="s">
        <v>346</v>
      </c>
      <c r="G706" s="415" t="s">
        <v>13</v>
      </c>
      <c r="H706" s="415" t="s">
        <v>13</v>
      </c>
      <c r="I706" s="415" t="s">
        <v>13</v>
      </c>
      <c r="J706" s="415" t="s">
        <v>13</v>
      </c>
      <c r="K706" s="415">
        <v>34517</v>
      </c>
      <c r="L706" s="416">
        <v>-7.7997702807383051E-2</v>
      </c>
      <c r="M706" s="422">
        <v>30.3</v>
      </c>
      <c r="N706" s="140"/>
    </row>
    <row r="707" spans="1:14" ht="20.100000000000001" customHeight="1">
      <c r="A707" s="421" t="s">
        <v>316</v>
      </c>
      <c r="B707" s="415">
        <v>49260908</v>
      </c>
      <c r="C707" s="432">
        <v>4.4089999999999998</v>
      </c>
      <c r="D707" s="415">
        <v>2</v>
      </c>
      <c r="E707" s="415" t="s">
        <v>284</v>
      </c>
      <c r="F707" s="415" t="s">
        <v>346</v>
      </c>
      <c r="G707" s="415" t="s">
        <v>13</v>
      </c>
      <c r="H707" s="415" t="s">
        <v>13</v>
      </c>
      <c r="I707" s="415" t="s">
        <v>13</v>
      </c>
      <c r="J707" s="415" t="s">
        <v>13</v>
      </c>
      <c r="K707" s="415">
        <v>38088</v>
      </c>
      <c r="L707" s="416">
        <v>-0.13516950114665882</v>
      </c>
      <c r="M707" s="422">
        <v>30.3</v>
      </c>
      <c r="N707" s="140"/>
    </row>
    <row r="708" spans="1:14" ht="20.100000000000001" customHeight="1">
      <c r="A708" s="421" t="s">
        <v>316</v>
      </c>
      <c r="B708" s="415">
        <v>49274306</v>
      </c>
      <c r="C708" s="432">
        <v>4.6580000000000004</v>
      </c>
      <c r="D708" s="415">
        <v>2</v>
      </c>
      <c r="E708" s="415" t="s">
        <v>282</v>
      </c>
      <c r="F708" s="415" t="s">
        <v>347</v>
      </c>
      <c r="G708" s="415" t="s">
        <v>13</v>
      </c>
      <c r="H708" s="415" t="s">
        <v>13</v>
      </c>
      <c r="I708" s="415" t="s">
        <v>13</v>
      </c>
      <c r="J708" s="415" t="s">
        <v>13</v>
      </c>
      <c r="K708" s="415">
        <v>37771</v>
      </c>
      <c r="L708" s="416" t="s">
        <v>344</v>
      </c>
      <c r="M708" s="422">
        <v>28.5</v>
      </c>
      <c r="N708" s="140"/>
    </row>
    <row r="709" spans="1:14" ht="20.100000000000001" customHeight="1">
      <c r="A709" s="421" t="s">
        <v>316</v>
      </c>
      <c r="B709" s="415">
        <v>49274363</v>
      </c>
      <c r="C709" s="432">
        <v>10.641999999999999</v>
      </c>
      <c r="D709" s="415">
        <v>2</v>
      </c>
      <c r="E709" s="415" t="s">
        <v>282</v>
      </c>
      <c r="F709" s="415" t="s">
        <v>347</v>
      </c>
      <c r="G709" s="415" t="s">
        <v>13</v>
      </c>
      <c r="H709" s="415" t="s">
        <v>13</v>
      </c>
      <c r="I709" s="415" t="s">
        <v>13</v>
      </c>
      <c r="J709" s="415" t="s">
        <v>13</v>
      </c>
      <c r="K709" s="415">
        <v>35434</v>
      </c>
      <c r="L709" s="416" t="s">
        <v>344</v>
      </c>
      <c r="M709" s="422">
        <v>29.3</v>
      </c>
      <c r="N709" s="140"/>
    </row>
    <row r="710" spans="1:14" ht="20.100000000000001" customHeight="1">
      <c r="A710" s="421" t="s">
        <v>316</v>
      </c>
      <c r="B710" s="415">
        <v>49284364</v>
      </c>
      <c r="C710" s="432">
        <v>9.6649999999999991</v>
      </c>
      <c r="D710" s="415">
        <v>2</v>
      </c>
      <c r="E710" s="415" t="s">
        <v>282</v>
      </c>
      <c r="F710" s="415" t="s">
        <v>347</v>
      </c>
      <c r="G710" s="415" t="s">
        <v>13</v>
      </c>
      <c r="H710" s="415" t="s">
        <v>13</v>
      </c>
      <c r="I710" s="415" t="s">
        <v>13</v>
      </c>
      <c r="J710" s="415" t="s">
        <v>13</v>
      </c>
      <c r="K710" s="415">
        <v>39444</v>
      </c>
      <c r="L710" s="416" t="s">
        <v>344</v>
      </c>
      <c r="M710" s="422">
        <v>26.9</v>
      </c>
      <c r="N710" s="140"/>
    </row>
    <row r="711" spans="1:14" ht="20.100000000000001" customHeight="1">
      <c r="A711" s="421" t="s">
        <v>316</v>
      </c>
      <c r="B711" s="415">
        <v>49451001</v>
      </c>
      <c r="C711" s="432">
        <v>7.8789999999999996</v>
      </c>
      <c r="D711" s="415">
        <v>2</v>
      </c>
      <c r="E711" s="415" t="s">
        <v>283</v>
      </c>
      <c r="F711" s="415" t="s">
        <v>347</v>
      </c>
      <c r="G711" s="415" t="s">
        <v>13</v>
      </c>
      <c r="H711" s="415" t="s">
        <v>13</v>
      </c>
      <c r="I711" s="415" t="s">
        <v>13</v>
      </c>
      <c r="J711" s="415" t="s">
        <v>13</v>
      </c>
      <c r="K711" s="415">
        <v>46641</v>
      </c>
      <c r="L711" s="416">
        <v>-0.14810958904109595</v>
      </c>
      <c r="M711" s="422">
        <v>24.8</v>
      </c>
      <c r="N711" s="140"/>
    </row>
    <row r="712" spans="1:14" ht="20.100000000000001" customHeight="1">
      <c r="A712" s="421" t="s">
        <v>316</v>
      </c>
      <c r="B712" s="415">
        <v>49451003</v>
      </c>
      <c r="C712" s="432">
        <v>5.7370000000000001</v>
      </c>
      <c r="D712" s="415">
        <v>2</v>
      </c>
      <c r="E712" s="415" t="s">
        <v>283</v>
      </c>
      <c r="F712" s="415" t="s">
        <v>347</v>
      </c>
      <c r="G712" s="415" t="s">
        <v>13</v>
      </c>
      <c r="H712" s="415" t="s">
        <v>13</v>
      </c>
      <c r="I712" s="415" t="s">
        <v>13</v>
      </c>
      <c r="J712" s="415" t="s">
        <v>13</v>
      </c>
      <c r="K712" s="415">
        <v>47125</v>
      </c>
      <c r="L712" s="416">
        <v>-0.18148817174419007</v>
      </c>
      <c r="M712" s="422">
        <v>24.7</v>
      </c>
      <c r="N712" s="140"/>
    </row>
    <row r="713" spans="1:14" ht="20.100000000000001" customHeight="1">
      <c r="A713" s="421" t="s">
        <v>316</v>
      </c>
      <c r="B713" s="415">
        <v>49464105</v>
      </c>
      <c r="C713" s="432">
        <v>11.519</v>
      </c>
      <c r="D713" s="415">
        <v>2</v>
      </c>
      <c r="E713" s="415" t="s">
        <v>282</v>
      </c>
      <c r="F713" s="415" t="s">
        <v>347</v>
      </c>
      <c r="G713" s="415" t="s">
        <v>13</v>
      </c>
      <c r="H713" s="415" t="s">
        <v>13</v>
      </c>
      <c r="I713" s="415" t="s">
        <v>13</v>
      </c>
      <c r="J713" s="415" t="s">
        <v>13</v>
      </c>
      <c r="K713" s="415">
        <v>79154</v>
      </c>
      <c r="L713" s="416">
        <v>-0.10995918275555761</v>
      </c>
      <c r="M713" s="422">
        <v>28.2</v>
      </c>
      <c r="N713" s="140"/>
    </row>
    <row r="714" spans="1:14" ht="20.100000000000001" customHeight="1">
      <c r="A714" s="421" t="s">
        <v>316</v>
      </c>
      <c r="B714" s="415">
        <v>49471000</v>
      </c>
      <c r="C714" s="432">
        <v>3.3969999999999998</v>
      </c>
      <c r="D714" s="415">
        <v>2</v>
      </c>
      <c r="E714" s="415" t="s">
        <v>283</v>
      </c>
      <c r="F714" s="415" t="s">
        <v>347</v>
      </c>
      <c r="G714" s="415" t="s">
        <v>13</v>
      </c>
      <c r="H714" s="415" t="s">
        <v>13</v>
      </c>
      <c r="I714" s="415" t="s">
        <v>13</v>
      </c>
      <c r="J714" s="415" t="s">
        <v>13</v>
      </c>
      <c r="K714" s="415">
        <v>80882</v>
      </c>
      <c r="L714" s="416">
        <v>-7.9201721331071617E-2</v>
      </c>
      <c r="M714" s="422">
        <v>22.5</v>
      </c>
      <c r="N714" s="140"/>
    </row>
    <row r="715" spans="1:14" ht="20.100000000000001" customHeight="1">
      <c r="A715" s="421" t="s">
        <v>316</v>
      </c>
      <c r="B715" s="415">
        <v>49471001</v>
      </c>
      <c r="C715" s="432">
        <v>5.5679999999999996</v>
      </c>
      <c r="D715" s="415">
        <v>2</v>
      </c>
      <c r="E715" s="415" t="s">
        <v>283</v>
      </c>
      <c r="F715" s="415" t="s">
        <v>347</v>
      </c>
      <c r="G715" s="415" t="s">
        <v>13</v>
      </c>
      <c r="H715" s="415" t="s">
        <v>13</v>
      </c>
      <c r="I715" s="415" t="s">
        <v>13</v>
      </c>
      <c r="J715" s="415" t="s">
        <v>13</v>
      </c>
      <c r="K715" s="415">
        <v>78176</v>
      </c>
      <c r="L715" s="416">
        <v>-7.6970305212822443E-2</v>
      </c>
      <c r="M715" s="422">
        <v>27.7</v>
      </c>
      <c r="N715" s="140"/>
    </row>
    <row r="716" spans="1:14" ht="20.100000000000001" customHeight="1">
      <c r="A716" s="421" t="s">
        <v>316</v>
      </c>
      <c r="B716" s="415">
        <v>49481000</v>
      </c>
      <c r="C716" s="432">
        <v>2.806</v>
      </c>
      <c r="D716" s="415">
        <v>2</v>
      </c>
      <c r="E716" s="415" t="s">
        <v>283</v>
      </c>
      <c r="F716" s="415" t="s">
        <v>347</v>
      </c>
      <c r="G716" s="415" t="s">
        <v>13</v>
      </c>
      <c r="H716" s="415" t="s">
        <v>13</v>
      </c>
      <c r="I716" s="415" t="s">
        <v>13</v>
      </c>
      <c r="J716" s="415" t="s">
        <v>13</v>
      </c>
      <c r="K716" s="415">
        <v>82464</v>
      </c>
      <c r="L716" s="416">
        <v>-0.16019308715400127</v>
      </c>
      <c r="M716" s="422">
        <v>22.3</v>
      </c>
      <c r="N716" s="140"/>
    </row>
    <row r="717" spans="1:14" ht="20.100000000000001" customHeight="1">
      <c r="A717" s="421" t="s">
        <v>316</v>
      </c>
      <c r="B717" s="415">
        <v>49481001</v>
      </c>
      <c r="C717" s="432">
        <v>3.133</v>
      </c>
      <c r="D717" s="415">
        <v>2</v>
      </c>
      <c r="E717" s="415" t="s">
        <v>283</v>
      </c>
      <c r="F717" s="415" t="s">
        <v>347</v>
      </c>
      <c r="G717" s="415" t="s">
        <v>13</v>
      </c>
      <c r="H717" s="415" t="s">
        <v>13</v>
      </c>
      <c r="I717" s="415" t="s">
        <v>13</v>
      </c>
      <c r="J717" s="415" t="s">
        <v>13</v>
      </c>
      <c r="K717" s="415">
        <v>75072</v>
      </c>
      <c r="L717" s="416">
        <v>-0.13511520737327187</v>
      </c>
      <c r="M717" s="422">
        <v>23.7</v>
      </c>
      <c r="N717" s="140"/>
    </row>
    <row r="718" spans="1:14" ht="20.100000000000001" customHeight="1">
      <c r="A718" s="421" t="s">
        <v>316</v>
      </c>
      <c r="B718" s="415">
        <v>50062102</v>
      </c>
      <c r="C718" s="432">
        <v>1.851</v>
      </c>
      <c r="D718" s="415">
        <v>2</v>
      </c>
      <c r="E718" s="415" t="s">
        <v>282</v>
      </c>
      <c r="F718" s="415" t="s">
        <v>347</v>
      </c>
      <c r="G718" s="415" t="s">
        <v>13</v>
      </c>
      <c r="H718" s="415" t="s">
        <v>13</v>
      </c>
      <c r="I718" s="415" t="s">
        <v>13</v>
      </c>
      <c r="J718" s="415" t="s">
        <v>13</v>
      </c>
      <c r="K718" s="415">
        <v>80019</v>
      </c>
      <c r="L718" s="416">
        <v>-5.5733874584031562E-2</v>
      </c>
      <c r="M718" s="422">
        <v>18.100000000000001</v>
      </c>
      <c r="N718" s="140"/>
    </row>
    <row r="719" spans="1:14" ht="20.100000000000001" customHeight="1">
      <c r="A719" s="421" t="s">
        <v>316</v>
      </c>
      <c r="B719" s="415">
        <v>50082103</v>
      </c>
      <c r="C719" s="432">
        <v>0.68300000000000005</v>
      </c>
      <c r="D719" s="415">
        <v>2</v>
      </c>
      <c r="E719" s="415" t="s">
        <v>285</v>
      </c>
      <c r="F719" s="415" t="s">
        <v>349</v>
      </c>
      <c r="G719" s="415" t="s">
        <v>13</v>
      </c>
      <c r="H719" s="415" t="s">
        <v>13</v>
      </c>
      <c r="I719" s="415" t="s">
        <v>13</v>
      </c>
      <c r="J719" s="415" t="s">
        <v>13</v>
      </c>
      <c r="K719" s="415">
        <v>84661</v>
      </c>
      <c r="L719" s="416">
        <v>0.45398182973534618</v>
      </c>
      <c r="M719" s="422">
        <v>3.4</v>
      </c>
      <c r="N719" s="140"/>
    </row>
    <row r="720" spans="1:14" ht="20.100000000000001" customHeight="1">
      <c r="A720" s="421" t="s">
        <v>316</v>
      </c>
      <c r="B720" s="415">
        <v>50082104</v>
      </c>
      <c r="C720" s="432">
        <v>1.47</v>
      </c>
      <c r="D720" s="415">
        <v>2</v>
      </c>
      <c r="E720" s="415" t="s">
        <v>284</v>
      </c>
      <c r="F720" s="415" t="s">
        <v>347</v>
      </c>
      <c r="G720" s="415" t="s">
        <v>13</v>
      </c>
      <c r="H720" s="415" t="s">
        <v>13</v>
      </c>
      <c r="I720" s="415" t="s">
        <v>13</v>
      </c>
      <c r="J720" s="415" t="s">
        <v>13</v>
      </c>
      <c r="K720" s="415">
        <v>89249</v>
      </c>
      <c r="L720" s="416">
        <v>-0.26946877302119998</v>
      </c>
      <c r="M720" s="422">
        <v>9.1999999999999993</v>
      </c>
      <c r="N720" s="140"/>
    </row>
    <row r="721" spans="1:14" ht="20.100000000000001" customHeight="1">
      <c r="A721" s="421" t="s">
        <v>316</v>
      </c>
      <c r="B721" s="415">
        <v>50082105</v>
      </c>
      <c r="C721" s="432">
        <v>2.2690000000000001</v>
      </c>
      <c r="D721" s="415">
        <v>2</v>
      </c>
      <c r="E721" s="415" t="s">
        <v>285</v>
      </c>
      <c r="F721" s="415" t="s">
        <v>352</v>
      </c>
      <c r="G721" s="415" t="s">
        <v>13</v>
      </c>
      <c r="H721" s="415" t="s">
        <v>13</v>
      </c>
      <c r="I721" s="415" t="s">
        <v>13</v>
      </c>
      <c r="J721" s="415" t="s">
        <v>13</v>
      </c>
      <c r="K721" s="415">
        <v>70509</v>
      </c>
      <c r="L721" s="416">
        <v>7.2494410051260116E-2</v>
      </c>
      <c r="M721" s="422">
        <v>10.1</v>
      </c>
      <c r="N721" s="140"/>
    </row>
    <row r="722" spans="1:14" ht="20.100000000000001" customHeight="1">
      <c r="A722" s="421" t="s">
        <v>316</v>
      </c>
      <c r="B722" s="415">
        <v>50082110</v>
      </c>
      <c r="C722" s="432">
        <v>1.889</v>
      </c>
      <c r="D722" s="415">
        <v>2</v>
      </c>
      <c r="E722" s="415" t="s">
        <v>282</v>
      </c>
      <c r="F722" s="415" t="s">
        <v>347</v>
      </c>
      <c r="G722" s="415" t="s">
        <v>13</v>
      </c>
      <c r="H722" s="415" t="s">
        <v>13</v>
      </c>
      <c r="I722" s="415" t="s">
        <v>13</v>
      </c>
      <c r="J722" s="415" t="s">
        <v>13</v>
      </c>
      <c r="K722" s="415">
        <v>110422</v>
      </c>
      <c r="L722" s="416">
        <v>-0.11593088981761701</v>
      </c>
      <c r="M722" s="422">
        <v>18</v>
      </c>
      <c r="N722" s="140"/>
    </row>
    <row r="723" spans="1:14" ht="20.100000000000001" customHeight="1">
      <c r="A723" s="421" t="s">
        <v>316</v>
      </c>
      <c r="B723" s="415">
        <v>50082115</v>
      </c>
      <c r="C723" s="432">
        <v>3.0049999999999999</v>
      </c>
      <c r="D723" s="415">
        <v>2</v>
      </c>
      <c r="E723" s="415" t="s">
        <v>286</v>
      </c>
      <c r="F723" s="415" t="s">
        <v>347</v>
      </c>
      <c r="G723" s="415" t="s">
        <v>13</v>
      </c>
      <c r="H723" s="415" t="s">
        <v>13</v>
      </c>
      <c r="I723" s="415" t="s">
        <v>13</v>
      </c>
      <c r="J723" s="415" t="s">
        <v>13</v>
      </c>
      <c r="K723" s="415">
        <v>83617</v>
      </c>
      <c r="L723" s="416">
        <v>0.10987669069140815</v>
      </c>
      <c r="M723" s="422">
        <v>9.5</v>
      </c>
      <c r="N723" s="140"/>
    </row>
    <row r="724" spans="1:14" ht="20.100000000000001" customHeight="1">
      <c r="A724" s="421" t="s">
        <v>316</v>
      </c>
      <c r="B724" s="415">
        <v>50085015</v>
      </c>
      <c r="C724" s="432">
        <v>3.5249999999999999</v>
      </c>
      <c r="D724" s="415">
        <v>2</v>
      </c>
      <c r="E724" s="415" t="s">
        <v>285</v>
      </c>
      <c r="F724" s="415" t="s">
        <v>346</v>
      </c>
      <c r="G724" s="415" t="s">
        <v>13</v>
      </c>
      <c r="H724" s="415" t="s">
        <v>13</v>
      </c>
      <c r="I724" s="415" t="s">
        <v>13</v>
      </c>
      <c r="J724" s="415" t="s">
        <v>13</v>
      </c>
      <c r="K724" s="415">
        <v>67475</v>
      </c>
      <c r="L724" s="416">
        <v>-7.7290193772478033E-2</v>
      </c>
      <c r="M724" s="422">
        <v>10.3</v>
      </c>
      <c r="N724" s="140"/>
    </row>
    <row r="725" spans="1:14" ht="20.100000000000001" customHeight="1">
      <c r="A725" s="421" t="s">
        <v>316</v>
      </c>
      <c r="B725" s="415">
        <v>50085021</v>
      </c>
      <c r="C725" s="432">
        <v>2.2000000000000002</v>
      </c>
      <c r="D725" s="415">
        <v>2</v>
      </c>
      <c r="E725" s="415" t="s">
        <v>282</v>
      </c>
      <c r="F725" s="415" t="s">
        <v>347</v>
      </c>
      <c r="G725" s="415" t="s">
        <v>13</v>
      </c>
      <c r="H725" s="415" t="s">
        <v>13</v>
      </c>
      <c r="I725" s="415" t="s">
        <v>13</v>
      </c>
      <c r="J725" s="415" t="s">
        <v>13</v>
      </c>
      <c r="K725" s="415">
        <v>85602</v>
      </c>
      <c r="L725" s="416">
        <v>-0.11565441077719352</v>
      </c>
      <c r="M725" s="422">
        <v>19.399999999999999</v>
      </c>
      <c r="N725" s="140"/>
    </row>
    <row r="726" spans="1:14" ht="20.100000000000001" customHeight="1">
      <c r="A726" s="421" t="s">
        <v>316</v>
      </c>
      <c r="B726" s="415">
        <v>50092101</v>
      </c>
      <c r="C726" s="432">
        <v>3.0150000000000001</v>
      </c>
      <c r="D726" s="415">
        <v>2</v>
      </c>
      <c r="E726" s="415" t="s">
        <v>285</v>
      </c>
      <c r="F726" s="415" t="s">
        <v>346</v>
      </c>
      <c r="G726" s="415" t="s">
        <v>13</v>
      </c>
      <c r="H726" s="415" t="s">
        <v>13</v>
      </c>
      <c r="I726" s="415" t="s">
        <v>13</v>
      </c>
      <c r="J726" s="415" t="s">
        <v>13</v>
      </c>
      <c r="K726" s="415">
        <v>61056</v>
      </c>
      <c r="L726" s="416">
        <v>1.5619541893308053E-2</v>
      </c>
      <c r="M726" s="422">
        <v>11.8</v>
      </c>
      <c r="N726" s="140"/>
    </row>
    <row r="727" spans="1:14" ht="20.100000000000001" customHeight="1">
      <c r="A727" s="421" t="s">
        <v>316</v>
      </c>
      <c r="B727" s="415">
        <v>50092102</v>
      </c>
      <c r="C727" s="432">
        <v>6.7060000000000004</v>
      </c>
      <c r="D727" s="415">
        <v>2</v>
      </c>
      <c r="E727" s="415" t="s">
        <v>283</v>
      </c>
      <c r="F727" s="415" t="s">
        <v>347</v>
      </c>
      <c r="G727" s="415" t="s">
        <v>13</v>
      </c>
      <c r="H727" s="415" t="s">
        <v>13</v>
      </c>
      <c r="I727" s="415" t="s">
        <v>13</v>
      </c>
      <c r="J727" s="415" t="s">
        <v>13</v>
      </c>
      <c r="K727" s="415">
        <v>55149</v>
      </c>
      <c r="L727" s="416">
        <v>0.17996063160597364</v>
      </c>
      <c r="M727" s="422">
        <v>15</v>
      </c>
      <c r="N727" s="140"/>
    </row>
    <row r="728" spans="1:14" ht="20.100000000000001" customHeight="1">
      <c r="A728" s="421" t="s">
        <v>316</v>
      </c>
      <c r="B728" s="415">
        <v>50102101</v>
      </c>
      <c r="C728" s="432">
        <v>2.5110000000000001</v>
      </c>
      <c r="D728" s="415">
        <v>2</v>
      </c>
      <c r="E728" s="415" t="s">
        <v>285</v>
      </c>
      <c r="F728" s="415" t="s">
        <v>352</v>
      </c>
      <c r="G728" s="415" t="s">
        <v>13</v>
      </c>
      <c r="H728" s="415" t="s">
        <v>13</v>
      </c>
      <c r="I728" s="415" t="s">
        <v>13</v>
      </c>
      <c r="J728" s="415" t="s">
        <v>13</v>
      </c>
      <c r="K728" s="415">
        <v>47456</v>
      </c>
      <c r="L728" s="416">
        <v>-1.291677933315305E-2</v>
      </c>
      <c r="M728" s="422">
        <v>13.4</v>
      </c>
      <c r="N728" s="140"/>
    </row>
    <row r="729" spans="1:14" ht="20.100000000000001" customHeight="1">
      <c r="A729" s="421" t="s">
        <v>316</v>
      </c>
      <c r="B729" s="415">
        <v>50105068</v>
      </c>
      <c r="C729" s="432">
        <v>10.958</v>
      </c>
      <c r="D729" s="415">
        <v>2</v>
      </c>
      <c r="E729" s="415" t="s">
        <v>285</v>
      </c>
      <c r="F729" s="415" t="s">
        <v>347</v>
      </c>
      <c r="G729" s="415" t="s">
        <v>13</v>
      </c>
      <c r="H729" s="415" t="s">
        <v>13</v>
      </c>
      <c r="I729" s="415" t="s">
        <v>13</v>
      </c>
      <c r="J729" s="415" t="s">
        <v>13</v>
      </c>
      <c r="K729" s="415">
        <v>45233</v>
      </c>
      <c r="L729" s="416">
        <v>-9.6893343449267255E-2</v>
      </c>
      <c r="M729" s="422">
        <v>15.1</v>
      </c>
      <c r="N729" s="140"/>
    </row>
    <row r="730" spans="1:14" ht="20.100000000000001" customHeight="1">
      <c r="A730" s="421" t="s">
        <v>316</v>
      </c>
      <c r="B730" s="415">
        <v>50112101</v>
      </c>
      <c r="C730" s="432">
        <v>8.6069999999999993</v>
      </c>
      <c r="D730" s="415">
        <v>2</v>
      </c>
      <c r="E730" s="415" t="s">
        <v>285</v>
      </c>
      <c r="F730" s="415" t="s">
        <v>346</v>
      </c>
      <c r="G730" s="415" t="s">
        <v>13</v>
      </c>
      <c r="H730" s="415" t="s">
        <v>13</v>
      </c>
      <c r="I730" s="415" t="s">
        <v>13</v>
      </c>
      <c r="J730" s="415" t="s">
        <v>13</v>
      </c>
      <c r="K730" s="415">
        <v>37095</v>
      </c>
      <c r="L730" s="416">
        <v>3.0073308897034412E-2</v>
      </c>
      <c r="M730" s="422">
        <v>16</v>
      </c>
      <c r="N730" s="140"/>
    </row>
    <row r="731" spans="1:14" ht="20.100000000000001" customHeight="1">
      <c r="A731" s="421" t="s">
        <v>316</v>
      </c>
      <c r="B731" s="415">
        <v>50112102</v>
      </c>
      <c r="C731" s="432">
        <v>4.4939999999999998</v>
      </c>
      <c r="D731" s="415">
        <v>2</v>
      </c>
      <c r="E731" s="415" t="s">
        <v>285</v>
      </c>
      <c r="F731" s="415" t="s">
        <v>346</v>
      </c>
      <c r="G731" s="415" t="s">
        <v>13</v>
      </c>
      <c r="H731" s="415" t="s">
        <v>13</v>
      </c>
      <c r="I731" s="415" t="s">
        <v>13</v>
      </c>
      <c r="J731" s="415" t="s">
        <v>13</v>
      </c>
      <c r="K731" s="415">
        <v>46580</v>
      </c>
      <c r="L731" s="416">
        <v>-8.4188588730289782E-2</v>
      </c>
      <c r="M731" s="422">
        <v>13.8</v>
      </c>
      <c r="N731" s="140"/>
    </row>
    <row r="732" spans="1:14" ht="20.100000000000001" customHeight="1">
      <c r="A732" s="421" t="s">
        <v>316</v>
      </c>
      <c r="B732" s="415">
        <v>50115034</v>
      </c>
      <c r="C732" s="432">
        <v>6.1669999999999998</v>
      </c>
      <c r="D732" s="415">
        <v>2</v>
      </c>
      <c r="E732" s="415" t="s">
        <v>287</v>
      </c>
      <c r="F732" s="415" t="s">
        <v>346</v>
      </c>
      <c r="G732" s="415" t="s">
        <v>13</v>
      </c>
      <c r="H732" s="415" t="s">
        <v>13</v>
      </c>
      <c r="I732" s="415" t="s">
        <v>13</v>
      </c>
      <c r="J732" s="415" t="s">
        <v>13</v>
      </c>
      <c r="K732" s="415">
        <v>32220</v>
      </c>
      <c r="L732" s="416" t="s">
        <v>344</v>
      </c>
      <c r="M732" s="422">
        <v>18.7</v>
      </c>
      <c r="N732" s="140"/>
    </row>
    <row r="733" spans="1:14" ht="20.100000000000001" customHeight="1">
      <c r="A733" s="421" t="s">
        <v>316</v>
      </c>
      <c r="B733" s="415">
        <v>50122150</v>
      </c>
      <c r="C733" s="432">
        <v>8.8249999999999993</v>
      </c>
      <c r="D733" s="415">
        <v>2</v>
      </c>
      <c r="E733" s="415" t="s">
        <v>285</v>
      </c>
      <c r="F733" s="415" t="s">
        <v>346</v>
      </c>
      <c r="G733" s="415" t="s">
        <v>13</v>
      </c>
      <c r="H733" s="415" t="s">
        <v>13</v>
      </c>
      <c r="I733" s="415" t="s">
        <v>13</v>
      </c>
      <c r="J733" s="415" t="s">
        <v>13</v>
      </c>
      <c r="K733" s="415">
        <v>31312</v>
      </c>
      <c r="L733" s="416">
        <v>-0.11612939648845477</v>
      </c>
      <c r="M733" s="422">
        <v>18.7</v>
      </c>
      <c r="N733" s="140"/>
    </row>
    <row r="734" spans="1:14" ht="20.100000000000001" customHeight="1">
      <c r="A734" s="421" t="s">
        <v>316</v>
      </c>
      <c r="B734" s="415">
        <v>50125034</v>
      </c>
      <c r="C734" s="432">
        <v>6.1669999999999998</v>
      </c>
      <c r="D734" s="415">
        <v>2</v>
      </c>
      <c r="E734" s="415" t="s">
        <v>285</v>
      </c>
      <c r="F734" s="415" t="s">
        <v>346</v>
      </c>
      <c r="G734" s="415" t="s">
        <v>13</v>
      </c>
      <c r="H734" s="415" t="s">
        <v>13</v>
      </c>
      <c r="I734" s="415" t="s">
        <v>13</v>
      </c>
      <c r="J734" s="415" t="s">
        <v>13</v>
      </c>
      <c r="K734" s="415">
        <v>32220</v>
      </c>
      <c r="L734" s="416">
        <v>-7.8533432477263632E-2</v>
      </c>
      <c r="M734" s="422">
        <v>18.7</v>
      </c>
      <c r="N734" s="140"/>
    </row>
    <row r="735" spans="1:14" ht="20.100000000000001" customHeight="1">
      <c r="A735" s="421" t="s">
        <v>316</v>
      </c>
      <c r="B735" s="415">
        <v>50132160</v>
      </c>
      <c r="C735" s="432">
        <v>10.776999999999999</v>
      </c>
      <c r="D735" s="415">
        <v>2</v>
      </c>
      <c r="E735" s="415" t="s">
        <v>285</v>
      </c>
      <c r="F735" s="415" t="s">
        <v>349</v>
      </c>
      <c r="G735" s="415" t="s">
        <v>13</v>
      </c>
      <c r="H735" s="415" t="s">
        <v>13</v>
      </c>
      <c r="I735" s="415" t="s">
        <v>13</v>
      </c>
      <c r="J735" s="415" t="s">
        <v>13</v>
      </c>
      <c r="K735" s="415">
        <v>45754</v>
      </c>
      <c r="L735" s="416">
        <v>-0.25010653292686924</v>
      </c>
      <c r="M735" s="422">
        <v>25.8</v>
      </c>
      <c r="N735" s="140"/>
    </row>
    <row r="736" spans="1:14" ht="20.100000000000001" customHeight="1">
      <c r="A736" s="421" t="s">
        <v>316</v>
      </c>
      <c r="B736" s="415">
        <v>50250884</v>
      </c>
      <c r="C736" s="432">
        <v>7.2</v>
      </c>
      <c r="D736" s="415">
        <v>2</v>
      </c>
      <c r="E736" s="415" t="s">
        <v>284</v>
      </c>
      <c r="F736" s="415" t="s">
        <v>346</v>
      </c>
      <c r="G736" s="415" t="s">
        <v>13</v>
      </c>
      <c r="H736" s="415" t="s">
        <v>13</v>
      </c>
      <c r="I736" s="415" t="s">
        <v>13</v>
      </c>
      <c r="J736" s="415" t="s">
        <v>13</v>
      </c>
      <c r="K736" s="415">
        <v>33955</v>
      </c>
      <c r="L736" s="416">
        <v>-9.6148215188862518E-2</v>
      </c>
      <c r="M736" s="422">
        <v>30.8</v>
      </c>
      <c r="N736" s="140"/>
    </row>
    <row r="737" spans="1:14" ht="20.100000000000001" customHeight="1">
      <c r="A737" s="421" t="s">
        <v>316</v>
      </c>
      <c r="B737" s="415">
        <v>50250885</v>
      </c>
      <c r="C737" s="432">
        <v>7.0759999999999996</v>
      </c>
      <c r="D737" s="415">
        <v>2</v>
      </c>
      <c r="E737" s="415" t="s">
        <v>284</v>
      </c>
      <c r="F737" s="415" t="s">
        <v>346</v>
      </c>
      <c r="G737" s="415" t="s">
        <v>13</v>
      </c>
      <c r="H737" s="415" t="s">
        <v>13</v>
      </c>
      <c r="I737" s="415" t="s">
        <v>13</v>
      </c>
      <c r="J737" s="415" t="s">
        <v>13</v>
      </c>
      <c r="K737" s="415">
        <v>34280</v>
      </c>
      <c r="L737" s="416">
        <v>-7.3413341982917046E-2</v>
      </c>
      <c r="M737" s="422">
        <v>30.6</v>
      </c>
      <c r="N737" s="140"/>
    </row>
    <row r="738" spans="1:14" ht="20.100000000000001" customHeight="1">
      <c r="A738" s="421" t="s">
        <v>316</v>
      </c>
      <c r="B738" s="415">
        <v>50260809</v>
      </c>
      <c r="C738" s="432">
        <v>1.607</v>
      </c>
      <c r="D738" s="415">
        <v>2</v>
      </c>
      <c r="E738" s="415" t="s">
        <v>284</v>
      </c>
      <c r="F738" s="415" t="s">
        <v>346</v>
      </c>
      <c r="G738" s="415" t="s">
        <v>13</v>
      </c>
      <c r="H738" s="415" t="s">
        <v>13</v>
      </c>
      <c r="I738" s="415" t="s">
        <v>13</v>
      </c>
      <c r="J738" s="415" t="s">
        <v>13</v>
      </c>
      <c r="K738" s="415">
        <v>33287</v>
      </c>
      <c r="L738" s="416">
        <v>-7.5335425984055071E-2</v>
      </c>
      <c r="M738" s="422">
        <v>31.1</v>
      </c>
      <c r="N738" s="140"/>
    </row>
    <row r="739" spans="1:14" ht="20.100000000000001" customHeight="1">
      <c r="A739" s="421" t="s">
        <v>316</v>
      </c>
      <c r="B739" s="415">
        <v>50294307</v>
      </c>
      <c r="C739" s="432">
        <v>5.57</v>
      </c>
      <c r="D739" s="415">
        <v>2</v>
      </c>
      <c r="E739" s="415" t="s">
        <v>282</v>
      </c>
      <c r="F739" s="415" t="s">
        <v>347</v>
      </c>
      <c r="G739" s="415" t="s">
        <v>13</v>
      </c>
      <c r="H739" s="415" t="s">
        <v>13</v>
      </c>
      <c r="I739" s="415" t="s">
        <v>13</v>
      </c>
      <c r="J739" s="415" t="s">
        <v>13</v>
      </c>
      <c r="K739" s="415">
        <v>38933</v>
      </c>
      <c r="L739" s="416" t="s">
        <v>344</v>
      </c>
      <c r="M739" s="422">
        <v>27.2</v>
      </c>
      <c r="N739" s="140"/>
    </row>
    <row r="740" spans="1:14" ht="20.100000000000001" customHeight="1">
      <c r="A740" s="421" t="s">
        <v>316</v>
      </c>
      <c r="B740" s="415">
        <v>50294308</v>
      </c>
      <c r="C740" s="432">
        <v>4.8579999999999997</v>
      </c>
      <c r="D740" s="415">
        <v>2</v>
      </c>
      <c r="E740" s="415" t="s">
        <v>282</v>
      </c>
      <c r="F740" s="415" t="s">
        <v>347</v>
      </c>
      <c r="G740" s="415" t="s">
        <v>13</v>
      </c>
      <c r="H740" s="415" t="s">
        <v>13</v>
      </c>
      <c r="I740" s="415" t="s">
        <v>13</v>
      </c>
      <c r="J740" s="415" t="s">
        <v>13</v>
      </c>
      <c r="K740" s="415">
        <v>42547</v>
      </c>
      <c r="L740" s="416" t="s">
        <v>344</v>
      </c>
      <c r="M740" s="422">
        <v>24.9</v>
      </c>
      <c r="N740" s="140"/>
    </row>
    <row r="741" spans="1:14" ht="20.100000000000001" customHeight="1">
      <c r="A741" s="421" t="s">
        <v>316</v>
      </c>
      <c r="B741" s="415">
        <v>50304301</v>
      </c>
      <c r="C741" s="432">
        <v>8.375</v>
      </c>
      <c r="D741" s="415">
        <v>2</v>
      </c>
      <c r="E741" s="415" t="s">
        <v>282</v>
      </c>
      <c r="F741" s="415" t="s">
        <v>347</v>
      </c>
      <c r="G741" s="415" t="s">
        <v>13</v>
      </c>
      <c r="H741" s="415" t="s">
        <v>13</v>
      </c>
      <c r="I741" s="415" t="s">
        <v>13</v>
      </c>
      <c r="J741" s="415" t="s">
        <v>13</v>
      </c>
      <c r="K741" s="415">
        <v>43477</v>
      </c>
      <c r="L741" s="416" t="s">
        <v>344</v>
      </c>
      <c r="M741" s="422">
        <v>25.5</v>
      </c>
      <c r="N741" s="140"/>
    </row>
    <row r="742" spans="1:14" ht="20.100000000000001" customHeight="1">
      <c r="A742" s="421" t="s">
        <v>316</v>
      </c>
      <c r="B742" s="415">
        <v>50314353</v>
      </c>
      <c r="C742" s="432">
        <v>9.5990000000000002</v>
      </c>
      <c r="D742" s="415">
        <v>2</v>
      </c>
      <c r="E742" s="415" t="s">
        <v>282</v>
      </c>
      <c r="F742" s="415" t="s">
        <v>347</v>
      </c>
      <c r="G742" s="415" t="s">
        <v>13</v>
      </c>
      <c r="H742" s="415" t="s">
        <v>13</v>
      </c>
      <c r="I742" s="415" t="s">
        <v>13</v>
      </c>
      <c r="J742" s="415" t="s">
        <v>13</v>
      </c>
      <c r="K742" s="415">
        <v>44498</v>
      </c>
      <c r="L742" s="416" t="s">
        <v>344</v>
      </c>
      <c r="M742" s="422">
        <v>25.1</v>
      </c>
      <c r="N742" s="140"/>
    </row>
    <row r="743" spans="1:14" ht="20.100000000000001" customHeight="1">
      <c r="A743" s="421" t="s">
        <v>316</v>
      </c>
      <c r="B743" s="415">
        <v>50324354</v>
      </c>
      <c r="C743" s="432">
        <v>3.206</v>
      </c>
      <c r="D743" s="415">
        <v>2</v>
      </c>
      <c r="E743" s="415" t="s">
        <v>282</v>
      </c>
      <c r="F743" s="415" t="s">
        <v>347</v>
      </c>
      <c r="G743" s="415" t="s">
        <v>13</v>
      </c>
      <c r="H743" s="415" t="s">
        <v>13</v>
      </c>
      <c r="I743" s="415" t="s">
        <v>13</v>
      </c>
      <c r="J743" s="415" t="s">
        <v>13</v>
      </c>
      <c r="K743" s="415">
        <v>45426</v>
      </c>
      <c r="L743" s="416" t="s">
        <v>344</v>
      </c>
      <c r="M743" s="422">
        <v>23.9</v>
      </c>
      <c r="N743" s="140"/>
    </row>
    <row r="744" spans="1:14" ht="20.100000000000001" customHeight="1">
      <c r="A744" s="421" t="s">
        <v>316</v>
      </c>
      <c r="B744" s="415">
        <v>50334302</v>
      </c>
      <c r="C744" s="432">
        <v>10.702999999999999</v>
      </c>
      <c r="D744" s="415">
        <v>2</v>
      </c>
      <c r="E744" s="415" t="s">
        <v>283</v>
      </c>
      <c r="F744" s="415" t="s">
        <v>347</v>
      </c>
      <c r="G744" s="415" t="s">
        <v>13</v>
      </c>
      <c r="H744" s="415" t="s">
        <v>13</v>
      </c>
      <c r="I744" s="415" t="s">
        <v>13</v>
      </c>
      <c r="J744" s="415" t="s">
        <v>13</v>
      </c>
      <c r="K744" s="415">
        <v>49380</v>
      </c>
      <c r="L744" s="416">
        <v>-0.16034687978234996</v>
      </c>
      <c r="M744" s="422">
        <v>23</v>
      </c>
      <c r="N744" s="140"/>
    </row>
    <row r="745" spans="1:14" ht="20.100000000000001" customHeight="1">
      <c r="A745" s="421" t="s">
        <v>316</v>
      </c>
      <c r="B745" s="415">
        <v>50334355</v>
      </c>
      <c r="C745" s="432">
        <v>4.8810000000000002</v>
      </c>
      <c r="D745" s="415">
        <v>2</v>
      </c>
      <c r="E745" s="415" t="s">
        <v>283</v>
      </c>
      <c r="F745" s="415" t="s">
        <v>347</v>
      </c>
      <c r="G745" s="415" t="s">
        <v>13</v>
      </c>
      <c r="H745" s="415" t="s">
        <v>13</v>
      </c>
      <c r="I745" s="415" t="s">
        <v>13</v>
      </c>
      <c r="J745" s="415" t="s">
        <v>13</v>
      </c>
      <c r="K745" s="415">
        <v>54010</v>
      </c>
      <c r="L745" s="416" t="s">
        <v>344</v>
      </c>
      <c r="M745" s="423"/>
      <c r="N745" s="140"/>
    </row>
    <row r="746" spans="1:14" ht="20.100000000000001" customHeight="1">
      <c r="A746" s="421" t="s">
        <v>316</v>
      </c>
      <c r="B746" s="415">
        <v>50340009</v>
      </c>
      <c r="C746" s="432">
        <v>4.9119999999999999</v>
      </c>
      <c r="D746" s="415">
        <v>2</v>
      </c>
      <c r="E746" s="415" t="s">
        <v>282</v>
      </c>
      <c r="F746" s="415" t="s">
        <v>347</v>
      </c>
      <c r="G746" s="415" t="s">
        <v>13</v>
      </c>
      <c r="H746" s="415" t="s">
        <v>13</v>
      </c>
      <c r="I746" s="415" t="s">
        <v>13</v>
      </c>
      <c r="J746" s="415" t="s">
        <v>13</v>
      </c>
      <c r="K746" s="415">
        <v>51957</v>
      </c>
      <c r="L746" s="416" t="s">
        <v>344</v>
      </c>
      <c r="M746" s="422">
        <v>23.3</v>
      </c>
      <c r="N746" s="140"/>
    </row>
    <row r="747" spans="1:14" ht="20.100000000000001" customHeight="1">
      <c r="A747" s="421" t="s">
        <v>316</v>
      </c>
      <c r="B747" s="415">
        <v>50340010</v>
      </c>
      <c r="C747" s="432">
        <v>5.3209999999999997</v>
      </c>
      <c r="D747" s="415">
        <v>2</v>
      </c>
      <c r="E747" s="415" t="s">
        <v>282</v>
      </c>
      <c r="F747" s="415" t="s">
        <v>347</v>
      </c>
      <c r="G747" s="415" t="s">
        <v>13</v>
      </c>
      <c r="H747" s="415" t="s">
        <v>13</v>
      </c>
      <c r="I747" s="415" t="s">
        <v>13</v>
      </c>
      <c r="J747" s="415" t="s">
        <v>13</v>
      </c>
      <c r="K747" s="415">
        <v>52306</v>
      </c>
      <c r="L747" s="416">
        <v>-5.8177431262041557E-2</v>
      </c>
      <c r="M747" s="422">
        <v>25</v>
      </c>
      <c r="N747" s="140"/>
    </row>
    <row r="748" spans="1:14" ht="20.100000000000001" customHeight="1">
      <c r="A748" s="421" t="s">
        <v>316</v>
      </c>
      <c r="B748" s="415">
        <v>50380002</v>
      </c>
      <c r="C748" s="432">
        <v>4.4779999999999998</v>
      </c>
      <c r="D748" s="415">
        <v>2</v>
      </c>
      <c r="E748" s="415" t="s">
        <v>282</v>
      </c>
      <c r="F748" s="415" t="s">
        <v>347</v>
      </c>
      <c r="G748" s="415" t="s">
        <v>13</v>
      </c>
      <c r="H748" s="415" t="s">
        <v>13</v>
      </c>
      <c r="I748" s="415" t="s">
        <v>13</v>
      </c>
      <c r="J748" s="415" t="s">
        <v>13</v>
      </c>
      <c r="K748" s="415">
        <v>31811</v>
      </c>
      <c r="L748" s="416">
        <v>-9.6535075262709436E-2</v>
      </c>
      <c r="M748" s="422">
        <v>30.8</v>
      </c>
      <c r="N748" s="140"/>
    </row>
    <row r="749" spans="1:14" ht="20.100000000000001" customHeight="1">
      <c r="A749" s="421" t="s">
        <v>316</v>
      </c>
      <c r="B749" s="415">
        <v>50431000</v>
      </c>
      <c r="C749" s="432">
        <v>5.8860000000000001</v>
      </c>
      <c r="D749" s="415">
        <v>2</v>
      </c>
      <c r="E749" s="415" t="s">
        <v>283</v>
      </c>
      <c r="F749" s="415" t="s">
        <v>347</v>
      </c>
      <c r="G749" s="415" t="s">
        <v>13</v>
      </c>
      <c r="H749" s="415" t="s">
        <v>13</v>
      </c>
      <c r="I749" s="415" t="s">
        <v>13</v>
      </c>
      <c r="J749" s="415" t="s">
        <v>13</v>
      </c>
      <c r="K749" s="415">
        <v>59187</v>
      </c>
      <c r="L749" s="416">
        <v>-0.12469867936526713</v>
      </c>
      <c r="M749" s="422">
        <v>21.5</v>
      </c>
      <c r="N749" s="140"/>
    </row>
    <row r="750" spans="1:14" ht="20.100000000000001" customHeight="1">
      <c r="A750" s="421" t="s">
        <v>316</v>
      </c>
      <c r="B750" s="415">
        <v>50441000</v>
      </c>
      <c r="C750" s="432">
        <v>7.6269999999999998</v>
      </c>
      <c r="D750" s="415">
        <v>2</v>
      </c>
      <c r="E750" s="415" t="s">
        <v>283</v>
      </c>
      <c r="F750" s="415" t="s">
        <v>347</v>
      </c>
      <c r="G750" s="415" t="s">
        <v>13</v>
      </c>
      <c r="H750" s="415" t="s">
        <v>13</v>
      </c>
      <c r="I750" s="415" t="s">
        <v>13</v>
      </c>
      <c r="J750" s="415" t="s">
        <v>13</v>
      </c>
      <c r="K750" s="415">
        <v>47413</v>
      </c>
      <c r="L750" s="416">
        <v>-0.14114663526854454</v>
      </c>
      <c r="M750" s="422">
        <v>24.5</v>
      </c>
      <c r="N750" s="140"/>
    </row>
    <row r="751" spans="1:14" ht="20.100000000000001" customHeight="1">
      <c r="A751" s="421" t="s">
        <v>316</v>
      </c>
      <c r="B751" s="415">
        <v>50444106</v>
      </c>
      <c r="C751" s="432">
        <v>7.1619999999999999</v>
      </c>
      <c r="D751" s="415">
        <v>2</v>
      </c>
      <c r="E751" s="415" t="s">
        <v>283</v>
      </c>
      <c r="F751" s="415" t="s">
        <v>347</v>
      </c>
      <c r="G751" s="415" t="s">
        <v>13</v>
      </c>
      <c r="H751" s="415" t="s">
        <v>13</v>
      </c>
      <c r="I751" s="415" t="s">
        <v>13</v>
      </c>
      <c r="J751" s="415" t="s">
        <v>13</v>
      </c>
      <c r="K751" s="415">
        <v>55371</v>
      </c>
      <c r="L751" s="416">
        <v>-0.10019987974714395</v>
      </c>
      <c r="M751" s="422">
        <v>25.4</v>
      </c>
      <c r="N751" s="140"/>
    </row>
    <row r="752" spans="1:14" ht="20.100000000000001" customHeight="1">
      <c r="A752" s="421" t="s">
        <v>316</v>
      </c>
      <c r="B752" s="415">
        <v>51032104</v>
      </c>
      <c r="C752" s="432">
        <v>2.3170000000000002</v>
      </c>
      <c r="D752" s="415">
        <v>2</v>
      </c>
      <c r="E752" s="415" t="s">
        <v>283</v>
      </c>
      <c r="F752" s="415" t="s">
        <v>347</v>
      </c>
      <c r="G752" s="415" t="s">
        <v>13</v>
      </c>
      <c r="H752" s="415" t="s">
        <v>13</v>
      </c>
      <c r="I752" s="415" t="s">
        <v>13</v>
      </c>
      <c r="J752" s="415" t="s">
        <v>13</v>
      </c>
      <c r="K752" s="415">
        <v>67031</v>
      </c>
      <c r="L752" s="416">
        <v>2.3842981518252593E-2</v>
      </c>
      <c r="M752" s="422">
        <v>18.8</v>
      </c>
      <c r="N752" s="140"/>
    </row>
    <row r="753" spans="1:14" ht="20.100000000000001" customHeight="1">
      <c r="A753" s="421" t="s">
        <v>316</v>
      </c>
      <c r="B753" s="415">
        <v>51032105</v>
      </c>
      <c r="C753" s="432">
        <v>3.3460000000000001</v>
      </c>
      <c r="D753" s="415">
        <v>2</v>
      </c>
      <c r="E753" s="415" t="s">
        <v>282</v>
      </c>
      <c r="F753" s="415" t="s">
        <v>347</v>
      </c>
      <c r="G753" s="415" t="s">
        <v>13</v>
      </c>
      <c r="H753" s="415" t="s">
        <v>13</v>
      </c>
      <c r="I753" s="415" t="s">
        <v>13</v>
      </c>
      <c r="J753" s="415" t="s">
        <v>13</v>
      </c>
      <c r="K753" s="415">
        <v>66669</v>
      </c>
      <c r="L753" s="416">
        <v>-1.7070212479223246E-3</v>
      </c>
      <c r="M753" s="422">
        <v>19.2</v>
      </c>
      <c r="N753" s="140"/>
    </row>
    <row r="754" spans="1:14" ht="20.100000000000001" customHeight="1">
      <c r="A754" s="421" t="s">
        <v>316</v>
      </c>
      <c r="B754" s="415">
        <v>51035651</v>
      </c>
      <c r="C754" s="432">
        <v>5.9809999999999999</v>
      </c>
      <c r="D754" s="415">
        <v>2</v>
      </c>
      <c r="E754" s="415" t="s">
        <v>282</v>
      </c>
      <c r="F754" s="415" t="s">
        <v>348</v>
      </c>
      <c r="G754" s="415" t="s">
        <v>13</v>
      </c>
      <c r="H754" s="415" t="s">
        <v>13</v>
      </c>
      <c r="I754" s="415" t="s">
        <v>13</v>
      </c>
      <c r="J754" s="415" t="s">
        <v>13</v>
      </c>
      <c r="K754" s="415">
        <v>65312</v>
      </c>
      <c r="L754" s="416">
        <v>-0.10929274745656381</v>
      </c>
      <c r="M754" s="422">
        <v>19.7</v>
      </c>
      <c r="N754" s="140"/>
    </row>
    <row r="755" spans="1:14" ht="20.100000000000001" customHeight="1">
      <c r="A755" s="421" t="s">
        <v>316</v>
      </c>
      <c r="B755" s="415">
        <v>51042101</v>
      </c>
      <c r="C755" s="432">
        <v>4.944</v>
      </c>
      <c r="D755" s="415">
        <v>2</v>
      </c>
      <c r="E755" s="415" t="s">
        <v>282</v>
      </c>
      <c r="F755" s="415" t="s">
        <v>347</v>
      </c>
      <c r="G755" s="415" t="s">
        <v>13</v>
      </c>
      <c r="H755" s="415" t="s">
        <v>13</v>
      </c>
      <c r="I755" s="415" t="s">
        <v>13</v>
      </c>
      <c r="J755" s="415" t="s">
        <v>13</v>
      </c>
      <c r="K755" s="415">
        <v>64911</v>
      </c>
      <c r="L755" s="416">
        <v>1.0696935724962664E-2</v>
      </c>
      <c r="M755" s="422">
        <v>19.7</v>
      </c>
      <c r="N755" s="140"/>
    </row>
    <row r="756" spans="1:14" ht="20.100000000000001" customHeight="1">
      <c r="A756" s="421" t="s">
        <v>316</v>
      </c>
      <c r="B756" s="415">
        <v>51042102</v>
      </c>
      <c r="C756" s="432">
        <v>4.1230000000000002</v>
      </c>
      <c r="D756" s="415">
        <v>2</v>
      </c>
      <c r="E756" s="415" t="s">
        <v>282</v>
      </c>
      <c r="F756" s="415" t="s">
        <v>347</v>
      </c>
      <c r="G756" s="415" t="s">
        <v>13</v>
      </c>
      <c r="H756" s="415" t="s">
        <v>13</v>
      </c>
      <c r="I756" s="415" t="s">
        <v>13</v>
      </c>
      <c r="J756" s="415" t="s">
        <v>13</v>
      </c>
      <c r="K756" s="415">
        <v>67243</v>
      </c>
      <c r="L756" s="416" t="s">
        <v>344</v>
      </c>
      <c r="M756" s="422">
        <v>19.2</v>
      </c>
      <c r="N756" s="140"/>
    </row>
    <row r="757" spans="1:14" ht="20.100000000000001" customHeight="1">
      <c r="A757" s="421" t="s">
        <v>316</v>
      </c>
      <c r="B757" s="415">
        <v>51052101</v>
      </c>
      <c r="C757" s="432">
        <v>4.8</v>
      </c>
      <c r="D757" s="415">
        <v>2</v>
      </c>
      <c r="E757" s="415" t="s">
        <v>282</v>
      </c>
      <c r="F757" s="415" t="s">
        <v>347</v>
      </c>
      <c r="G757" s="415" t="s">
        <v>13</v>
      </c>
      <c r="H757" s="415" t="s">
        <v>13</v>
      </c>
      <c r="I757" s="415" t="s">
        <v>13</v>
      </c>
      <c r="J757" s="415" t="s">
        <v>13</v>
      </c>
      <c r="K757" s="415">
        <v>62225</v>
      </c>
      <c r="L757" s="416">
        <v>-9.7521356364849376E-2</v>
      </c>
      <c r="M757" s="422">
        <v>19.5</v>
      </c>
      <c r="N757" s="140"/>
    </row>
    <row r="758" spans="1:14" ht="20.100000000000001" customHeight="1">
      <c r="A758" s="421" t="s">
        <v>316</v>
      </c>
      <c r="B758" s="415">
        <v>51052102</v>
      </c>
      <c r="C758" s="432">
        <v>3.2879999999999998</v>
      </c>
      <c r="D758" s="415">
        <v>2</v>
      </c>
      <c r="E758" s="415" t="s">
        <v>282</v>
      </c>
      <c r="F758" s="415" t="s">
        <v>347</v>
      </c>
      <c r="G758" s="415" t="s">
        <v>13</v>
      </c>
      <c r="H758" s="415" t="s">
        <v>13</v>
      </c>
      <c r="I758" s="415" t="s">
        <v>13</v>
      </c>
      <c r="J758" s="415" t="s">
        <v>13</v>
      </c>
      <c r="K758" s="415">
        <v>64313</v>
      </c>
      <c r="L758" s="416">
        <v>4.0108032927401283E-2</v>
      </c>
      <c r="M758" s="422">
        <v>19.399999999999999</v>
      </c>
      <c r="N758" s="140"/>
    </row>
    <row r="759" spans="1:14" ht="20.100000000000001" customHeight="1">
      <c r="A759" s="421" t="s">
        <v>316</v>
      </c>
      <c r="B759" s="415">
        <v>51055082</v>
      </c>
      <c r="C759" s="433"/>
      <c r="D759" s="415">
        <v>0</v>
      </c>
      <c r="E759" s="415" t="s">
        <v>287</v>
      </c>
      <c r="F759" s="415" t="s">
        <v>361</v>
      </c>
      <c r="G759" s="415" t="s">
        <v>13</v>
      </c>
      <c r="H759" s="415" t="s">
        <v>13</v>
      </c>
      <c r="I759" s="415" t="s">
        <v>13</v>
      </c>
      <c r="J759" s="415" t="s">
        <v>13</v>
      </c>
      <c r="K759" s="415">
        <v>64313</v>
      </c>
      <c r="L759" s="416" t="s">
        <v>344</v>
      </c>
      <c r="M759" s="422">
        <v>19.399999999999999</v>
      </c>
      <c r="N759" s="140"/>
    </row>
    <row r="760" spans="1:14" ht="20.100000000000001" customHeight="1">
      <c r="A760" s="421" t="s">
        <v>316</v>
      </c>
      <c r="B760" s="415">
        <v>51065624</v>
      </c>
      <c r="C760" s="432">
        <v>10.183</v>
      </c>
      <c r="D760" s="415">
        <v>2</v>
      </c>
      <c r="E760" s="415" t="s">
        <v>282</v>
      </c>
      <c r="F760" s="415" t="s">
        <v>347</v>
      </c>
      <c r="G760" s="415" t="s">
        <v>13</v>
      </c>
      <c r="H760" s="415" t="s">
        <v>13</v>
      </c>
      <c r="I760" s="415" t="s">
        <v>13</v>
      </c>
      <c r="J760" s="415" t="s">
        <v>13</v>
      </c>
      <c r="K760" s="415">
        <v>95939</v>
      </c>
      <c r="L760" s="416">
        <v>4.0816753707522135E-3</v>
      </c>
      <c r="M760" s="422">
        <v>15.1</v>
      </c>
      <c r="N760" s="140"/>
    </row>
    <row r="761" spans="1:14" ht="20.100000000000001" customHeight="1">
      <c r="A761" s="421" t="s">
        <v>316</v>
      </c>
      <c r="B761" s="415">
        <v>51072102</v>
      </c>
      <c r="C761" s="432">
        <v>1.361</v>
      </c>
      <c r="D761" s="415">
        <v>2</v>
      </c>
      <c r="E761" s="415" t="s">
        <v>283</v>
      </c>
      <c r="F761" s="415" t="s">
        <v>355</v>
      </c>
      <c r="G761" s="415" t="s">
        <v>13</v>
      </c>
      <c r="H761" s="415" t="s">
        <v>13</v>
      </c>
      <c r="I761" s="415" t="s">
        <v>13</v>
      </c>
      <c r="J761" s="415" t="s">
        <v>13</v>
      </c>
      <c r="K761" s="415">
        <v>117781</v>
      </c>
      <c r="L761" s="416">
        <v>-4.5124729421874843E-2</v>
      </c>
      <c r="M761" s="422">
        <v>17.3</v>
      </c>
      <c r="N761" s="140"/>
    </row>
    <row r="762" spans="1:14" ht="20.100000000000001" customHeight="1">
      <c r="A762" s="421" t="s">
        <v>316</v>
      </c>
      <c r="B762" s="415">
        <v>51072104</v>
      </c>
      <c r="C762" s="432">
        <v>3.262</v>
      </c>
      <c r="D762" s="415">
        <v>2</v>
      </c>
      <c r="E762" s="415" t="s">
        <v>282</v>
      </c>
      <c r="F762" s="415" t="s">
        <v>347</v>
      </c>
      <c r="G762" s="415" t="s">
        <v>13</v>
      </c>
      <c r="H762" s="415" t="s">
        <v>13</v>
      </c>
      <c r="I762" s="415" t="s">
        <v>13</v>
      </c>
      <c r="J762" s="415" t="s">
        <v>13</v>
      </c>
      <c r="K762" s="415">
        <v>113210</v>
      </c>
      <c r="L762" s="416">
        <v>-9.6524480268145751E-2</v>
      </c>
      <c r="M762" s="422">
        <v>17.2</v>
      </c>
      <c r="N762" s="140"/>
    </row>
    <row r="763" spans="1:14" ht="20.100000000000001" customHeight="1">
      <c r="A763" s="421" t="s">
        <v>316</v>
      </c>
      <c r="B763" s="415">
        <v>51075049</v>
      </c>
      <c r="C763" s="432">
        <v>3.7269999999999999</v>
      </c>
      <c r="D763" s="415">
        <v>2</v>
      </c>
      <c r="E763" s="415" t="s">
        <v>282</v>
      </c>
      <c r="F763" s="415" t="s">
        <v>347</v>
      </c>
      <c r="G763" s="415" t="s">
        <v>13</v>
      </c>
      <c r="H763" s="415" t="s">
        <v>13</v>
      </c>
      <c r="I763" s="415" t="s">
        <v>13</v>
      </c>
      <c r="J763" s="415" t="s">
        <v>13</v>
      </c>
      <c r="K763" s="415">
        <v>126870</v>
      </c>
      <c r="L763" s="416">
        <v>-5.4359249569553403E-2</v>
      </c>
      <c r="M763" s="422">
        <v>16.899999999999999</v>
      </c>
      <c r="N763" s="140"/>
    </row>
    <row r="764" spans="1:14" ht="20.100000000000001" customHeight="1">
      <c r="A764" s="421" t="s">
        <v>316</v>
      </c>
      <c r="B764" s="415">
        <v>51142150</v>
      </c>
      <c r="C764" s="432">
        <v>5.274</v>
      </c>
      <c r="D764" s="415">
        <v>2</v>
      </c>
      <c r="E764" s="415" t="s">
        <v>285</v>
      </c>
      <c r="F764" s="415" t="s">
        <v>349</v>
      </c>
      <c r="G764" s="415" t="s">
        <v>13</v>
      </c>
      <c r="H764" s="415" t="s">
        <v>13</v>
      </c>
      <c r="I764" s="415" t="s">
        <v>13</v>
      </c>
      <c r="J764" s="415" t="s">
        <v>13</v>
      </c>
      <c r="K764" s="415">
        <v>46489</v>
      </c>
      <c r="L764" s="416">
        <v>-0.27459547178054833</v>
      </c>
      <c r="M764" s="422">
        <v>25</v>
      </c>
      <c r="N764" s="140"/>
    </row>
    <row r="765" spans="1:14" ht="20.100000000000001" customHeight="1">
      <c r="A765" s="421" t="s">
        <v>316</v>
      </c>
      <c r="B765" s="415">
        <v>51142151</v>
      </c>
      <c r="C765" s="432">
        <v>4.5330000000000004</v>
      </c>
      <c r="D765" s="415">
        <v>2</v>
      </c>
      <c r="E765" s="415" t="s">
        <v>285</v>
      </c>
      <c r="F765" s="415" t="s">
        <v>349</v>
      </c>
      <c r="G765" s="415" t="s">
        <v>13</v>
      </c>
      <c r="H765" s="415" t="s">
        <v>13</v>
      </c>
      <c r="I765" s="415" t="s">
        <v>13</v>
      </c>
      <c r="J765" s="415" t="s">
        <v>13</v>
      </c>
      <c r="K765" s="415">
        <v>51850</v>
      </c>
      <c r="L765" s="416">
        <v>-0.22636188657286527</v>
      </c>
      <c r="M765" s="422">
        <v>25.8</v>
      </c>
      <c r="N765" s="140"/>
    </row>
    <row r="766" spans="1:14" ht="20.100000000000001" customHeight="1">
      <c r="A766" s="421" t="s">
        <v>316</v>
      </c>
      <c r="B766" s="415">
        <v>51230808</v>
      </c>
      <c r="C766" s="432">
        <v>4.0140000000000002</v>
      </c>
      <c r="D766" s="415">
        <v>2</v>
      </c>
      <c r="E766" s="415" t="s">
        <v>284</v>
      </c>
      <c r="F766" s="415" t="s">
        <v>347</v>
      </c>
      <c r="G766" s="415" t="s">
        <v>13</v>
      </c>
      <c r="H766" s="415" t="s">
        <v>13</v>
      </c>
      <c r="I766" s="415" t="s">
        <v>13</v>
      </c>
      <c r="J766" s="415" t="s">
        <v>13</v>
      </c>
      <c r="K766" s="415">
        <v>81231</v>
      </c>
      <c r="L766" s="416">
        <v>-0.10606477456558339</v>
      </c>
      <c r="M766" s="422">
        <v>28.2</v>
      </c>
      <c r="N766" s="140"/>
    </row>
    <row r="767" spans="1:14" ht="20.100000000000001" customHeight="1">
      <c r="A767" s="421" t="s">
        <v>316</v>
      </c>
      <c r="B767" s="415">
        <v>51230810</v>
      </c>
      <c r="C767" s="432">
        <v>19.22</v>
      </c>
      <c r="D767" s="415">
        <v>2</v>
      </c>
      <c r="E767" s="415" t="s">
        <v>284</v>
      </c>
      <c r="F767" s="415" t="s">
        <v>346</v>
      </c>
      <c r="G767" s="415" t="s">
        <v>13</v>
      </c>
      <c r="H767" s="415" t="s">
        <v>13</v>
      </c>
      <c r="I767" s="415" t="s">
        <v>13</v>
      </c>
      <c r="J767" s="415" t="s">
        <v>13</v>
      </c>
      <c r="K767" s="415">
        <v>48666</v>
      </c>
      <c r="L767" s="416" t="s">
        <v>344</v>
      </c>
      <c r="M767" s="422">
        <v>24.5</v>
      </c>
      <c r="N767" s="140"/>
    </row>
    <row r="768" spans="1:14" ht="20.100000000000001" customHeight="1">
      <c r="A768" s="421" t="s">
        <v>316</v>
      </c>
      <c r="B768" s="415">
        <v>51240883</v>
      </c>
      <c r="C768" s="432">
        <v>11.282999999999999</v>
      </c>
      <c r="D768" s="415">
        <v>2</v>
      </c>
      <c r="E768" s="415" t="s">
        <v>284</v>
      </c>
      <c r="F768" s="415" t="s">
        <v>346</v>
      </c>
      <c r="G768" s="415" t="s">
        <v>13</v>
      </c>
      <c r="H768" s="415" t="s">
        <v>13</v>
      </c>
      <c r="I768" s="415" t="s">
        <v>13</v>
      </c>
      <c r="J768" s="415" t="s">
        <v>13</v>
      </c>
      <c r="K768" s="415">
        <v>33362</v>
      </c>
      <c r="L768" s="416">
        <v>-8.1341557440246737E-2</v>
      </c>
      <c r="M768" s="422">
        <v>31.7</v>
      </c>
      <c r="N768" s="140"/>
    </row>
    <row r="769" spans="1:14" ht="20.100000000000001" customHeight="1">
      <c r="A769" s="421" t="s">
        <v>316</v>
      </c>
      <c r="B769" s="415">
        <v>51246881</v>
      </c>
      <c r="C769" s="432">
        <v>10.172000000000001</v>
      </c>
      <c r="D769" s="415">
        <v>2</v>
      </c>
      <c r="E769" s="415" t="s">
        <v>284</v>
      </c>
      <c r="F769" s="415" t="s">
        <v>346</v>
      </c>
      <c r="G769" s="415" t="s">
        <v>13</v>
      </c>
      <c r="H769" s="415" t="s">
        <v>13</v>
      </c>
      <c r="I769" s="415" t="s">
        <v>13</v>
      </c>
      <c r="J769" s="415" t="s">
        <v>13</v>
      </c>
      <c r="K769" s="415">
        <v>35268</v>
      </c>
      <c r="L769" s="416">
        <v>-0.10106288073815406</v>
      </c>
      <c r="M769" s="422">
        <v>28</v>
      </c>
      <c r="N769" s="140"/>
    </row>
    <row r="770" spans="1:14" ht="20.100000000000001" customHeight="1">
      <c r="A770" s="421" t="s">
        <v>316</v>
      </c>
      <c r="B770" s="415">
        <v>51314309</v>
      </c>
      <c r="C770" s="432">
        <v>15.64</v>
      </c>
      <c r="D770" s="415">
        <v>2</v>
      </c>
      <c r="E770" s="415" t="s">
        <v>282</v>
      </c>
      <c r="F770" s="415" t="s">
        <v>347</v>
      </c>
      <c r="G770" s="415" t="s">
        <v>13</v>
      </c>
      <c r="H770" s="415" t="s">
        <v>13</v>
      </c>
      <c r="I770" s="415" t="s">
        <v>13</v>
      </c>
      <c r="J770" s="415" t="s">
        <v>13</v>
      </c>
      <c r="K770" s="415">
        <v>47793</v>
      </c>
      <c r="L770" s="416" t="s">
        <v>344</v>
      </c>
      <c r="M770" s="422">
        <v>23.7</v>
      </c>
      <c r="N770" s="140"/>
    </row>
    <row r="771" spans="1:14" ht="20.100000000000001" customHeight="1">
      <c r="A771" s="421" t="s">
        <v>316</v>
      </c>
      <c r="B771" s="415">
        <v>51314351</v>
      </c>
      <c r="C771" s="432">
        <v>1.6220000000000001</v>
      </c>
      <c r="D771" s="415">
        <v>2</v>
      </c>
      <c r="E771" s="415" t="s">
        <v>282</v>
      </c>
      <c r="F771" s="415" t="s">
        <v>347</v>
      </c>
      <c r="G771" s="415" t="s">
        <v>13</v>
      </c>
      <c r="H771" s="415" t="s">
        <v>13</v>
      </c>
      <c r="I771" s="415" t="s">
        <v>13</v>
      </c>
      <c r="J771" s="415" t="s">
        <v>13</v>
      </c>
      <c r="K771" s="415">
        <v>51609</v>
      </c>
      <c r="L771" s="416" t="s">
        <v>344</v>
      </c>
      <c r="M771" s="422">
        <v>23.5</v>
      </c>
      <c r="N771" s="140"/>
    </row>
    <row r="772" spans="1:14" ht="20.100000000000001" customHeight="1">
      <c r="A772" s="421" t="s">
        <v>316</v>
      </c>
      <c r="B772" s="415">
        <v>51314352</v>
      </c>
      <c r="C772" s="432">
        <v>3.9220000000000002</v>
      </c>
      <c r="D772" s="415">
        <v>2</v>
      </c>
      <c r="E772" s="415" t="s">
        <v>282</v>
      </c>
      <c r="F772" s="415" t="s">
        <v>347</v>
      </c>
      <c r="G772" s="415" t="s">
        <v>13</v>
      </c>
      <c r="H772" s="415" t="s">
        <v>13</v>
      </c>
      <c r="I772" s="415" t="s">
        <v>13</v>
      </c>
      <c r="J772" s="415" t="s">
        <v>13</v>
      </c>
      <c r="K772" s="415">
        <v>49732</v>
      </c>
      <c r="L772" s="416" t="s">
        <v>344</v>
      </c>
      <c r="M772" s="422">
        <v>22</v>
      </c>
      <c r="N772" s="140"/>
    </row>
    <row r="773" spans="1:14" ht="20.100000000000001" customHeight="1">
      <c r="A773" s="421" t="s">
        <v>316</v>
      </c>
      <c r="B773" s="415">
        <v>51354366</v>
      </c>
      <c r="C773" s="432">
        <v>7.0090000000000003</v>
      </c>
      <c r="D773" s="415">
        <v>2</v>
      </c>
      <c r="E773" s="415" t="s">
        <v>283</v>
      </c>
      <c r="F773" s="415" t="s">
        <v>347</v>
      </c>
      <c r="G773" s="415" t="s">
        <v>13</v>
      </c>
      <c r="H773" s="415" t="s">
        <v>13</v>
      </c>
      <c r="I773" s="415" t="s">
        <v>13</v>
      </c>
      <c r="J773" s="415" t="s">
        <v>13</v>
      </c>
      <c r="K773" s="415">
        <v>50785</v>
      </c>
      <c r="L773" s="416" t="s">
        <v>344</v>
      </c>
      <c r="M773" s="422">
        <v>23.7</v>
      </c>
      <c r="N773" s="140"/>
    </row>
    <row r="774" spans="1:14" ht="20.100000000000001" customHeight="1">
      <c r="A774" s="421" t="s">
        <v>316</v>
      </c>
      <c r="B774" s="415">
        <v>51354367</v>
      </c>
      <c r="C774" s="432">
        <v>1.925</v>
      </c>
      <c r="D774" s="415">
        <v>2</v>
      </c>
      <c r="E774" s="415" t="s">
        <v>282</v>
      </c>
      <c r="F774" s="415" t="s">
        <v>347</v>
      </c>
      <c r="G774" s="415" t="s">
        <v>13</v>
      </c>
      <c r="H774" s="415" t="s">
        <v>13</v>
      </c>
      <c r="I774" s="415" t="s">
        <v>13</v>
      </c>
      <c r="J774" s="415" t="s">
        <v>13</v>
      </c>
      <c r="K774" s="415">
        <v>52471</v>
      </c>
      <c r="L774" s="416" t="s">
        <v>344</v>
      </c>
      <c r="M774" s="422">
        <v>23.9</v>
      </c>
      <c r="N774" s="140"/>
    </row>
    <row r="775" spans="1:14" ht="20.100000000000001" customHeight="1">
      <c r="A775" s="421" t="s">
        <v>316</v>
      </c>
      <c r="B775" s="415">
        <v>51364357</v>
      </c>
      <c r="C775" s="432">
        <v>11.509</v>
      </c>
      <c r="D775" s="415">
        <v>2</v>
      </c>
      <c r="E775" s="415" t="s">
        <v>283</v>
      </c>
      <c r="F775" s="415" t="s">
        <v>347</v>
      </c>
      <c r="G775" s="415" t="s">
        <v>13</v>
      </c>
      <c r="H775" s="415" t="s">
        <v>13</v>
      </c>
      <c r="I775" s="415" t="s">
        <v>13</v>
      </c>
      <c r="J775" s="415" t="s">
        <v>13</v>
      </c>
      <c r="K775" s="415">
        <v>51736</v>
      </c>
      <c r="L775" s="416" t="s">
        <v>344</v>
      </c>
      <c r="M775" s="422">
        <v>22.5</v>
      </c>
      <c r="N775" s="140"/>
    </row>
    <row r="776" spans="1:14" ht="20.100000000000001" customHeight="1">
      <c r="A776" s="421" t="s">
        <v>316</v>
      </c>
      <c r="B776" s="415">
        <v>51370003</v>
      </c>
      <c r="C776" s="432">
        <v>6.3440000000000003</v>
      </c>
      <c r="D776" s="415">
        <v>2</v>
      </c>
      <c r="E776" s="415" t="s">
        <v>282</v>
      </c>
      <c r="F776" s="415" t="s">
        <v>347</v>
      </c>
      <c r="G776" s="415" t="s">
        <v>13</v>
      </c>
      <c r="H776" s="415" t="s">
        <v>13</v>
      </c>
      <c r="I776" s="415" t="s">
        <v>13</v>
      </c>
      <c r="J776" s="415" t="s">
        <v>13</v>
      </c>
      <c r="K776" s="415">
        <v>32008</v>
      </c>
      <c r="L776" s="416">
        <v>-0.17865024377726457</v>
      </c>
      <c r="M776" s="422">
        <v>25.6</v>
      </c>
      <c r="N776" s="140"/>
    </row>
    <row r="777" spans="1:14" ht="20.100000000000001" customHeight="1">
      <c r="A777" s="421" t="s">
        <v>316</v>
      </c>
      <c r="B777" s="415">
        <v>51374358</v>
      </c>
      <c r="C777" s="432">
        <v>7.6740000000000004</v>
      </c>
      <c r="D777" s="415">
        <v>2</v>
      </c>
      <c r="E777" s="415" t="s">
        <v>282</v>
      </c>
      <c r="F777" s="415" t="s">
        <v>347</v>
      </c>
      <c r="G777" s="415" t="s">
        <v>13</v>
      </c>
      <c r="H777" s="415" t="s">
        <v>13</v>
      </c>
      <c r="I777" s="415" t="s">
        <v>13</v>
      </c>
      <c r="J777" s="415" t="s">
        <v>13</v>
      </c>
      <c r="K777" s="415">
        <v>35724</v>
      </c>
      <c r="L777" s="416" t="s">
        <v>344</v>
      </c>
      <c r="M777" s="422">
        <v>22.3</v>
      </c>
      <c r="N777" s="140"/>
    </row>
    <row r="778" spans="1:14" ht="20.100000000000001" customHeight="1">
      <c r="A778" s="421" t="s">
        <v>316</v>
      </c>
      <c r="B778" s="415">
        <v>51394303</v>
      </c>
      <c r="C778" s="432">
        <v>5.8460000000000001</v>
      </c>
      <c r="D778" s="415">
        <v>2</v>
      </c>
      <c r="E778" s="415" t="s">
        <v>282</v>
      </c>
      <c r="F778" s="415" t="s">
        <v>347</v>
      </c>
      <c r="G778" s="415" t="s">
        <v>13</v>
      </c>
      <c r="H778" s="415" t="s">
        <v>13</v>
      </c>
      <c r="I778" s="415" t="s">
        <v>13</v>
      </c>
      <c r="J778" s="415" t="s">
        <v>13</v>
      </c>
      <c r="K778" s="415">
        <v>32272</v>
      </c>
      <c r="L778" s="416">
        <v>-3.6829224616486633E-2</v>
      </c>
      <c r="M778" s="422">
        <v>25.2</v>
      </c>
      <c r="N778" s="140"/>
    </row>
    <row r="779" spans="1:14" ht="20.100000000000001" customHeight="1">
      <c r="A779" s="421" t="s">
        <v>316</v>
      </c>
      <c r="B779" s="415">
        <v>51400460</v>
      </c>
      <c r="C779" s="432">
        <v>8.0519999999999996</v>
      </c>
      <c r="D779" s="415">
        <v>2</v>
      </c>
      <c r="E779" s="415" t="s">
        <v>282</v>
      </c>
      <c r="F779" s="415" t="s">
        <v>347</v>
      </c>
      <c r="G779" s="415" t="s">
        <v>13</v>
      </c>
      <c r="H779" s="415" t="s">
        <v>13</v>
      </c>
      <c r="I779" s="415" t="s">
        <v>13</v>
      </c>
      <c r="J779" s="415" t="s">
        <v>13</v>
      </c>
      <c r="K779" s="415">
        <v>29047</v>
      </c>
      <c r="L779" s="416" t="s">
        <v>344</v>
      </c>
      <c r="M779" s="422">
        <v>27.2</v>
      </c>
      <c r="N779" s="140"/>
    </row>
    <row r="780" spans="1:14" ht="20.100000000000001" customHeight="1">
      <c r="A780" s="421" t="s">
        <v>316</v>
      </c>
      <c r="B780" s="415">
        <v>51401000</v>
      </c>
      <c r="C780" s="432">
        <v>3.0310000000000001</v>
      </c>
      <c r="D780" s="415">
        <v>2</v>
      </c>
      <c r="E780" s="415" t="s">
        <v>282</v>
      </c>
      <c r="F780" s="415" t="s">
        <v>347</v>
      </c>
      <c r="G780" s="415" t="s">
        <v>13</v>
      </c>
      <c r="H780" s="415" t="s">
        <v>13</v>
      </c>
      <c r="I780" s="415" t="s">
        <v>13</v>
      </c>
      <c r="J780" s="415" t="s">
        <v>13</v>
      </c>
      <c r="K780" s="415">
        <v>28051</v>
      </c>
      <c r="L780" s="416">
        <v>-0.15848683026339472</v>
      </c>
      <c r="M780" s="422">
        <v>24.9</v>
      </c>
      <c r="N780" s="140"/>
    </row>
    <row r="781" spans="1:14" ht="20.100000000000001" customHeight="1">
      <c r="A781" s="421" t="s">
        <v>316</v>
      </c>
      <c r="B781" s="415">
        <v>51404127</v>
      </c>
      <c r="C781" s="432">
        <v>8.7189999999999994</v>
      </c>
      <c r="D781" s="415">
        <v>2</v>
      </c>
      <c r="E781" s="415" t="s">
        <v>282</v>
      </c>
      <c r="F781" s="415" t="s">
        <v>347</v>
      </c>
      <c r="G781" s="415" t="s">
        <v>13</v>
      </c>
      <c r="H781" s="415" t="s">
        <v>13</v>
      </c>
      <c r="I781" s="415" t="s">
        <v>13</v>
      </c>
      <c r="J781" s="415" t="s">
        <v>13</v>
      </c>
      <c r="K781" s="415">
        <v>29202</v>
      </c>
      <c r="L781" s="416" t="s">
        <v>344</v>
      </c>
      <c r="M781" s="422">
        <v>27.4</v>
      </c>
      <c r="N781" s="140"/>
    </row>
    <row r="782" spans="1:14" ht="20.100000000000001" customHeight="1">
      <c r="A782" s="421" t="s">
        <v>316</v>
      </c>
      <c r="B782" s="415">
        <v>51411000</v>
      </c>
      <c r="C782" s="432">
        <v>8.2059999999999995</v>
      </c>
      <c r="D782" s="415">
        <v>2</v>
      </c>
      <c r="E782" s="415" t="s">
        <v>282</v>
      </c>
      <c r="F782" s="415" t="s">
        <v>347</v>
      </c>
      <c r="G782" s="415" t="s">
        <v>13</v>
      </c>
      <c r="H782" s="415" t="s">
        <v>13</v>
      </c>
      <c r="I782" s="415" t="s">
        <v>13</v>
      </c>
      <c r="J782" s="415" t="s">
        <v>13</v>
      </c>
      <c r="K782" s="415">
        <v>28392</v>
      </c>
      <c r="L782" s="416">
        <v>-0.25015846186351154</v>
      </c>
      <c r="M782" s="422">
        <v>22.4</v>
      </c>
      <c r="N782" s="140"/>
    </row>
    <row r="783" spans="1:14" ht="20.100000000000001" customHeight="1">
      <c r="A783" s="421" t="s">
        <v>316</v>
      </c>
      <c r="B783" s="415">
        <v>51411001</v>
      </c>
      <c r="C783" s="432">
        <v>4.1159999999999997</v>
      </c>
      <c r="D783" s="415">
        <v>2</v>
      </c>
      <c r="E783" s="415" t="s">
        <v>282</v>
      </c>
      <c r="F783" s="415" t="s">
        <v>347</v>
      </c>
      <c r="G783" s="415" t="s">
        <v>13</v>
      </c>
      <c r="H783" s="415" t="s">
        <v>13</v>
      </c>
      <c r="I783" s="415" t="s">
        <v>13</v>
      </c>
      <c r="J783" s="415" t="s">
        <v>13</v>
      </c>
      <c r="K783" s="415">
        <v>29168</v>
      </c>
      <c r="L783" s="416">
        <v>-0.18025968186161545</v>
      </c>
      <c r="M783" s="422">
        <v>22.8</v>
      </c>
      <c r="N783" s="140"/>
    </row>
    <row r="784" spans="1:14" ht="20.100000000000001" customHeight="1">
      <c r="A784" s="421" t="s">
        <v>316</v>
      </c>
      <c r="B784" s="415">
        <v>51421000</v>
      </c>
      <c r="C784" s="432">
        <v>2.677</v>
      </c>
      <c r="D784" s="415">
        <v>2</v>
      </c>
      <c r="E784" s="415" t="s">
        <v>282</v>
      </c>
      <c r="F784" s="415" t="s">
        <v>347</v>
      </c>
      <c r="G784" s="415" t="s">
        <v>13</v>
      </c>
      <c r="H784" s="415" t="s">
        <v>13</v>
      </c>
      <c r="I784" s="415" t="s">
        <v>13</v>
      </c>
      <c r="J784" s="415" t="s">
        <v>13</v>
      </c>
      <c r="K784" s="415">
        <v>39613</v>
      </c>
      <c r="L784" s="416">
        <v>-0.14341009838901508</v>
      </c>
      <c r="M784" s="422">
        <v>20.2</v>
      </c>
      <c r="N784" s="140"/>
    </row>
    <row r="785" spans="1:14" ht="20.100000000000001" customHeight="1">
      <c r="A785" s="421" t="s">
        <v>316</v>
      </c>
      <c r="B785" s="415">
        <v>51421001</v>
      </c>
      <c r="C785" s="432">
        <v>4.6609999999999996</v>
      </c>
      <c r="D785" s="415">
        <v>2</v>
      </c>
      <c r="E785" s="415" t="s">
        <v>282</v>
      </c>
      <c r="F785" s="415" t="s">
        <v>347</v>
      </c>
      <c r="G785" s="415" t="s">
        <v>13</v>
      </c>
      <c r="H785" s="415" t="s">
        <v>13</v>
      </c>
      <c r="I785" s="415" t="s">
        <v>13</v>
      </c>
      <c r="J785" s="415" t="s">
        <v>13</v>
      </c>
      <c r="K785" s="415">
        <v>37705</v>
      </c>
      <c r="L785" s="416">
        <v>-6.7723271684304254E-2</v>
      </c>
      <c r="M785" s="422">
        <v>20.6</v>
      </c>
      <c r="N785" s="140"/>
    </row>
    <row r="786" spans="1:14" ht="20.100000000000001" customHeight="1">
      <c r="A786" s="421" t="s">
        <v>316</v>
      </c>
      <c r="B786" s="415">
        <v>51424107</v>
      </c>
      <c r="C786" s="432">
        <v>8.0749999999999993</v>
      </c>
      <c r="D786" s="415">
        <v>2</v>
      </c>
      <c r="E786" s="415" t="s">
        <v>282</v>
      </c>
      <c r="F786" s="415" t="s">
        <v>347</v>
      </c>
      <c r="G786" s="415" t="s">
        <v>13</v>
      </c>
      <c r="H786" s="415" t="s">
        <v>13</v>
      </c>
      <c r="I786" s="415" t="s">
        <v>13</v>
      </c>
      <c r="J786" s="415" t="s">
        <v>13</v>
      </c>
      <c r="K786" s="415">
        <v>31962</v>
      </c>
      <c r="L786" s="416">
        <v>-0.12738888282188487</v>
      </c>
      <c r="M786" s="422">
        <v>23.5</v>
      </c>
      <c r="N786" s="140"/>
    </row>
    <row r="787" spans="1:14" ht="20.100000000000001" customHeight="1">
      <c r="A787" s="421" t="s">
        <v>316</v>
      </c>
      <c r="B787" s="415">
        <v>51431000</v>
      </c>
      <c r="C787" s="432">
        <v>3.3079999999999998</v>
      </c>
      <c r="D787" s="415">
        <v>2</v>
      </c>
      <c r="E787" s="415" t="s">
        <v>283</v>
      </c>
      <c r="F787" s="415" t="s">
        <v>347</v>
      </c>
      <c r="G787" s="415" t="s">
        <v>13</v>
      </c>
      <c r="H787" s="415" t="s">
        <v>13</v>
      </c>
      <c r="I787" s="415" t="s">
        <v>13</v>
      </c>
      <c r="J787" s="415" t="s">
        <v>13</v>
      </c>
      <c r="K787" s="415">
        <v>65008</v>
      </c>
      <c r="L787" s="416">
        <v>-0.21383480469222393</v>
      </c>
      <c r="M787" s="422">
        <v>19.2</v>
      </c>
      <c r="N787" s="140"/>
    </row>
    <row r="788" spans="1:14" ht="20.100000000000001" customHeight="1">
      <c r="A788" s="421" t="s">
        <v>316</v>
      </c>
      <c r="B788" s="415">
        <v>51431001</v>
      </c>
      <c r="C788" s="432">
        <v>2.0960000000000001</v>
      </c>
      <c r="D788" s="415">
        <v>2</v>
      </c>
      <c r="E788" s="415" t="s">
        <v>283</v>
      </c>
      <c r="F788" s="415" t="s">
        <v>347</v>
      </c>
      <c r="G788" s="415" t="s">
        <v>13</v>
      </c>
      <c r="H788" s="415" t="s">
        <v>13</v>
      </c>
      <c r="I788" s="415" t="s">
        <v>13</v>
      </c>
      <c r="J788" s="415" t="s">
        <v>13</v>
      </c>
      <c r="K788" s="415">
        <v>76755</v>
      </c>
      <c r="L788" s="416">
        <v>-8.4451601359813888E-2</v>
      </c>
      <c r="M788" s="422">
        <v>17.8</v>
      </c>
      <c r="N788" s="140"/>
    </row>
    <row r="789" spans="1:14" ht="20.100000000000001" customHeight="1">
      <c r="A789" s="421" t="s">
        <v>316</v>
      </c>
      <c r="B789" s="415">
        <v>51431002</v>
      </c>
      <c r="C789" s="432">
        <v>6.3449999999999998</v>
      </c>
      <c r="D789" s="415">
        <v>2</v>
      </c>
      <c r="E789" s="415" t="s">
        <v>283</v>
      </c>
      <c r="F789" s="415" t="s">
        <v>347</v>
      </c>
      <c r="G789" s="415" t="s">
        <v>13</v>
      </c>
      <c r="H789" s="415" t="s">
        <v>13</v>
      </c>
      <c r="I789" s="415" t="s">
        <v>13</v>
      </c>
      <c r="J789" s="415" t="s">
        <v>13</v>
      </c>
      <c r="K789" s="415">
        <v>65802</v>
      </c>
      <c r="L789" s="416">
        <v>-0.1244261706119516</v>
      </c>
      <c r="M789" s="422">
        <v>20.399999999999999</v>
      </c>
      <c r="N789" s="140"/>
    </row>
    <row r="790" spans="1:14" ht="20.100000000000001" customHeight="1">
      <c r="A790" s="421" t="s">
        <v>316</v>
      </c>
      <c r="B790" s="415">
        <v>52025074</v>
      </c>
      <c r="C790" s="432">
        <v>0.47599999999999998</v>
      </c>
      <c r="D790" s="415">
        <v>2</v>
      </c>
      <c r="E790" s="415" t="s">
        <v>285</v>
      </c>
      <c r="F790" s="415" t="s">
        <v>346</v>
      </c>
      <c r="G790" s="415" t="s">
        <v>13</v>
      </c>
      <c r="H790" s="415" t="s">
        <v>13</v>
      </c>
      <c r="I790" s="415" t="s">
        <v>13</v>
      </c>
      <c r="J790" s="415" t="s">
        <v>13</v>
      </c>
      <c r="K790" s="415">
        <v>24112</v>
      </c>
      <c r="L790" s="416">
        <v>-0.11209309176609217</v>
      </c>
      <c r="M790" s="422">
        <v>32.9</v>
      </c>
      <c r="N790" s="140"/>
    </row>
    <row r="791" spans="1:14" ht="20.100000000000001" customHeight="1">
      <c r="A791" s="421" t="s">
        <v>316</v>
      </c>
      <c r="B791" s="415">
        <v>52025077</v>
      </c>
      <c r="C791" s="432">
        <v>4.26</v>
      </c>
      <c r="D791" s="415">
        <v>2</v>
      </c>
      <c r="E791" s="415" t="s">
        <v>285</v>
      </c>
      <c r="F791" s="415" t="s">
        <v>346</v>
      </c>
      <c r="G791" s="415" t="s">
        <v>13</v>
      </c>
      <c r="H791" s="415" t="s">
        <v>13</v>
      </c>
      <c r="I791" s="415" t="s">
        <v>13</v>
      </c>
      <c r="J791" s="415" t="s">
        <v>13</v>
      </c>
      <c r="K791" s="415">
        <v>37327</v>
      </c>
      <c r="L791" s="416">
        <v>-9.8011260662590916E-2</v>
      </c>
      <c r="M791" s="422">
        <v>23.1</v>
      </c>
      <c r="N791" s="140"/>
    </row>
    <row r="792" spans="1:14" ht="20.100000000000001" customHeight="1">
      <c r="A792" s="421" t="s">
        <v>316</v>
      </c>
      <c r="B792" s="415">
        <v>52140860</v>
      </c>
      <c r="C792" s="432">
        <v>3.7040000000000002</v>
      </c>
      <c r="D792" s="415">
        <v>2</v>
      </c>
      <c r="E792" s="415" t="s">
        <v>286</v>
      </c>
      <c r="F792" s="415" t="s">
        <v>352</v>
      </c>
      <c r="G792" s="415" t="s">
        <v>13</v>
      </c>
      <c r="H792" s="415" t="s">
        <v>13</v>
      </c>
      <c r="I792" s="415" t="s">
        <v>13</v>
      </c>
      <c r="J792" s="415" t="s">
        <v>13</v>
      </c>
      <c r="K792" s="415">
        <v>51435</v>
      </c>
      <c r="L792" s="416">
        <v>-0.1856654317469365</v>
      </c>
      <c r="M792" s="422">
        <v>23.1</v>
      </c>
      <c r="N792" s="140"/>
    </row>
    <row r="793" spans="1:14" ht="20.100000000000001" customHeight="1">
      <c r="A793" s="421" t="s">
        <v>316</v>
      </c>
      <c r="B793" s="415">
        <v>52142150</v>
      </c>
      <c r="C793" s="432">
        <v>9.0850000000000009</v>
      </c>
      <c r="D793" s="415">
        <v>2</v>
      </c>
      <c r="E793" s="415" t="s">
        <v>285</v>
      </c>
      <c r="F793" s="415" t="s">
        <v>347</v>
      </c>
      <c r="G793" s="415" t="s">
        <v>13</v>
      </c>
      <c r="H793" s="415" t="s">
        <v>13</v>
      </c>
      <c r="I793" s="415" t="s">
        <v>13</v>
      </c>
      <c r="J793" s="415" t="s">
        <v>13</v>
      </c>
      <c r="K793" s="415">
        <v>51435</v>
      </c>
      <c r="L793" s="416">
        <v>-0.14070200644870279</v>
      </c>
      <c r="M793" s="422">
        <v>23.1</v>
      </c>
      <c r="N793" s="140"/>
    </row>
    <row r="794" spans="1:14" ht="20.100000000000001" customHeight="1">
      <c r="A794" s="421" t="s">
        <v>316</v>
      </c>
      <c r="B794" s="415">
        <v>52156835</v>
      </c>
      <c r="C794" s="432">
        <v>8.3010000000000002</v>
      </c>
      <c r="D794" s="415">
        <v>2</v>
      </c>
      <c r="E794" s="415" t="s">
        <v>286</v>
      </c>
      <c r="F794" s="415" t="s">
        <v>349</v>
      </c>
      <c r="G794" s="415" t="s">
        <v>13</v>
      </c>
      <c r="H794" s="415" t="s">
        <v>13</v>
      </c>
      <c r="I794" s="415" t="s">
        <v>13</v>
      </c>
      <c r="J794" s="415" t="s">
        <v>13</v>
      </c>
      <c r="K794" s="415">
        <v>45214</v>
      </c>
      <c r="L794" s="416">
        <v>-0.14435486923280727</v>
      </c>
      <c r="M794" s="422">
        <v>23.9</v>
      </c>
      <c r="N794" s="140"/>
    </row>
    <row r="795" spans="1:14" ht="20.100000000000001" customHeight="1">
      <c r="A795" s="421" t="s">
        <v>316</v>
      </c>
      <c r="B795" s="415">
        <v>52210812</v>
      </c>
      <c r="C795" s="432">
        <v>23.042000000000002</v>
      </c>
      <c r="D795" s="415">
        <v>2</v>
      </c>
      <c r="E795" s="415" t="s">
        <v>284</v>
      </c>
      <c r="F795" s="415" t="s">
        <v>346</v>
      </c>
      <c r="G795" s="415" t="s">
        <v>13</v>
      </c>
      <c r="H795" s="415" t="s">
        <v>13</v>
      </c>
      <c r="I795" s="415" t="s">
        <v>13</v>
      </c>
      <c r="J795" s="415" t="s">
        <v>13</v>
      </c>
      <c r="K795" s="415">
        <v>49970</v>
      </c>
      <c r="L795" s="416">
        <v>-0.11072750569476086</v>
      </c>
      <c r="M795" s="422">
        <v>26.1</v>
      </c>
      <c r="N795" s="140"/>
    </row>
    <row r="796" spans="1:14" ht="20.100000000000001" customHeight="1">
      <c r="A796" s="421" t="s">
        <v>316</v>
      </c>
      <c r="B796" s="415">
        <v>52216811</v>
      </c>
      <c r="C796" s="432">
        <v>4.6040000000000001</v>
      </c>
      <c r="D796" s="415">
        <v>2</v>
      </c>
      <c r="E796" s="415" t="s">
        <v>284</v>
      </c>
      <c r="F796" s="415" t="s">
        <v>346</v>
      </c>
      <c r="G796" s="415" t="s">
        <v>13</v>
      </c>
      <c r="H796" s="415" t="s">
        <v>13</v>
      </c>
      <c r="I796" s="415" t="s">
        <v>13</v>
      </c>
      <c r="J796" s="415" t="s">
        <v>13</v>
      </c>
      <c r="K796" s="415">
        <v>50186</v>
      </c>
      <c r="L796" s="416">
        <v>-8.686317321688497E-2</v>
      </c>
      <c r="M796" s="422">
        <v>26.6</v>
      </c>
      <c r="N796" s="140"/>
    </row>
    <row r="797" spans="1:14" ht="20.100000000000001" customHeight="1">
      <c r="A797" s="421" t="s">
        <v>316</v>
      </c>
      <c r="B797" s="415">
        <v>53150836</v>
      </c>
      <c r="C797" s="432">
        <v>8.7929999999999993</v>
      </c>
      <c r="D797" s="415">
        <v>2</v>
      </c>
      <c r="E797" s="415" t="s">
        <v>286</v>
      </c>
      <c r="F797" s="415" t="s">
        <v>349</v>
      </c>
      <c r="G797" s="415" t="s">
        <v>13</v>
      </c>
      <c r="H797" s="415" t="s">
        <v>13</v>
      </c>
      <c r="I797" s="415" t="s">
        <v>13</v>
      </c>
      <c r="J797" s="415" t="s">
        <v>13</v>
      </c>
      <c r="K797" s="415">
        <v>44412</v>
      </c>
      <c r="L797" s="416">
        <v>-0.18504110393423367</v>
      </c>
      <c r="M797" s="422">
        <v>25.5</v>
      </c>
      <c r="N797" s="140"/>
    </row>
    <row r="798" spans="1:14" ht="20.100000000000001" customHeight="1">
      <c r="A798" s="421" t="s">
        <v>316</v>
      </c>
      <c r="B798" s="415">
        <v>53150837</v>
      </c>
      <c r="C798" s="432">
        <v>3.161</v>
      </c>
      <c r="D798" s="415">
        <v>2</v>
      </c>
      <c r="E798" s="415" t="s">
        <v>286</v>
      </c>
      <c r="F798" s="415" t="s">
        <v>349</v>
      </c>
      <c r="G798" s="415" t="s">
        <v>13</v>
      </c>
      <c r="H798" s="415" t="s">
        <v>13</v>
      </c>
      <c r="I798" s="415" t="s">
        <v>13</v>
      </c>
      <c r="J798" s="415" t="s">
        <v>13</v>
      </c>
      <c r="K798" s="415">
        <v>47352</v>
      </c>
      <c r="L798" s="416">
        <v>-0.15083478292057462</v>
      </c>
      <c r="M798" s="422">
        <v>24.7</v>
      </c>
      <c r="N798" s="140"/>
    </row>
    <row r="799" spans="1:14" ht="20.100000000000001" customHeight="1">
      <c r="A799" s="421" t="s">
        <v>316</v>
      </c>
      <c r="B799" s="415">
        <v>53160839</v>
      </c>
      <c r="C799" s="432">
        <v>7.4770000000000003</v>
      </c>
      <c r="D799" s="415">
        <v>2</v>
      </c>
      <c r="E799" s="415" t="s">
        <v>286</v>
      </c>
      <c r="F799" s="415" t="s">
        <v>346</v>
      </c>
      <c r="G799" s="415" t="s">
        <v>13</v>
      </c>
      <c r="H799" s="415" t="s">
        <v>13</v>
      </c>
      <c r="I799" s="415" t="s">
        <v>13</v>
      </c>
      <c r="J799" s="415" t="s">
        <v>13</v>
      </c>
      <c r="K799" s="415">
        <v>52942</v>
      </c>
      <c r="L799" s="416">
        <v>-0.13914047382884276</v>
      </c>
      <c r="M799" s="422">
        <v>22.6</v>
      </c>
      <c r="N799" s="140"/>
    </row>
    <row r="800" spans="1:14" ht="20.100000000000001" customHeight="1">
      <c r="A800" s="421" t="s">
        <v>316</v>
      </c>
      <c r="B800" s="415">
        <v>53180976</v>
      </c>
      <c r="C800" s="432">
        <v>4.1130000000000004</v>
      </c>
      <c r="D800" s="415">
        <v>2</v>
      </c>
      <c r="E800" s="415" t="s">
        <v>286</v>
      </c>
      <c r="F800" s="415" t="s">
        <v>346</v>
      </c>
      <c r="G800" s="415" t="s">
        <v>13</v>
      </c>
      <c r="H800" s="415" t="s">
        <v>13</v>
      </c>
      <c r="I800" s="415" t="s">
        <v>13</v>
      </c>
      <c r="J800" s="415" t="s">
        <v>13</v>
      </c>
      <c r="K800" s="415">
        <v>10486</v>
      </c>
      <c r="L800" s="416">
        <v>-0.61079355652883971</v>
      </c>
      <c r="M800" s="423"/>
      <c r="N800" s="140"/>
    </row>
    <row r="801" spans="1:14" ht="20.100000000000001" customHeight="1">
      <c r="A801" s="421" t="s">
        <v>316</v>
      </c>
      <c r="B801" s="415">
        <v>53186980</v>
      </c>
      <c r="C801" s="432">
        <v>9.8930000000000007</v>
      </c>
      <c r="D801" s="415">
        <v>2</v>
      </c>
      <c r="E801" s="415" t="s">
        <v>286</v>
      </c>
      <c r="F801" s="415" t="s">
        <v>346</v>
      </c>
      <c r="G801" s="415" t="s">
        <v>13</v>
      </c>
      <c r="H801" s="415" t="s">
        <v>13</v>
      </c>
      <c r="I801" s="415" t="s">
        <v>13</v>
      </c>
      <c r="J801" s="415" t="s">
        <v>13</v>
      </c>
      <c r="K801" s="415">
        <v>18228</v>
      </c>
      <c r="L801" s="416">
        <v>-8.3974069048695865E-2</v>
      </c>
      <c r="M801" s="422">
        <v>24.7</v>
      </c>
      <c r="N801" s="140"/>
    </row>
    <row r="802" spans="1:14" ht="20.100000000000001" customHeight="1">
      <c r="A802" s="421" t="s">
        <v>316</v>
      </c>
      <c r="B802" s="415">
        <v>53190813</v>
      </c>
      <c r="C802" s="432">
        <v>5.0229999999999997</v>
      </c>
      <c r="D802" s="415">
        <v>2</v>
      </c>
      <c r="E802" s="415" t="s">
        <v>285</v>
      </c>
      <c r="F802" s="415" t="s">
        <v>346</v>
      </c>
      <c r="G802" s="415" t="s">
        <v>13</v>
      </c>
      <c r="H802" s="415" t="s">
        <v>13</v>
      </c>
      <c r="I802" s="415" t="s">
        <v>13</v>
      </c>
      <c r="J802" s="415" t="s">
        <v>13</v>
      </c>
      <c r="K802" s="415">
        <v>55061</v>
      </c>
      <c r="L802" s="416">
        <v>-0.11386313892107636</v>
      </c>
      <c r="M802" s="422">
        <v>22.1</v>
      </c>
      <c r="N802" s="140"/>
    </row>
    <row r="803" spans="1:14" ht="20.100000000000001" customHeight="1">
      <c r="A803" s="421" t="s">
        <v>316</v>
      </c>
      <c r="B803" s="415">
        <v>53190900</v>
      </c>
      <c r="C803" s="432">
        <v>5.1589999999999998</v>
      </c>
      <c r="D803" s="415">
        <v>2</v>
      </c>
      <c r="E803" s="415" t="s">
        <v>286</v>
      </c>
      <c r="F803" s="415" t="s">
        <v>346</v>
      </c>
      <c r="G803" s="415" t="s">
        <v>13</v>
      </c>
      <c r="H803" s="415" t="s">
        <v>13</v>
      </c>
      <c r="I803" s="415" t="s">
        <v>13</v>
      </c>
      <c r="J803" s="415" t="s">
        <v>13</v>
      </c>
      <c r="K803" s="415">
        <v>57473</v>
      </c>
      <c r="L803" s="416">
        <v>-0.13518515731977065</v>
      </c>
      <c r="M803" s="422">
        <v>21.3</v>
      </c>
      <c r="N803" s="140"/>
    </row>
    <row r="804" spans="1:14" ht="20.100000000000001" customHeight="1">
      <c r="A804" s="421" t="s">
        <v>316</v>
      </c>
      <c r="B804" s="415">
        <v>54170101</v>
      </c>
      <c r="C804" s="432">
        <v>1.264</v>
      </c>
      <c r="D804" s="415">
        <v>2</v>
      </c>
      <c r="E804" s="415" t="s">
        <v>285</v>
      </c>
      <c r="F804" s="415" t="s">
        <v>346</v>
      </c>
      <c r="G804" s="415" t="s">
        <v>13</v>
      </c>
      <c r="H804" s="415" t="s">
        <v>13</v>
      </c>
      <c r="I804" s="415" t="s">
        <v>13</v>
      </c>
      <c r="J804" s="415" t="s">
        <v>13</v>
      </c>
      <c r="K804" s="415">
        <v>41191</v>
      </c>
      <c r="L804" s="416" t="s">
        <v>344</v>
      </c>
      <c r="M804" s="422">
        <v>12.8</v>
      </c>
      <c r="N804" s="140"/>
    </row>
    <row r="805" spans="1:14" ht="20.100000000000001" customHeight="1">
      <c r="A805" s="421" t="s">
        <v>316</v>
      </c>
      <c r="B805" s="415">
        <v>54170405</v>
      </c>
      <c r="C805" s="432">
        <v>5.6280000000000001</v>
      </c>
      <c r="D805" s="415">
        <v>2</v>
      </c>
      <c r="E805" s="415" t="s">
        <v>286</v>
      </c>
      <c r="F805" s="415" t="s">
        <v>346</v>
      </c>
      <c r="G805" s="415" t="s">
        <v>13</v>
      </c>
      <c r="H805" s="415" t="s">
        <v>13</v>
      </c>
      <c r="I805" s="415" t="s">
        <v>13</v>
      </c>
      <c r="J805" s="415" t="s">
        <v>13</v>
      </c>
      <c r="K805" s="415">
        <v>40492</v>
      </c>
      <c r="L805" s="416">
        <v>0.11361073677841649</v>
      </c>
      <c r="M805" s="422">
        <v>15.8</v>
      </c>
      <c r="N805" s="140"/>
    </row>
    <row r="806" spans="1:14" ht="20.100000000000001" customHeight="1">
      <c r="A806" s="421" t="s">
        <v>316</v>
      </c>
      <c r="B806" s="415">
        <v>54170494</v>
      </c>
      <c r="C806" s="432">
        <v>2.6110000000000002</v>
      </c>
      <c r="D806" s="415">
        <v>2</v>
      </c>
      <c r="E806" s="415" t="s">
        <v>285</v>
      </c>
      <c r="F806" s="415" t="s">
        <v>346</v>
      </c>
      <c r="G806" s="415" t="s">
        <v>13</v>
      </c>
      <c r="H806" s="415" t="s">
        <v>13</v>
      </c>
      <c r="I806" s="415" t="s">
        <v>13</v>
      </c>
      <c r="J806" s="415" t="s">
        <v>13</v>
      </c>
      <c r="K806" s="415">
        <v>27223</v>
      </c>
      <c r="L806" s="416">
        <v>-0.11426712217341795</v>
      </c>
      <c r="M806" s="422">
        <v>15.5</v>
      </c>
      <c r="N806" s="140"/>
    </row>
    <row r="807" spans="1:14" ht="20.100000000000001" customHeight="1">
      <c r="A807" s="421" t="s">
        <v>316</v>
      </c>
      <c r="B807" s="415">
        <v>54170495</v>
      </c>
      <c r="C807" s="432">
        <v>1.63</v>
      </c>
      <c r="D807" s="415">
        <v>2</v>
      </c>
      <c r="E807" s="415" t="s">
        <v>285</v>
      </c>
      <c r="F807" s="415" t="s">
        <v>346</v>
      </c>
      <c r="G807" s="415" t="s">
        <v>13</v>
      </c>
      <c r="H807" s="415" t="s">
        <v>13</v>
      </c>
      <c r="I807" s="415" t="s">
        <v>13</v>
      </c>
      <c r="J807" s="415" t="s">
        <v>13</v>
      </c>
      <c r="K807" s="415">
        <v>38192</v>
      </c>
      <c r="L807" s="416">
        <v>-2.541594365622124E-2</v>
      </c>
      <c r="M807" s="422">
        <v>14.3</v>
      </c>
      <c r="N807" s="140"/>
    </row>
    <row r="808" spans="1:14" ht="20.100000000000001" customHeight="1">
      <c r="A808" s="421" t="s">
        <v>316</v>
      </c>
      <c r="B808" s="415">
        <v>54170840</v>
      </c>
      <c r="C808" s="432">
        <v>5.4210000000000003</v>
      </c>
      <c r="D808" s="415">
        <v>2</v>
      </c>
      <c r="E808" s="415" t="s">
        <v>286</v>
      </c>
      <c r="F808" s="415" t="s">
        <v>352</v>
      </c>
      <c r="G808" s="415" t="s">
        <v>13</v>
      </c>
      <c r="H808" s="415" t="s">
        <v>13</v>
      </c>
      <c r="I808" s="415" t="s">
        <v>13</v>
      </c>
      <c r="J808" s="415" t="s">
        <v>13</v>
      </c>
      <c r="K808" s="415">
        <v>53521</v>
      </c>
      <c r="L808" s="416">
        <v>-9.3840230991337759E-3</v>
      </c>
      <c r="M808" s="422">
        <v>20.399999999999999</v>
      </c>
      <c r="N808" s="140"/>
    </row>
    <row r="809" spans="1:14" ht="20.100000000000001" customHeight="1">
      <c r="A809" s="421" t="s">
        <v>295</v>
      </c>
      <c r="B809" s="415">
        <v>44102166</v>
      </c>
      <c r="C809" s="432">
        <v>2.7930000000000001</v>
      </c>
      <c r="D809" s="415">
        <v>2</v>
      </c>
      <c r="E809" s="415" t="s">
        <v>282</v>
      </c>
      <c r="F809" s="415" t="s">
        <v>346</v>
      </c>
      <c r="G809" s="415" t="s">
        <v>13</v>
      </c>
      <c r="H809" s="415" t="s">
        <v>13</v>
      </c>
      <c r="I809" s="415" t="s">
        <v>13</v>
      </c>
      <c r="J809" s="415" t="s">
        <v>13</v>
      </c>
      <c r="K809" s="415">
        <v>63533</v>
      </c>
      <c r="L809" s="416">
        <v>0.15630175630175636</v>
      </c>
      <c r="M809" s="422">
        <v>15.4</v>
      </c>
      <c r="N809" s="140"/>
    </row>
    <row r="810" spans="1:14" ht="20.100000000000001" customHeight="1">
      <c r="A810" s="421" t="s">
        <v>295</v>
      </c>
      <c r="B810" s="415">
        <v>44102168</v>
      </c>
      <c r="C810" s="432">
        <v>5.3129999999999997</v>
      </c>
      <c r="D810" s="415">
        <v>2</v>
      </c>
      <c r="E810" s="415" t="s">
        <v>286</v>
      </c>
      <c r="F810" s="415" t="s">
        <v>346</v>
      </c>
      <c r="G810" s="415" t="s">
        <v>13</v>
      </c>
      <c r="H810" s="415" t="s">
        <v>13</v>
      </c>
      <c r="I810" s="415" t="s">
        <v>13</v>
      </c>
      <c r="J810" s="415" t="s">
        <v>13</v>
      </c>
      <c r="K810" s="415">
        <v>70385</v>
      </c>
      <c r="L810" s="416">
        <v>8.5252703221128101E-5</v>
      </c>
      <c r="M810" s="422">
        <v>11.8</v>
      </c>
      <c r="N810" s="140"/>
    </row>
    <row r="811" spans="1:14" ht="20.100000000000001" customHeight="1">
      <c r="A811" s="421" t="s">
        <v>295</v>
      </c>
      <c r="B811" s="415">
        <v>45102162</v>
      </c>
      <c r="C811" s="432">
        <v>2.0640000000000001</v>
      </c>
      <c r="D811" s="415">
        <v>2</v>
      </c>
      <c r="E811" s="415" t="s">
        <v>286</v>
      </c>
      <c r="F811" s="415" t="s">
        <v>349</v>
      </c>
      <c r="G811" s="415" t="s">
        <v>13</v>
      </c>
      <c r="H811" s="415" t="s">
        <v>13</v>
      </c>
      <c r="I811" s="415" t="s">
        <v>13</v>
      </c>
      <c r="J811" s="415" t="s">
        <v>13</v>
      </c>
      <c r="K811" s="415">
        <v>61358</v>
      </c>
      <c r="L811" s="416">
        <v>2.1033713848304325E-2</v>
      </c>
      <c r="M811" s="422">
        <v>12.5</v>
      </c>
      <c r="N811" s="140"/>
    </row>
    <row r="812" spans="1:14" ht="20.100000000000001" customHeight="1">
      <c r="A812" s="421" t="s">
        <v>295</v>
      </c>
      <c r="B812" s="415">
        <v>45102163</v>
      </c>
      <c r="C812" s="432">
        <v>2.3250000000000002</v>
      </c>
      <c r="D812" s="415">
        <v>2</v>
      </c>
      <c r="E812" s="415" t="s">
        <v>286</v>
      </c>
      <c r="F812" s="415" t="s">
        <v>349</v>
      </c>
      <c r="G812" s="415" t="s">
        <v>13</v>
      </c>
      <c r="H812" s="415" t="s">
        <v>13</v>
      </c>
      <c r="I812" s="415" t="s">
        <v>13</v>
      </c>
      <c r="J812" s="415" t="s">
        <v>13</v>
      </c>
      <c r="K812" s="415">
        <v>56366</v>
      </c>
      <c r="L812" s="416">
        <v>-0.10686103628585009</v>
      </c>
      <c r="M812" s="422">
        <v>11.9</v>
      </c>
      <c r="N812" s="140"/>
    </row>
    <row r="813" spans="1:14" ht="20.100000000000001" customHeight="1">
      <c r="A813" s="421" t="s">
        <v>295</v>
      </c>
      <c r="B813" s="415">
        <v>45102165</v>
      </c>
      <c r="C813" s="432">
        <v>6.2919999999999998</v>
      </c>
      <c r="D813" s="415">
        <v>2</v>
      </c>
      <c r="E813" s="415" t="s">
        <v>282</v>
      </c>
      <c r="F813" s="415" t="s">
        <v>347</v>
      </c>
      <c r="G813" s="415" t="s">
        <v>13</v>
      </c>
      <c r="H813" s="415" t="s">
        <v>13</v>
      </c>
      <c r="I813" s="415" t="s">
        <v>13</v>
      </c>
      <c r="J813" s="415" t="s">
        <v>13</v>
      </c>
      <c r="K813" s="415">
        <v>38448</v>
      </c>
      <c r="L813" s="416">
        <v>-0.439949891480095</v>
      </c>
      <c r="M813" s="422">
        <v>12.1</v>
      </c>
      <c r="N813" s="140"/>
    </row>
    <row r="814" spans="1:14" ht="20.100000000000001" customHeight="1">
      <c r="A814" s="421" t="s">
        <v>295</v>
      </c>
      <c r="B814" s="415">
        <v>45112163</v>
      </c>
      <c r="C814" s="432">
        <v>3.0750000000000002</v>
      </c>
      <c r="D814" s="415">
        <v>2</v>
      </c>
      <c r="E814" s="415" t="s">
        <v>285</v>
      </c>
      <c r="F814" s="415" t="s">
        <v>349</v>
      </c>
      <c r="G814" s="415" t="s">
        <v>13</v>
      </c>
      <c r="H814" s="415" t="s">
        <v>13</v>
      </c>
      <c r="I814" s="415" t="s">
        <v>13</v>
      </c>
      <c r="J814" s="415" t="s">
        <v>13</v>
      </c>
      <c r="K814" s="415">
        <v>77943</v>
      </c>
      <c r="L814" s="416">
        <v>-0.14801495343448035</v>
      </c>
      <c r="M814" s="422">
        <v>15.5</v>
      </c>
      <c r="N814" s="140"/>
    </row>
    <row r="815" spans="1:14" ht="20.100000000000001" customHeight="1">
      <c r="A815" s="421" t="s">
        <v>295</v>
      </c>
      <c r="B815" s="415">
        <v>45115104</v>
      </c>
      <c r="C815" s="432">
        <v>3.5819999999999999</v>
      </c>
      <c r="D815" s="415">
        <v>2</v>
      </c>
      <c r="E815" s="415" t="s">
        <v>282</v>
      </c>
      <c r="F815" s="415" t="s">
        <v>347</v>
      </c>
      <c r="G815" s="415" t="s">
        <v>13</v>
      </c>
      <c r="H815" s="415" t="s">
        <v>13</v>
      </c>
      <c r="I815" s="415" t="s">
        <v>13</v>
      </c>
      <c r="J815" s="415" t="s">
        <v>13</v>
      </c>
      <c r="K815" s="415">
        <v>72339</v>
      </c>
      <c r="L815" s="416" t="s">
        <v>344</v>
      </c>
      <c r="M815" s="422">
        <v>12</v>
      </c>
      <c r="N815" s="140"/>
    </row>
    <row r="816" spans="1:14" ht="20.100000000000001" customHeight="1">
      <c r="A816" s="421" t="s">
        <v>295</v>
      </c>
      <c r="B816" s="415">
        <v>46112150</v>
      </c>
      <c r="C816" s="432">
        <v>5.3680000000000003</v>
      </c>
      <c r="D816" s="415">
        <v>2</v>
      </c>
      <c r="E816" s="415" t="s">
        <v>285</v>
      </c>
      <c r="F816" s="415" t="s">
        <v>349</v>
      </c>
      <c r="G816" s="415" t="s">
        <v>13</v>
      </c>
      <c r="H816" s="415" t="s">
        <v>13</v>
      </c>
      <c r="I816" s="415" t="s">
        <v>13</v>
      </c>
      <c r="J816" s="415" t="s">
        <v>13</v>
      </c>
      <c r="K816" s="415">
        <v>68115</v>
      </c>
      <c r="L816" s="416">
        <v>-0.22492660613094828</v>
      </c>
      <c r="M816" s="422">
        <v>16.100000000000001</v>
      </c>
      <c r="N816" s="140"/>
    </row>
    <row r="817" spans="1:14" ht="20.100000000000001" customHeight="1">
      <c r="A817" s="421" t="s">
        <v>295</v>
      </c>
      <c r="B817" s="415">
        <v>46112160</v>
      </c>
      <c r="C817" s="432">
        <v>2.5659999999999998</v>
      </c>
      <c r="D817" s="415">
        <v>2</v>
      </c>
      <c r="E817" s="415" t="s">
        <v>285</v>
      </c>
      <c r="F817" s="415" t="s">
        <v>349</v>
      </c>
      <c r="G817" s="415" t="s">
        <v>13</v>
      </c>
      <c r="H817" s="415" t="s">
        <v>13</v>
      </c>
      <c r="I817" s="415" t="s">
        <v>13</v>
      </c>
      <c r="J817" s="415" t="s">
        <v>13</v>
      </c>
      <c r="K817" s="415">
        <v>64056</v>
      </c>
      <c r="L817" s="416">
        <v>-0.16766070245195497</v>
      </c>
      <c r="M817" s="422">
        <v>17.7</v>
      </c>
      <c r="N817" s="140"/>
    </row>
    <row r="818" spans="1:14" ht="20.100000000000001" customHeight="1">
      <c r="A818" s="421" t="s">
        <v>295</v>
      </c>
      <c r="B818" s="415">
        <v>47112150</v>
      </c>
      <c r="C818" s="432">
        <v>4.8609999999999998</v>
      </c>
      <c r="D818" s="415">
        <v>2</v>
      </c>
      <c r="E818" s="415" t="s">
        <v>285</v>
      </c>
      <c r="F818" s="415" t="s">
        <v>349</v>
      </c>
      <c r="G818" s="415" t="s">
        <v>13</v>
      </c>
      <c r="H818" s="415" t="s">
        <v>13</v>
      </c>
      <c r="I818" s="415" t="s">
        <v>13</v>
      </c>
      <c r="J818" s="415" t="s">
        <v>13</v>
      </c>
      <c r="K818" s="415">
        <v>51904</v>
      </c>
      <c r="L818" s="416">
        <v>-0.17225101666533771</v>
      </c>
      <c r="M818" s="422">
        <v>19.3</v>
      </c>
      <c r="N818" s="140"/>
    </row>
    <row r="819" spans="1:14" ht="20.100000000000001" customHeight="1">
      <c r="A819" s="421" t="s">
        <v>295</v>
      </c>
      <c r="B819" s="415">
        <v>47122150</v>
      </c>
      <c r="C819" s="432">
        <v>4.6909999999999998</v>
      </c>
      <c r="D819" s="415">
        <v>2</v>
      </c>
      <c r="E819" s="415" t="s">
        <v>285</v>
      </c>
      <c r="F819" s="415" t="s">
        <v>349</v>
      </c>
      <c r="G819" s="415" t="s">
        <v>13</v>
      </c>
      <c r="H819" s="415" t="s">
        <v>13</v>
      </c>
      <c r="I819" s="415" t="s">
        <v>13</v>
      </c>
      <c r="J819" s="415" t="s">
        <v>13</v>
      </c>
      <c r="K819" s="415">
        <v>54407</v>
      </c>
      <c r="L819" s="416">
        <v>-0.15032873674511582</v>
      </c>
      <c r="M819" s="422">
        <v>26.9</v>
      </c>
      <c r="N819" s="140"/>
    </row>
    <row r="820" spans="1:14" ht="20.100000000000001" customHeight="1">
      <c r="A820" s="421" t="s">
        <v>295</v>
      </c>
      <c r="B820" s="415">
        <v>48122150</v>
      </c>
      <c r="C820" s="432">
        <v>11.651999999999999</v>
      </c>
      <c r="D820" s="415">
        <v>2</v>
      </c>
      <c r="E820" s="415" t="s">
        <v>285</v>
      </c>
      <c r="F820" s="415" t="s">
        <v>347</v>
      </c>
      <c r="G820" s="415" t="s">
        <v>13</v>
      </c>
      <c r="H820" s="415" t="s">
        <v>13</v>
      </c>
      <c r="I820" s="415" t="s">
        <v>13</v>
      </c>
      <c r="J820" s="415" t="s">
        <v>13</v>
      </c>
      <c r="K820" s="415">
        <v>47494</v>
      </c>
      <c r="L820" s="416">
        <v>-0.18127908981210139</v>
      </c>
      <c r="M820" s="422">
        <v>22</v>
      </c>
      <c r="N820" s="140"/>
    </row>
    <row r="821" spans="1:14" ht="20.100000000000001" customHeight="1">
      <c r="A821" s="421" t="s">
        <v>295</v>
      </c>
      <c r="B821" s="415">
        <v>49122150</v>
      </c>
      <c r="C821" s="432">
        <v>9.4380000000000006</v>
      </c>
      <c r="D821" s="415">
        <v>2</v>
      </c>
      <c r="E821" s="415" t="s">
        <v>285</v>
      </c>
      <c r="F821" s="415" t="s">
        <v>352</v>
      </c>
      <c r="G821" s="415" t="s">
        <v>13</v>
      </c>
      <c r="H821" s="415" t="s">
        <v>13</v>
      </c>
      <c r="I821" s="415" t="s">
        <v>13</v>
      </c>
      <c r="J821" s="415" t="s">
        <v>13</v>
      </c>
      <c r="K821" s="415">
        <v>43545</v>
      </c>
      <c r="L821" s="416">
        <v>-0.17845822956757984</v>
      </c>
      <c r="M821" s="422">
        <v>22.4</v>
      </c>
      <c r="N821" s="140"/>
    </row>
    <row r="822" spans="1:14" ht="20.100000000000001" customHeight="1">
      <c r="A822" s="421" t="s">
        <v>295</v>
      </c>
      <c r="B822" s="415">
        <v>49122151</v>
      </c>
      <c r="C822" s="432">
        <v>5.1050000000000004</v>
      </c>
      <c r="D822" s="415">
        <v>2</v>
      </c>
      <c r="E822" s="415" t="s">
        <v>285</v>
      </c>
      <c r="F822" s="415" t="s">
        <v>352</v>
      </c>
      <c r="G822" s="415" t="s">
        <v>13</v>
      </c>
      <c r="H822" s="415" t="s">
        <v>13</v>
      </c>
      <c r="I822" s="415" t="s">
        <v>13</v>
      </c>
      <c r="J822" s="415" t="s">
        <v>13</v>
      </c>
      <c r="K822" s="415">
        <v>46156</v>
      </c>
      <c r="L822" s="416">
        <v>-0.207717527507424</v>
      </c>
      <c r="M822" s="422">
        <v>21.7</v>
      </c>
      <c r="N822" s="140"/>
    </row>
    <row r="823" spans="1:14" ht="20.100000000000001" customHeight="1">
      <c r="A823" s="421" t="s">
        <v>295</v>
      </c>
      <c r="B823" s="415">
        <v>49122152</v>
      </c>
      <c r="C823" s="432">
        <v>4.899</v>
      </c>
      <c r="D823" s="415">
        <v>2</v>
      </c>
      <c r="E823" s="415" t="s">
        <v>285</v>
      </c>
      <c r="F823" s="415" t="s">
        <v>346</v>
      </c>
      <c r="G823" s="415" t="s">
        <v>13</v>
      </c>
      <c r="H823" s="415" t="s">
        <v>13</v>
      </c>
      <c r="I823" s="415" t="s">
        <v>13</v>
      </c>
      <c r="J823" s="415" t="s">
        <v>13</v>
      </c>
      <c r="K823" s="415">
        <v>52831</v>
      </c>
      <c r="L823" s="416">
        <v>-0.19093707407464122</v>
      </c>
      <c r="M823" s="422">
        <v>20.3</v>
      </c>
      <c r="N823" s="140"/>
    </row>
    <row r="824" spans="1:14" ht="20.100000000000001" customHeight="1">
      <c r="A824" s="421" t="s">
        <v>295</v>
      </c>
      <c r="B824" s="415">
        <v>51135106</v>
      </c>
      <c r="C824" s="432">
        <v>7.8029999999999999</v>
      </c>
      <c r="D824" s="415">
        <v>2</v>
      </c>
      <c r="E824" s="415" t="s">
        <v>285</v>
      </c>
      <c r="F824" s="415" t="s">
        <v>352</v>
      </c>
      <c r="G824" s="415" t="s">
        <v>13</v>
      </c>
      <c r="H824" s="415" t="s">
        <v>13</v>
      </c>
      <c r="I824" s="415" t="s">
        <v>13</v>
      </c>
      <c r="J824" s="415" t="s">
        <v>13</v>
      </c>
      <c r="K824" s="415">
        <v>51195</v>
      </c>
      <c r="L824" s="416" t="s">
        <v>344</v>
      </c>
      <c r="M824" s="422">
        <v>22.4</v>
      </c>
      <c r="N824" s="140"/>
    </row>
    <row r="825" spans="1:14" ht="20.100000000000001" customHeight="1">
      <c r="A825" s="421" t="s">
        <v>295</v>
      </c>
      <c r="B825" s="415">
        <v>54170841</v>
      </c>
      <c r="C825" s="432">
        <v>4.2030000000000003</v>
      </c>
      <c r="D825" s="415">
        <v>2</v>
      </c>
      <c r="E825" s="415" t="s">
        <v>286</v>
      </c>
      <c r="F825" s="415" t="s">
        <v>346</v>
      </c>
      <c r="G825" s="415" t="s">
        <v>13</v>
      </c>
      <c r="H825" s="415" t="s">
        <v>13</v>
      </c>
      <c r="I825" s="415" t="s">
        <v>13</v>
      </c>
      <c r="J825" s="415" t="s">
        <v>13</v>
      </c>
      <c r="K825" s="415">
        <v>46255</v>
      </c>
      <c r="L825" s="416">
        <v>-0.24618242857841299</v>
      </c>
      <c r="M825" s="422">
        <v>18.7</v>
      </c>
      <c r="N825" s="140"/>
    </row>
    <row r="826" spans="1:14" ht="20.100000000000001" customHeight="1">
      <c r="A826" s="421" t="s">
        <v>295</v>
      </c>
      <c r="B826" s="415">
        <v>54170842</v>
      </c>
      <c r="C826" s="432">
        <v>3.03</v>
      </c>
      <c r="D826" s="415">
        <v>2</v>
      </c>
      <c r="E826" s="415" t="s">
        <v>286</v>
      </c>
      <c r="F826" s="415" t="s">
        <v>346</v>
      </c>
      <c r="G826" s="415" t="s">
        <v>13</v>
      </c>
      <c r="H826" s="415" t="s">
        <v>13</v>
      </c>
      <c r="I826" s="415" t="s">
        <v>13</v>
      </c>
      <c r="J826" s="415" t="s">
        <v>13</v>
      </c>
      <c r="K826" s="415">
        <v>48468</v>
      </c>
      <c r="L826" s="416">
        <v>-0.21684332988624611</v>
      </c>
      <c r="M826" s="422">
        <v>17.8</v>
      </c>
      <c r="N826" s="140"/>
    </row>
    <row r="827" spans="1:14" ht="20.100000000000001" customHeight="1">
      <c r="A827" s="421" t="s">
        <v>295</v>
      </c>
      <c r="B827" s="415">
        <v>54170850</v>
      </c>
      <c r="C827" s="432">
        <v>2.129</v>
      </c>
      <c r="D827" s="415">
        <v>2</v>
      </c>
      <c r="E827" s="415" t="s">
        <v>286</v>
      </c>
      <c r="F827" s="415" t="s">
        <v>346</v>
      </c>
      <c r="G827" s="415" t="s">
        <v>13</v>
      </c>
      <c r="H827" s="415" t="s">
        <v>13</v>
      </c>
      <c r="I827" s="415" t="s">
        <v>13</v>
      </c>
      <c r="J827" s="415" t="s">
        <v>13</v>
      </c>
      <c r="K827" s="415">
        <v>47990</v>
      </c>
      <c r="L827" s="416">
        <v>-0.16594250756022111</v>
      </c>
      <c r="M827" s="422">
        <v>20.5</v>
      </c>
      <c r="N827" s="140"/>
    </row>
    <row r="828" spans="1:14" ht="20.100000000000001" customHeight="1">
      <c r="A828" s="421" t="s">
        <v>295</v>
      </c>
      <c r="B828" s="415">
        <v>55186843</v>
      </c>
      <c r="C828" s="432">
        <v>8.8740000000000006</v>
      </c>
      <c r="D828" s="415">
        <v>2</v>
      </c>
      <c r="E828" s="415" t="s">
        <v>286</v>
      </c>
      <c r="F828" s="415" t="s">
        <v>349</v>
      </c>
      <c r="G828" s="415" t="s">
        <v>13</v>
      </c>
      <c r="H828" s="415" t="s">
        <v>13</v>
      </c>
      <c r="I828" s="415" t="s">
        <v>13</v>
      </c>
      <c r="J828" s="415" t="s">
        <v>13</v>
      </c>
      <c r="K828" s="415">
        <v>63421</v>
      </c>
      <c r="L828" s="416">
        <v>-0.16158584950557875</v>
      </c>
      <c r="M828" s="422">
        <v>18.3</v>
      </c>
      <c r="N828" s="140"/>
    </row>
    <row r="829" spans="1:14" ht="20.100000000000001" customHeight="1">
      <c r="A829" s="421" t="s">
        <v>295</v>
      </c>
      <c r="B829" s="415">
        <v>55186844</v>
      </c>
      <c r="C829" s="432">
        <v>2.306</v>
      </c>
      <c r="D829" s="415">
        <v>2</v>
      </c>
      <c r="E829" s="415" t="s">
        <v>286</v>
      </c>
      <c r="F829" s="415" t="s">
        <v>346</v>
      </c>
      <c r="G829" s="415" t="s">
        <v>13</v>
      </c>
      <c r="H829" s="415" t="s">
        <v>13</v>
      </c>
      <c r="I829" s="415" t="s">
        <v>13</v>
      </c>
      <c r="J829" s="415" t="s">
        <v>13</v>
      </c>
      <c r="K829" s="415">
        <v>30967</v>
      </c>
      <c r="L829" s="416">
        <v>-8.4656084656084651E-2</v>
      </c>
      <c r="M829" s="422">
        <v>17.399999999999999</v>
      </c>
      <c r="N829" s="140"/>
    </row>
    <row r="830" spans="1:14" ht="20.100000000000001" customHeight="1">
      <c r="A830" s="421" t="s">
        <v>295</v>
      </c>
      <c r="B830" s="415">
        <v>55190845</v>
      </c>
      <c r="C830" s="432">
        <v>10.077</v>
      </c>
      <c r="D830" s="415">
        <v>2</v>
      </c>
      <c r="E830" s="415" t="s">
        <v>286</v>
      </c>
      <c r="F830" s="415" t="s">
        <v>346</v>
      </c>
      <c r="G830" s="415" t="s">
        <v>13</v>
      </c>
      <c r="H830" s="415" t="s">
        <v>13</v>
      </c>
      <c r="I830" s="415" t="s">
        <v>13</v>
      </c>
      <c r="J830" s="415" t="s">
        <v>13</v>
      </c>
      <c r="K830" s="415">
        <v>29083</v>
      </c>
      <c r="L830" s="416">
        <v>-8.7735257214554552E-2</v>
      </c>
      <c r="M830" s="422">
        <v>19.3</v>
      </c>
      <c r="N830" s="140"/>
    </row>
    <row r="831" spans="1:14" ht="20.100000000000001" customHeight="1">
      <c r="A831" s="421" t="s">
        <v>295</v>
      </c>
      <c r="B831" s="415">
        <v>56190903</v>
      </c>
      <c r="C831" s="432">
        <v>14.048</v>
      </c>
      <c r="D831" s="415">
        <v>2</v>
      </c>
      <c r="E831" s="415" t="s">
        <v>286</v>
      </c>
      <c r="F831" s="415" t="s">
        <v>346</v>
      </c>
      <c r="G831" s="415" t="s">
        <v>13</v>
      </c>
      <c r="H831" s="415" t="s">
        <v>13</v>
      </c>
      <c r="I831" s="415" t="s">
        <v>13</v>
      </c>
      <c r="J831" s="415" t="s">
        <v>13</v>
      </c>
      <c r="K831" s="415">
        <v>26394</v>
      </c>
      <c r="L831" s="416">
        <v>-9.0395285522280044E-2</v>
      </c>
      <c r="M831" s="422">
        <v>21</v>
      </c>
      <c r="N831" s="140"/>
    </row>
    <row r="832" spans="1:14" ht="20.100000000000001" customHeight="1">
      <c r="A832" s="421" t="s">
        <v>295</v>
      </c>
      <c r="B832" s="415">
        <v>57190900</v>
      </c>
      <c r="C832" s="432">
        <v>5.72</v>
      </c>
      <c r="D832" s="415">
        <v>2</v>
      </c>
      <c r="E832" s="415" t="s">
        <v>286</v>
      </c>
      <c r="F832" s="415" t="s">
        <v>346</v>
      </c>
      <c r="G832" s="415" t="s">
        <v>13</v>
      </c>
      <c r="H832" s="415" t="s">
        <v>13</v>
      </c>
      <c r="I832" s="415" t="s">
        <v>13</v>
      </c>
      <c r="J832" s="415" t="s">
        <v>13</v>
      </c>
      <c r="K832" s="415">
        <v>32848</v>
      </c>
      <c r="L832" s="416">
        <v>-7.6654954321855207E-2</v>
      </c>
      <c r="M832" s="422">
        <v>18</v>
      </c>
      <c r="N832" s="140"/>
    </row>
    <row r="833" spans="1:14" ht="20.100000000000001" customHeight="1">
      <c r="A833" s="421" t="s">
        <v>295</v>
      </c>
      <c r="B833" s="415">
        <v>57190904</v>
      </c>
      <c r="C833" s="432">
        <v>5.5960000000000001</v>
      </c>
      <c r="D833" s="415">
        <v>2</v>
      </c>
      <c r="E833" s="415" t="s">
        <v>286</v>
      </c>
      <c r="F833" s="415" t="s">
        <v>346</v>
      </c>
      <c r="G833" s="415" t="s">
        <v>13</v>
      </c>
      <c r="H833" s="415" t="s">
        <v>13</v>
      </c>
      <c r="I833" s="415" t="s">
        <v>13</v>
      </c>
      <c r="J833" s="415" t="s">
        <v>13</v>
      </c>
      <c r="K833" s="415">
        <v>32441</v>
      </c>
      <c r="L833" s="416">
        <v>-6.709035486282855E-2</v>
      </c>
      <c r="M833" s="422">
        <v>18.5</v>
      </c>
      <c r="N833" s="140"/>
    </row>
    <row r="834" spans="1:14" ht="20.100000000000001" customHeight="1">
      <c r="A834" s="421" t="s">
        <v>295</v>
      </c>
      <c r="B834" s="415">
        <v>58190880</v>
      </c>
      <c r="C834" s="432">
        <v>4.8540000000000001</v>
      </c>
      <c r="D834" s="415">
        <v>2</v>
      </c>
      <c r="E834" s="415" t="s">
        <v>286</v>
      </c>
      <c r="F834" s="415" t="s">
        <v>346</v>
      </c>
      <c r="G834" s="415" t="s">
        <v>13</v>
      </c>
      <c r="H834" s="415" t="s">
        <v>13</v>
      </c>
      <c r="I834" s="415" t="s">
        <v>13</v>
      </c>
      <c r="J834" s="415" t="s">
        <v>13</v>
      </c>
      <c r="K834" s="415">
        <v>40592</v>
      </c>
      <c r="L834" s="416">
        <v>-4.1375401473644491E-2</v>
      </c>
      <c r="M834" s="422">
        <v>15.6</v>
      </c>
      <c r="N834" s="140"/>
    </row>
    <row r="835" spans="1:14" ht="20.100000000000001" customHeight="1">
      <c r="A835" s="421" t="s">
        <v>295</v>
      </c>
      <c r="B835" s="415">
        <v>58200863</v>
      </c>
      <c r="C835" s="432">
        <v>4.1580000000000004</v>
      </c>
      <c r="D835" s="415">
        <v>2</v>
      </c>
      <c r="E835" s="415" t="s">
        <v>284</v>
      </c>
      <c r="F835" s="415" t="s">
        <v>350</v>
      </c>
      <c r="G835" s="415" t="s">
        <v>13</v>
      </c>
      <c r="H835" s="415" t="s">
        <v>13</v>
      </c>
      <c r="I835" s="415" t="s">
        <v>13</v>
      </c>
      <c r="J835" s="415" t="s">
        <v>13</v>
      </c>
      <c r="K835" s="415">
        <v>97294</v>
      </c>
      <c r="L835" s="416">
        <v>-2.0616441868813729E-3</v>
      </c>
      <c r="M835" s="422">
        <v>11.4</v>
      </c>
      <c r="N835" s="140"/>
    </row>
    <row r="836" spans="1:14" ht="20.100000000000001" customHeight="1">
      <c r="A836" s="421" t="s">
        <v>295</v>
      </c>
      <c r="B836" s="415">
        <v>58200902</v>
      </c>
      <c r="C836" s="432">
        <v>1.585</v>
      </c>
      <c r="D836" s="415">
        <v>2</v>
      </c>
      <c r="E836" s="415" t="s">
        <v>286</v>
      </c>
      <c r="F836" s="415" t="s">
        <v>346</v>
      </c>
      <c r="G836" s="415" t="s">
        <v>13</v>
      </c>
      <c r="H836" s="415" t="s">
        <v>13</v>
      </c>
      <c r="I836" s="415" t="s">
        <v>13</v>
      </c>
      <c r="J836" s="415" t="s">
        <v>13</v>
      </c>
      <c r="K836" s="415">
        <v>48278</v>
      </c>
      <c r="L836" s="416">
        <v>-1.8819608161938062E-2</v>
      </c>
      <c r="M836" s="422">
        <v>14.5</v>
      </c>
      <c r="N836" s="140"/>
    </row>
    <row r="837" spans="1:14" ht="20.100000000000001" customHeight="1">
      <c r="A837" s="421" t="s">
        <v>295</v>
      </c>
      <c r="B837" s="415">
        <v>58200905</v>
      </c>
      <c r="C837" s="432">
        <v>7.3109999999999999</v>
      </c>
      <c r="D837" s="415">
        <v>2</v>
      </c>
      <c r="E837" s="415" t="s">
        <v>286</v>
      </c>
      <c r="F837" s="415" t="s">
        <v>346</v>
      </c>
      <c r="G837" s="415" t="s">
        <v>13</v>
      </c>
      <c r="H837" s="415" t="s">
        <v>13</v>
      </c>
      <c r="I837" s="415" t="s">
        <v>13</v>
      </c>
      <c r="J837" s="415" t="s">
        <v>13</v>
      </c>
      <c r="K837" s="415">
        <v>38631</v>
      </c>
      <c r="L837" s="416">
        <v>-6.4058146577831598E-2</v>
      </c>
      <c r="M837" s="422">
        <v>16.2</v>
      </c>
      <c r="N837" s="140"/>
    </row>
    <row r="838" spans="1:14" ht="20.100000000000001" customHeight="1">
      <c r="A838" s="421" t="s">
        <v>295</v>
      </c>
      <c r="B838" s="415">
        <v>58209001</v>
      </c>
      <c r="C838" s="432">
        <v>1.696</v>
      </c>
      <c r="D838" s="415">
        <v>2</v>
      </c>
      <c r="E838" s="415" t="s">
        <v>285</v>
      </c>
      <c r="F838" s="415" t="s">
        <v>346</v>
      </c>
      <c r="G838" s="415" t="s">
        <v>13</v>
      </c>
      <c r="H838" s="415" t="s">
        <v>13</v>
      </c>
      <c r="I838" s="415" t="s">
        <v>13</v>
      </c>
      <c r="J838" s="415" t="s">
        <v>13</v>
      </c>
      <c r="K838" s="415">
        <v>42270</v>
      </c>
      <c r="L838" s="416" t="s">
        <v>344</v>
      </c>
      <c r="M838" s="422">
        <v>13.5</v>
      </c>
      <c r="N838" s="140"/>
    </row>
    <row r="839" spans="1:14" ht="20.100000000000001" customHeight="1">
      <c r="A839" s="421" t="s">
        <v>295</v>
      </c>
      <c r="B839" s="415">
        <v>59200836</v>
      </c>
      <c r="C839" s="432">
        <v>0.83099999999999996</v>
      </c>
      <c r="D839" s="415">
        <v>2</v>
      </c>
      <c r="E839" s="415" t="s">
        <v>286</v>
      </c>
      <c r="F839" s="415" t="s">
        <v>346</v>
      </c>
      <c r="G839" s="415" t="s">
        <v>13</v>
      </c>
      <c r="H839" s="415" t="s">
        <v>13</v>
      </c>
      <c r="I839" s="415" t="s">
        <v>13</v>
      </c>
      <c r="J839" s="415" t="s">
        <v>13</v>
      </c>
      <c r="K839" s="415">
        <v>39123</v>
      </c>
      <c r="L839" s="416">
        <v>-7.9415501905972019E-2</v>
      </c>
      <c r="M839" s="422">
        <v>16.8</v>
      </c>
      <c r="N839" s="140"/>
    </row>
    <row r="840" spans="1:14" ht="20.100000000000001" customHeight="1">
      <c r="A840" s="421" t="s">
        <v>295</v>
      </c>
      <c r="B840" s="415">
        <v>59209002</v>
      </c>
      <c r="C840" s="432">
        <v>3.0459999999999998</v>
      </c>
      <c r="D840" s="415">
        <v>2</v>
      </c>
      <c r="E840" s="415" t="s">
        <v>285</v>
      </c>
      <c r="F840" s="415" t="s">
        <v>346</v>
      </c>
      <c r="G840" s="415" t="s">
        <v>13</v>
      </c>
      <c r="H840" s="415" t="s">
        <v>13</v>
      </c>
      <c r="I840" s="415" t="s">
        <v>13</v>
      </c>
      <c r="J840" s="415" t="s">
        <v>13</v>
      </c>
      <c r="K840" s="415">
        <v>41812</v>
      </c>
      <c r="L840" s="416">
        <v>1.9655660147295473E-2</v>
      </c>
      <c r="M840" s="422">
        <v>14.4</v>
      </c>
      <c r="N840" s="140"/>
    </row>
    <row r="841" spans="1:14" ht="20.100000000000001" customHeight="1">
      <c r="A841" s="421" t="s">
        <v>295</v>
      </c>
      <c r="B841" s="415">
        <v>59209003</v>
      </c>
      <c r="C841" s="432">
        <v>1.2529999999999999</v>
      </c>
      <c r="D841" s="415">
        <v>2</v>
      </c>
      <c r="E841" s="415" t="s">
        <v>285</v>
      </c>
      <c r="F841" s="415" t="s">
        <v>346</v>
      </c>
      <c r="G841" s="415" t="s">
        <v>13</v>
      </c>
      <c r="H841" s="415" t="s">
        <v>13</v>
      </c>
      <c r="I841" s="415" t="s">
        <v>13</v>
      </c>
      <c r="J841" s="415" t="s">
        <v>13</v>
      </c>
      <c r="K841" s="415">
        <v>41515</v>
      </c>
      <c r="L841" s="416">
        <v>-2.4438961344142918E-2</v>
      </c>
      <c r="M841" s="422">
        <v>14.7</v>
      </c>
      <c r="N841" s="140"/>
    </row>
    <row r="842" spans="1:14" ht="20.100000000000001" customHeight="1">
      <c r="A842" s="421" t="s">
        <v>295</v>
      </c>
      <c r="B842" s="415">
        <v>59209004</v>
      </c>
      <c r="C842" s="432">
        <v>1.411</v>
      </c>
      <c r="D842" s="415">
        <v>2</v>
      </c>
      <c r="E842" s="415" t="s">
        <v>285</v>
      </c>
      <c r="F842" s="415" t="s">
        <v>346</v>
      </c>
      <c r="G842" s="415" t="s">
        <v>13</v>
      </c>
      <c r="H842" s="415" t="s">
        <v>13</v>
      </c>
      <c r="I842" s="415" t="s">
        <v>13</v>
      </c>
      <c r="J842" s="415" t="s">
        <v>13</v>
      </c>
      <c r="K842" s="415">
        <v>38029</v>
      </c>
      <c r="L842" s="416">
        <v>-2.5522101217168469E-2</v>
      </c>
      <c r="M842" s="422">
        <v>14.7</v>
      </c>
      <c r="N842" s="140"/>
    </row>
    <row r="843" spans="1:14" ht="20.100000000000001" customHeight="1">
      <c r="A843" s="421" t="s">
        <v>295</v>
      </c>
      <c r="B843" s="415">
        <v>59209050</v>
      </c>
      <c r="C843" s="432">
        <v>4.6020000000000003</v>
      </c>
      <c r="D843" s="415">
        <v>2</v>
      </c>
      <c r="E843" s="415" t="s">
        <v>285</v>
      </c>
      <c r="F843" s="415" t="s">
        <v>346</v>
      </c>
      <c r="G843" s="415" t="s">
        <v>13</v>
      </c>
      <c r="H843" s="415" t="s">
        <v>13</v>
      </c>
      <c r="I843" s="415" t="s">
        <v>13</v>
      </c>
      <c r="J843" s="415" t="s">
        <v>13</v>
      </c>
      <c r="K843" s="415">
        <v>40294</v>
      </c>
      <c r="L843" s="416">
        <v>2.8871521728308647E-3</v>
      </c>
      <c r="M843" s="422">
        <v>14.5</v>
      </c>
      <c r="N843" s="140"/>
    </row>
    <row r="844" spans="1:14" ht="20.100000000000001" customHeight="1">
      <c r="A844" s="421" t="s">
        <v>295</v>
      </c>
      <c r="B844" s="415">
        <v>59219001</v>
      </c>
      <c r="C844" s="432">
        <v>1.9079999999999999</v>
      </c>
      <c r="D844" s="415">
        <v>2</v>
      </c>
      <c r="E844" s="415" t="s">
        <v>282</v>
      </c>
      <c r="F844" s="415" t="s">
        <v>347</v>
      </c>
      <c r="G844" s="415" t="s">
        <v>13</v>
      </c>
      <c r="H844" s="415" t="s">
        <v>13</v>
      </c>
      <c r="I844" s="415" t="s">
        <v>13</v>
      </c>
      <c r="J844" s="415" t="s">
        <v>13</v>
      </c>
      <c r="K844" s="415">
        <v>80576</v>
      </c>
      <c r="L844" s="416">
        <v>-0.1665873689001055</v>
      </c>
      <c r="M844" s="422">
        <v>21.1</v>
      </c>
      <c r="N844" s="140"/>
    </row>
    <row r="845" spans="1:14" ht="20.100000000000001" customHeight="1">
      <c r="A845" s="421" t="s">
        <v>295</v>
      </c>
      <c r="B845" s="415">
        <v>59219005</v>
      </c>
      <c r="C845" s="432">
        <v>2.2559999999999998</v>
      </c>
      <c r="D845" s="415">
        <v>2</v>
      </c>
      <c r="E845" s="415" t="s">
        <v>283</v>
      </c>
      <c r="F845" s="415" t="s">
        <v>347</v>
      </c>
      <c r="G845" s="415" t="s">
        <v>13</v>
      </c>
      <c r="H845" s="415" t="s">
        <v>13</v>
      </c>
      <c r="I845" s="415" t="s">
        <v>13</v>
      </c>
      <c r="J845" s="415" t="s">
        <v>13</v>
      </c>
      <c r="K845" s="415">
        <v>85200</v>
      </c>
      <c r="L845" s="416">
        <v>-7.0011133669526493E-2</v>
      </c>
      <c r="M845" s="422">
        <v>18.3</v>
      </c>
      <c r="N845" s="140"/>
    </row>
    <row r="846" spans="1:14" ht="20.100000000000001" customHeight="1">
      <c r="A846" s="421" t="s">
        <v>295</v>
      </c>
      <c r="B846" s="415">
        <v>59219010</v>
      </c>
      <c r="C846" s="432">
        <v>2.9510000000000001</v>
      </c>
      <c r="D846" s="415">
        <v>2</v>
      </c>
      <c r="E846" s="415" t="s">
        <v>283</v>
      </c>
      <c r="F846" s="415" t="s">
        <v>347</v>
      </c>
      <c r="G846" s="415" t="s">
        <v>13</v>
      </c>
      <c r="H846" s="415" t="s">
        <v>13</v>
      </c>
      <c r="I846" s="415" t="s">
        <v>13</v>
      </c>
      <c r="J846" s="415" t="s">
        <v>13</v>
      </c>
      <c r="K846" s="415">
        <v>66163</v>
      </c>
      <c r="L846" s="416">
        <v>-2.1344259385261632E-2</v>
      </c>
      <c r="M846" s="422">
        <v>22.3</v>
      </c>
      <c r="N846" s="140"/>
    </row>
    <row r="847" spans="1:14" ht="20.100000000000001" customHeight="1">
      <c r="A847" s="421" t="s">
        <v>295</v>
      </c>
      <c r="B847" s="415">
        <v>60209002</v>
      </c>
      <c r="C847" s="432">
        <v>1.6359999999999999</v>
      </c>
      <c r="D847" s="415">
        <v>2</v>
      </c>
      <c r="E847" s="415" t="s">
        <v>283</v>
      </c>
      <c r="F847" s="415" t="s">
        <v>347</v>
      </c>
      <c r="G847" s="415" t="s">
        <v>13</v>
      </c>
      <c r="H847" s="415" t="s">
        <v>13</v>
      </c>
      <c r="I847" s="415" t="s">
        <v>13</v>
      </c>
      <c r="J847" s="415" t="s">
        <v>13</v>
      </c>
      <c r="K847" s="415">
        <v>95072</v>
      </c>
      <c r="L847" s="416">
        <v>-0.16512698022410344</v>
      </c>
      <c r="M847" s="422">
        <v>17.899999999999999</v>
      </c>
      <c r="N847" s="140"/>
    </row>
    <row r="848" spans="1:14" ht="20.100000000000001" customHeight="1">
      <c r="A848" s="421" t="s">
        <v>295</v>
      </c>
      <c r="B848" s="415">
        <v>60209003</v>
      </c>
      <c r="C848" s="432">
        <v>7.0839999999999996</v>
      </c>
      <c r="D848" s="415">
        <v>2</v>
      </c>
      <c r="E848" s="415" t="s">
        <v>283</v>
      </c>
      <c r="F848" s="415" t="s">
        <v>347</v>
      </c>
      <c r="G848" s="415" t="s">
        <v>13</v>
      </c>
      <c r="H848" s="415" t="s">
        <v>13</v>
      </c>
      <c r="I848" s="415" t="s">
        <v>13</v>
      </c>
      <c r="J848" s="415" t="s">
        <v>13</v>
      </c>
      <c r="K848" s="415">
        <v>73938</v>
      </c>
      <c r="L848" s="416">
        <v>-0.14442425855425312</v>
      </c>
      <c r="M848" s="422">
        <v>22.3</v>
      </c>
      <c r="N848" s="140"/>
    </row>
    <row r="849" spans="1:14" ht="20.100000000000001" customHeight="1">
      <c r="A849" s="421" t="s">
        <v>295</v>
      </c>
      <c r="B849" s="415">
        <v>60209051</v>
      </c>
      <c r="C849" s="432">
        <v>2.6749999999999998</v>
      </c>
      <c r="D849" s="415">
        <v>2</v>
      </c>
      <c r="E849" s="415" t="s">
        <v>283</v>
      </c>
      <c r="F849" s="415" t="s">
        <v>347</v>
      </c>
      <c r="G849" s="415" t="s">
        <v>13</v>
      </c>
      <c r="H849" s="415" t="s">
        <v>13</v>
      </c>
      <c r="I849" s="415" t="s">
        <v>13</v>
      </c>
      <c r="J849" s="415" t="s">
        <v>13</v>
      </c>
      <c r="K849" s="415">
        <v>86632</v>
      </c>
      <c r="L849" s="416">
        <v>-0.11097428319274261</v>
      </c>
      <c r="M849" s="422">
        <v>19.399999999999999</v>
      </c>
      <c r="N849" s="140"/>
    </row>
    <row r="850" spans="1:14" ht="20.100000000000001" customHeight="1">
      <c r="A850" s="421" t="s">
        <v>295</v>
      </c>
      <c r="B850" s="415">
        <v>60219001</v>
      </c>
      <c r="C850" s="432">
        <v>8.6120000000000001</v>
      </c>
      <c r="D850" s="415">
        <v>2</v>
      </c>
      <c r="E850" s="415" t="s">
        <v>282</v>
      </c>
      <c r="F850" s="415" t="s">
        <v>347</v>
      </c>
      <c r="G850" s="415" t="s">
        <v>13</v>
      </c>
      <c r="H850" s="415" t="s">
        <v>13</v>
      </c>
      <c r="I850" s="415" t="s">
        <v>13</v>
      </c>
      <c r="J850" s="415" t="s">
        <v>13</v>
      </c>
      <c r="K850" s="415">
        <v>63119</v>
      </c>
      <c r="L850" s="416">
        <v>-0.15358311430563754</v>
      </c>
      <c r="M850" s="422">
        <v>22.7</v>
      </c>
      <c r="N850" s="140"/>
    </row>
    <row r="851" spans="1:14" ht="20.100000000000001" customHeight="1">
      <c r="A851" s="421" t="s">
        <v>295</v>
      </c>
      <c r="B851" s="415">
        <v>60229001</v>
      </c>
      <c r="C851" s="432">
        <v>4.9930000000000003</v>
      </c>
      <c r="D851" s="415">
        <v>2</v>
      </c>
      <c r="E851" s="415" t="s">
        <v>284</v>
      </c>
      <c r="F851" s="415" t="s">
        <v>355</v>
      </c>
      <c r="G851" s="415" t="s">
        <v>13</v>
      </c>
      <c r="H851" s="415" t="s">
        <v>13</v>
      </c>
      <c r="I851" s="415" t="s">
        <v>13</v>
      </c>
      <c r="J851" s="415" t="s">
        <v>13</v>
      </c>
      <c r="K851" s="415">
        <v>59956</v>
      </c>
      <c r="L851" s="416">
        <v>1.6375656890998513E-2</v>
      </c>
      <c r="M851" s="422">
        <v>23.5</v>
      </c>
      <c r="N851" s="140"/>
    </row>
    <row r="852" spans="1:14" ht="20.100000000000001" customHeight="1">
      <c r="A852" s="421" t="s">
        <v>295</v>
      </c>
      <c r="B852" s="415">
        <v>61229001</v>
      </c>
      <c r="C852" s="432">
        <v>16.239000000000001</v>
      </c>
      <c r="D852" s="415">
        <v>2</v>
      </c>
      <c r="E852" s="415" t="s">
        <v>283</v>
      </c>
      <c r="F852" s="415" t="s">
        <v>347</v>
      </c>
      <c r="G852" s="415" t="s">
        <v>13</v>
      </c>
      <c r="H852" s="415" t="s">
        <v>13</v>
      </c>
      <c r="I852" s="415" t="s">
        <v>13</v>
      </c>
      <c r="J852" s="415" t="s">
        <v>13</v>
      </c>
      <c r="K852" s="415">
        <v>58415</v>
      </c>
      <c r="L852" s="416">
        <v>-9.7474148160705543E-3</v>
      </c>
      <c r="M852" s="422">
        <v>24</v>
      </c>
      <c r="N852" s="140"/>
    </row>
    <row r="853" spans="1:14" ht="20.100000000000001" customHeight="1">
      <c r="A853" s="421" t="s">
        <v>295</v>
      </c>
      <c r="B853" s="415">
        <v>61239001</v>
      </c>
      <c r="C853" s="432">
        <v>7.0149999999999997</v>
      </c>
      <c r="D853" s="415">
        <v>2</v>
      </c>
      <c r="E853" s="415" t="s">
        <v>283</v>
      </c>
      <c r="F853" s="415" t="s">
        <v>347</v>
      </c>
      <c r="G853" s="415" t="s">
        <v>13</v>
      </c>
      <c r="H853" s="415" t="s">
        <v>13</v>
      </c>
      <c r="I853" s="415" t="s">
        <v>13</v>
      </c>
      <c r="J853" s="415" t="s">
        <v>13</v>
      </c>
      <c r="K853" s="415">
        <v>58028</v>
      </c>
      <c r="L853" s="416">
        <v>-6.6052919590549153E-2</v>
      </c>
      <c r="M853" s="422">
        <v>23.9</v>
      </c>
      <c r="N853" s="140"/>
    </row>
    <row r="854" spans="1:14" ht="20.100000000000001" customHeight="1">
      <c r="A854" s="421" t="s">
        <v>295</v>
      </c>
      <c r="B854" s="415">
        <v>62231001</v>
      </c>
      <c r="C854" s="432">
        <v>1.7450000000000001</v>
      </c>
      <c r="D854" s="415">
        <v>2</v>
      </c>
      <c r="E854" s="415" t="s">
        <v>285</v>
      </c>
      <c r="F854" s="415" t="s">
        <v>346</v>
      </c>
      <c r="G854" s="415" t="s">
        <v>13</v>
      </c>
      <c r="H854" s="415" t="s">
        <v>13</v>
      </c>
      <c r="I854" s="415" t="s">
        <v>13</v>
      </c>
      <c r="J854" s="415" t="s">
        <v>13</v>
      </c>
      <c r="K854" s="415">
        <v>58028</v>
      </c>
      <c r="L854" s="416" t="s">
        <v>344</v>
      </c>
      <c r="M854" s="422">
        <v>23.9</v>
      </c>
      <c r="N854" s="140"/>
    </row>
    <row r="855" spans="1:14" ht="20.100000000000001" customHeight="1">
      <c r="A855" s="421" t="s">
        <v>295</v>
      </c>
      <c r="B855" s="415">
        <v>62249002</v>
      </c>
      <c r="C855" s="432">
        <v>1.7350000000000001</v>
      </c>
      <c r="D855" s="415">
        <v>2</v>
      </c>
      <c r="E855" s="415" t="s">
        <v>286</v>
      </c>
      <c r="F855" s="415" t="s">
        <v>346</v>
      </c>
      <c r="G855" s="415" t="s">
        <v>13</v>
      </c>
      <c r="H855" s="415" t="s">
        <v>13</v>
      </c>
      <c r="I855" s="415" t="s">
        <v>13</v>
      </c>
      <c r="J855" s="415" t="s">
        <v>13</v>
      </c>
      <c r="K855" s="415">
        <v>28885</v>
      </c>
      <c r="L855" s="416">
        <v>-5.2205013781336129E-2</v>
      </c>
      <c r="M855" s="422">
        <v>17.8</v>
      </c>
      <c r="N855" s="140"/>
    </row>
    <row r="856" spans="1:14" ht="20.100000000000001" customHeight="1">
      <c r="A856" s="421" t="s">
        <v>295</v>
      </c>
      <c r="B856" s="415">
        <v>63241081</v>
      </c>
      <c r="C856" s="432">
        <v>15.994999999999999</v>
      </c>
      <c r="D856" s="415">
        <v>2</v>
      </c>
      <c r="E856" s="415" t="s">
        <v>285</v>
      </c>
      <c r="F856" s="415" t="s">
        <v>349</v>
      </c>
      <c r="G856" s="415" t="s">
        <v>13</v>
      </c>
      <c r="H856" s="415" t="s">
        <v>13</v>
      </c>
      <c r="I856" s="415" t="s">
        <v>13</v>
      </c>
      <c r="J856" s="415" t="s">
        <v>13</v>
      </c>
      <c r="K856" s="415">
        <v>27241</v>
      </c>
      <c r="L856" s="416">
        <v>-0.118528345845198</v>
      </c>
      <c r="M856" s="422">
        <v>19</v>
      </c>
      <c r="N856" s="140"/>
    </row>
    <row r="857" spans="1:14" ht="20.100000000000001" customHeight="1">
      <c r="A857" s="421" t="s">
        <v>295</v>
      </c>
      <c r="B857" s="415">
        <v>64231001</v>
      </c>
      <c r="C857" s="432">
        <v>10.946</v>
      </c>
      <c r="D857" s="415">
        <v>2</v>
      </c>
      <c r="E857" s="415" t="s">
        <v>285</v>
      </c>
      <c r="F857" s="415" t="s">
        <v>347</v>
      </c>
      <c r="G857" s="415" t="s">
        <v>13</v>
      </c>
      <c r="H857" s="415" t="s">
        <v>13</v>
      </c>
      <c r="I857" s="415" t="s">
        <v>13</v>
      </c>
      <c r="J857" s="415" t="s">
        <v>13</v>
      </c>
      <c r="K857" s="415">
        <v>22631</v>
      </c>
      <c r="L857" s="416" t="s">
        <v>344</v>
      </c>
      <c r="M857" s="422">
        <v>21.3</v>
      </c>
      <c r="N857" s="140"/>
    </row>
    <row r="858" spans="1:14" ht="20.100000000000001" customHeight="1">
      <c r="A858" s="421" t="s">
        <v>295</v>
      </c>
      <c r="B858" s="415">
        <v>66221083</v>
      </c>
      <c r="C858" s="432">
        <v>17.741</v>
      </c>
      <c r="D858" s="415">
        <v>2</v>
      </c>
      <c r="E858" s="415" t="s">
        <v>285</v>
      </c>
      <c r="F858" s="415" t="s">
        <v>346</v>
      </c>
      <c r="G858" s="415" t="s">
        <v>13</v>
      </c>
      <c r="H858" s="415" t="s">
        <v>13</v>
      </c>
      <c r="I858" s="415" t="s">
        <v>13</v>
      </c>
      <c r="J858" s="415" t="s">
        <v>13</v>
      </c>
      <c r="K858" s="415">
        <v>29924</v>
      </c>
      <c r="L858" s="416">
        <v>-0.10216328122655949</v>
      </c>
      <c r="M858" s="422">
        <v>17.399999999999999</v>
      </c>
      <c r="N858" s="140"/>
    </row>
    <row r="859" spans="1:14" ht="20.100000000000001" customHeight="1">
      <c r="A859" s="421" t="s">
        <v>295</v>
      </c>
      <c r="B859" s="415">
        <v>68211001</v>
      </c>
      <c r="C859" s="432">
        <v>4.01</v>
      </c>
      <c r="D859" s="415">
        <v>1</v>
      </c>
      <c r="E859" s="415" t="s">
        <v>282</v>
      </c>
      <c r="F859" s="415" t="s">
        <v>357</v>
      </c>
      <c r="G859" s="415" t="s">
        <v>13</v>
      </c>
      <c r="H859" s="415" t="s">
        <v>13</v>
      </c>
      <c r="I859" s="415" t="s">
        <v>13</v>
      </c>
      <c r="J859" s="415" t="s">
        <v>13</v>
      </c>
      <c r="K859" s="415">
        <v>71873</v>
      </c>
      <c r="L859" s="416">
        <v>-0.24384008416622827</v>
      </c>
      <c r="M859" s="422">
        <v>15.6</v>
      </c>
      <c r="N859" s="140"/>
    </row>
    <row r="860" spans="1:14" ht="20.100000000000001" customHeight="1">
      <c r="A860" s="421" t="s">
        <v>295</v>
      </c>
      <c r="B860" s="415">
        <v>68211002</v>
      </c>
      <c r="C860" s="432">
        <v>6.06</v>
      </c>
      <c r="D860" s="415">
        <v>2</v>
      </c>
      <c r="E860" s="415" t="s">
        <v>284</v>
      </c>
      <c r="F860" s="415" t="s">
        <v>347</v>
      </c>
      <c r="G860" s="415" t="s">
        <v>13</v>
      </c>
      <c r="H860" s="415" t="s">
        <v>13</v>
      </c>
      <c r="I860" s="415" t="s">
        <v>13</v>
      </c>
      <c r="J860" s="415" t="s">
        <v>13</v>
      </c>
      <c r="K860" s="415">
        <v>80320</v>
      </c>
      <c r="L860" s="416">
        <v>-0.15873265252683944</v>
      </c>
      <c r="M860" s="422">
        <v>17.399999999999999</v>
      </c>
      <c r="N860" s="140"/>
    </row>
    <row r="861" spans="1:14" ht="20.100000000000001" customHeight="1">
      <c r="A861" s="421" t="s">
        <v>295</v>
      </c>
      <c r="B861" s="415">
        <v>69211001</v>
      </c>
      <c r="C861" s="432">
        <v>6.4089999999999998</v>
      </c>
      <c r="D861" s="415">
        <v>2</v>
      </c>
      <c r="E861" s="415" t="s">
        <v>283</v>
      </c>
      <c r="F861" s="415" t="s">
        <v>347</v>
      </c>
      <c r="G861" s="415" t="s">
        <v>13</v>
      </c>
      <c r="H861" s="415" t="s">
        <v>13</v>
      </c>
      <c r="I861" s="415" t="s">
        <v>13</v>
      </c>
      <c r="J861" s="415" t="s">
        <v>13</v>
      </c>
      <c r="K861" s="415">
        <v>83296</v>
      </c>
      <c r="L861" s="416">
        <v>-0.21779714336692058</v>
      </c>
      <c r="M861" s="422">
        <v>14.2</v>
      </c>
      <c r="N861" s="140"/>
    </row>
    <row r="862" spans="1:14" ht="20.100000000000001" customHeight="1">
      <c r="A862" s="421" t="s">
        <v>295</v>
      </c>
      <c r="B862" s="415">
        <v>69211085</v>
      </c>
      <c r="C862" s="432">
        <v>3.419</v>
      </c>
      <c r="D862" s="415">
        <v>2</v>
      </c>
      <c r="E862" s="415" t="s">
        <v>283</v>
      </c>
      <c r="F862" s="415" t="s">
        <v>347</v>
      </c>
      <c r="G862" s="415" t="s">
        <v>13</v>
      </c>
      <c r="H862" s="415" t="s">
        <v>13</v>
      </c>
      <c r="I862" s="415" t="s">
        <v>13</v>
      </c>
      <c r="J862" s="415" t="s">
        <v>13</v>
      </c>
      <c r="K862" s="415">
        <v>84009</v>
      </c>
      <c r="L862" s="416">
        <v>-0.18364947331597159</v>
      </c>
      <c r="M862" s="422">
        <v>17.600000000000001</v>
      </c>
      <c r="N862" s="140"/>
    </row>
    <row r="863" spans="1:14" ht="20.100000000000001" customHeight="1">
      <c r="A863" s="421" t="s">
        <v>295</v>
      </c>
      <c r="B863" s="415">
        <v>70201001</v>
      </c>
      <c r="C863" s="432">
        <v>3.988</v>
      </c>
      <c r="D863" s="415">
        <v>2</v>
      </c>
      <c r="E863" s="415" t="s">
        <v>283</v>
      </c>
      <c r="F863" s="415" t="s">
        <v>347</v>
      </c>
      <c r="G863" s="415" t="s">
        <v>13</v>
      </c>
      <c r="H863" s="415" t="s">
        <v>13</v>
      </c>
      <c r="I863" s="415" t="s">
        <v>13</v>
      </c>
      <c r="J863" s="415" t="s">
        <v>13</v>
      </c>
      <c r="K863" s="415">
        <v>107577</v>
      </c>
      <c r="L863" s="416">
        <v>-0.15222273884296222</v>
      </c>
      <c r="M863" s="422">
        <v>11.6</v>
      </c>
      <c r="N863" s="140"/>
    </row>
    <row r="864" spans="1:14" ht="20.100000000000001" customHeight="1">
      <c r="A864" s="421" t="s">
        <v>295</v>
      </c>
      <c r="B864" s="415">
        <v>70211001</v>
      </c>
      <c r="C864" s="432">
        <v>6.3529999999999998</v>
      </c>
      <c r="D864" s="415">
        <v>2</v>
      </c>
      <c r="E864" s="415" t="s">
        <v>283</v>
      </c>
      <c r="F864" s="415" t="s">
        <v>347</v>
      </c>
      <c r="G864" s="415" t="s">
        <v>13</v>
      </c>
      <c r="H864" s="415" t="s">
        <v>13</v>
      </c>
      <c r="I864" s="415" t="s">
        <v>13</v>
      </c>
      <c r="J864" s="415" t="s">
        <v>13</v>
      </c>
      <c r="K864" s="415">
        <v>89193</v>
      </c>
      <c r="L864" s="416">
        <v>-0.18922825197709303</v>
      </c>
      <c r="M864" s="422">
        <v>15.8</v>
      </c>
      <c r="N864" s="140"/>
    </row>
    <row r="865" spans="1:14" ht="20.100000000000001" customHeight="1">
      <c r="A865" s="421" t="s">
        <v>295</v>
      </c>
      <c r="B865" s="415">
        <v>70211086</v>
      </c>
      <c r="C865" s="432">
        <v>5.4480000000000004</v>
      </c>
      <c r="D865" s="415">
        <v>2</v>
      </c>
      <c r="E865" s="415" t="s">
        <v>283</v>
      </c>
      <c r="F865" s="415" t="s">
        <v>347</v>
      </c>
      <c r="G865" s="415" t="s">
        <v>13</v>
      </c>
      <c r="H865" s="415" t="s">
        <v>13</v>
      </c>
      <c r="I865" s="415" t="s">
        <v>13</v>
      </c>
      <c r="J865" s="415" t="s">
        <v>13</v>
      </c>
      <c r="K865" s="415">
        <v>88792</v>
      </c>
      <c r="L865" s="416">
        <v>-0.17887066047681577</v>
      </c>
      <c r="M865" s="422">
        <v>13.2</v>
      </c>
      <c r="N865" s="140"/>
    </row>
    <row r="866" spans="1:14" ht="20.100000000000001" customHeight="1">
      <c r="A866" s="421" t="s">
        <v>295</v>
      </c>
      <c r="B866" s="415">
        <v>71201002</v>
      </c>
      <c r="C866" s="432">
        <v>8.82</v>
      </c>
      <c r="D866" s="415">
        <v>1</v>
      </c>
      <c r="E866" s="415" t="s">
        <v>284</v>
      </c>
      <c r="F866" s="415" t="s">
        <v>347</v>
      </c>
      <c r="G866" s="415" t="s">
        <v>13</v>
      </c>
      <c r="H866" s="415" t="s">
        <v>13</v>
      </c>
      <c r="I866" s="415" t="s">
        <v>13</v>
      </c>
      <c r="J866" s="415" t="s">
        <v>13</v>
      </c>
      <c r="K866" s="415">
        <v>102588</v>
      </c>
      <c r="L866" s="416">
        <v>-0.10004210821812054</v>
      </c>
      <c r="M866" s="422">
        <v>12.8</v>
      </c>
      <c r="N866" s="140"/>
    </row>
    <row r="867" spans="1:14" ht="20.100000000000001" customHeight="1">
      <c r="A867" s="421" t="s">
        <v>295</v>
      </c>
      <c r="B867" s="415">
        <v>71201003</v>
      </c>
      <c r="C867" s="432">
        <v>4.4939999999999998</v>
      </c>
      <c r="D867" s="415">
        <v>2</v>
      </c>
      <c r="E867" s="415" t="s">
        <v>283</v>
      </c>
      <c r="F867" s="415" t="s">
        <v>347</v>
      </c>
      <c r="G867" s="415" t="s">
        <v>13</v>
      </c>
      <c r="H867" s="415" t="s">
        <v>13</v>
      </c>
      <c r="I867" s="415" t="s">
        <v>13</v>
      </c>
      <c r="J867" s="415" t="s">
        <v>13</v>
      </c>
      <c r="K867" s="415">
        <v>102552</v>
      </c>
      <c r="L867" s="416">
        <v>-0.12203140249644706</v>
      </c>
      <c r="M867" s="422">
        <v>12.1</v>
      </c>
      <c r="N867" s="140"/>
    </row>
    <row r="868" spans="1:14" ht="20.100000000000001" customHeight="1">
      <c r="A868" s="421" t="s">
        <v>295</v>
      </c>
      <c r="B868" s="415">
        <v>71201090</v>
      </c>
      <c r="C868" s="432">
        <v>4.2709999999999999</v>
      </c>
      <c r="D868" s="415">
        <v>2</v>
      </c>
      <c r="E868" s="415" t="s">
        <v>283</v>
      </c>
      <c r="F868" s="415" t="s">
        <v>347</v>
      </c>
      <c r="G868" s="415" t="s">
        <v>13</v>
      </c>
      <c r="H868" s="415" t="s">
        <v>13</v>
      </c>
      <c r="I868" s="415" t="s">
        <v>13</v>
      </c>
      <c r="J868" s="415" t="s">
        <v>13</v>
      </c>
      <c r="K868" s="415">
        <v>101147</v>
      </c>
      <c r="L868" s="416">
        <v>-0.20887432343647339</v>
      </c>
      <c r="M868" s="422">
        <v>10.8</v>
      </c>
      <c r="N868" s="140"/>
    </row>
    <row r="869" spans="1:14" ht="20.100000000000001" customHeight="1">
      <c r="A869" s="421" t="s">
        <v>295</v>
      </c>
      <c r="B869" s="415">
        <v>72201006</v>
      </c>
      <c r="C869" s="432">
        <v>2.5979999999999999</v>
      </c>
      <c r="D869" s="415">
        <v>2</v>
      </c>
      <c r="E869" s="415" t="s">
        <v>285</v>
      </c>
      <c r="F869" s="415" t="s">
        <v>346</v>
      </c>
      <c r="G869" s="415" t="s">
        <v>13</v>
      </c>
      <c r="H869" s="415" t="s">
        <v>13</v>
      </c>
      <c r="I869" s="415" t="s">
        <v>13</v>
      </c>
      <c r="J869" s="415" t="s">
        <v>13</v>
      </c>
      <c r="K869" s="415">
        <v>72668</v>
      </c>
      <c r="L869" s="416">
        <v>-0.18966959198010636</v>
      </c>
      <c r="M869" s="422">
        <v>15.7</v>
      </c>
      <c r="N869" s="140"/>
    </row>
    <row r="870" spans="1:14" ht="20.100000000000001" customHeight="1">
      <c r="A870" s="421" t="s">
        <v>295</v>
      </c>
      <c r="B870" s="415">
        <v>72201007</v>
      </c>
      <c r="C870" s="432">
        <v>0.71099999999999997</v>
      </c>
      <c r="D870" s="415">
        <v>2</v>
      </c>
      <c r="E870" s="415" t="s">
        <v>285</v>
      </c>
      <c r="F870" s="415" t="s">
        <v>349</v>
      </c>
      <c r="G870" s="415" t="s">
        <v>13</v>
      </c>
      <c r="H870" s="415" t="s">
        <v>13</v>
      </c>
      <c r="I870" s="415" t="s">
        <v>13</v>
      </c>
      <c r="J870" s="415" t="s">
        <v>13</v>
      </c>
      <c r="K870" s="415">
        <v>97747</v>
      </c>
      <c r="L870" s="416">
        <v>-0.17775366341964027</v>
      </c>
      <c r="M870" s="422">
        <v>11.2</v>
      </c>
      <c r="N870" s="140"/>
    </row>
    <row r="871" spans="1:14" ht="20.100000000000001" customHeight="1">
      <c r="A871" s="421" t="s">
        <v>295</v>
      </c>
      <c r="B871" s="415">
        <v>72201011</v>
      </c>
      <c r="C871" s="432">
        <v>3.2490000000000001</v>
      </c>
      <c r="D871" s="415">
        <v>2</v>
      </c>
      <c r="E871" s="415" t="s">
        <v>282</v>
      </c>
      <c r="F871" s="415" t="s">
        <v>348</v>
      </c>
      <c r="G871" s="415" t="s">
        <v>13</v>
      </c>
      <c r="H871" s="415" t="s">
        <v>13</v>
      </c>
      <c r="I871" s="415" t="s">
        <v>13</v>
      </c>
      <c r="J871" s="415" t="s">
        <v>13</v>
      </c>
      <c r="K871" s="415">
        <v>111132</v>
      </c>
      <c r="L871" s="416">
        <v>-0.13159807146820035</v>
      </c>
      <c r="M871" s="422">
        <v>9.4</v>
      </c>
      <c r="N871" s="140"/>
    </row>
    <row r="872" spans="1:14" ht="20.100000000000001" customHeight="1">
      <c r="A872" s="421" t="s">
        <v>295</v>
      </c>
      <c r="B872" s="415">
        <v>72201073</v>
      </c>
      <c r="C872" s="432">
        <v>7.9219999999999997</v>
      </c>
      <c r="D872" s="415">
        <v>2</v>
      </c>
      <c r="E872" s="415" t="s">
        <v>284</v>
      </c>
      <c r="F872" s="415" t="s">
        <v>350</v>
      </c>
      <c r="G872" s="415" t="s">
        <v>13</v>
      </c>
      <c r="H872" s="415" t="s">
        <v>13</v>
      </c>
      <c r="I872" s="415" t="s">
        <v>13</v>
      </c>
      <c r="J872" s="415" t="s">
        <v>13</v>
      </c>
      <c r="K872" s="415">
        <v>139776</v>
      </c>
      <c r="L872" s="416">
        <v>-9.1939088404968561E-2</v>
      </c>
      <c r="M872" s="422">
        <v>15.6</v>
      </c>
      <c r="N872" s="140"/>
    </row>
    <row r="873" spans="1:14" ht="20.100000000000001" customHeight="1">
      <c r="A873" s="421" t="s">
        <v>295</v>
      </c>
      <c r="B873" s="415">
        <v>73191001</v>
      </c>
      <c r="C873" s="432">
        <v>2.8119999999999998</v>
      </c>
      <c r="D873" s="415">
        <v>2</v>
      </c>
      <c r="E873" s="415" t="s">
        <v>285</v>
      </c>
      <c r="F873" s="415" t="s">
        <v>349</v>
      </c>
      <c r="G873" s="415" t="s">
        <v>13</v>
      </c>
      <c r="H873" s="415" t="s">
        <v>13</v>
      </c>
      <c r="I873" s="415" t="s">
        <v>13</v>
      </c>
      <c r="J873" s="415" t="s">
        <v>13</v>
      </c>
      <c r="K873" s="415">
        <v>66142</v>
      </c>
      <c r="L873" s="416">
        <v>-0.27583073301582084</v>
      </c>
      <c r="M873" s="422">
        <v>15</v>
      </c>
      <c r="N873" s="140"/>
    </row>
    <row r="874" spans="1:14" ht="20.100000000000001" customHeight="1">
      <c r="A874" s="421" t="s">
        <v>295</v>
      </c>
      <c r="B874" s="415">
        <v>73191002</v>
      </c>
      <c r="C874" s="432">
        <v>1.883</v>
      </c>
      <c r="D874" s="415">
        <v>2</v>
      </c>
      <c r="E874" s="415" t="s">
        <v>285</v>
      </c>
      <c r="F874" s="415" t="s">
        <v>347</v>
      </c>
      <c r="G874" s="415" t="s">
        <v>13</v>
      </c>
      <c r="H874" s="415" t="s">
        <v>13</v>
      </c>
      <c r="I874" s="415" t="s">
        <v>13</v>
      </c>
      <c r="J874" s="415" t="s">
        <v>13</v>
      </c>
      <c r="K874" s="415">
        <v>79913</v>
      </c>
      <c r="L874" s="416" t="s">
        <v>344</v>
      </c>
      <c r="M874" s="422">
        <v>12.5</v>
      </c>
      <c r="N874" s="140"/>
    </row>
    <row r="875" spans="1:14" ht="20.100000000000001" customHeight="1">
      <c r="A875" s="421" t="s">
        <v>295</v>
      </c>
      <c r="B875" s="415">
        <v>73191003</v>
      </c>
      <c r="C875" s="432">
        <v>2.8279999999999998</v>
      </c>
      <c r="D875" s="415">
        <v>2</v>
      </c>
      <c r="E875" s="415" t="s">
        <v>283</v>
      </c>
      <c r="F875" s="415" t="s">
        <v>347</v>
      </c>
      <c r="G875" s="415" t="s">
        <v>13</v>
      </c>
      <c r="H875" s="415" t="s">
        <v>13</v>
      </c>
      <c r="I875" s="415" t="s">
        <v>13</v>
      </c>
      <c r="J875" s="415" t="s">
        <v>13</v>
      </c>
      <c r="K875" s="415">
        <v>82358</v>
      </c>
      <c r="L875" s="416">
        <v>-8.4850101117852295E-2</v>
      </c>
      <c r="M875" s="422">
        <v>15.4</v>
      </c>
      <c r="N875" s="140"/>
    </row>
    <row r="876" spans="1:14" ht="20.100000000000001" customHeight="1">
      <c r="A876" s="421" t="s">
        <v>295</v>
      </c>
      <c r="B876" s="415">
        <v>73191004</v>
      </c>
      <c r="C876" s="432">
        <v>0.876</v>
      </c>
      <c r="D876" s="415">
        <v>2</v>
      </c>
      <c r="E876" s="415" t="s">
        <v>282</v>
      </c>
      <c r="F876" s="415" t="s">
        <v>347</v>
      </c>
      <c r="G876" s="415" t="s">
        <v>13</v>
      </c>
      <c r="H876" s="415" t="s">
        <v>13</v>
      </c>
      <c r="I876" s="415" t="s">
        <v>13</v>
      </c>
      <c r="J876" s="415" t="s">
        <v>13</v>
      </c>
      <c r="K876" s="415">
        <v>81604</v>
      </c>
      <c r="L876" s="416">
        <v>-0.12337655362072852</v>
      </c>
      <c r="M876" s="422">
        <v>15</v>
      </c>
      <c r="N876" s="140"/>
    </row>
    <row r="877" spans="1:14" ht="20.100000000000001" customHeight="1">
      <c r="A877" s="421" t="s">
        <v>295</v>
      </c>
      <c r="B877" s="415">
        <v>73191011</v>
      </c>
      <c r="C877" s="432">
        <v>7.6120000000000001</v>
      </c>
      <c r="D877" s="415">
        <v>1</v>
      </c>
      <c r="E877" s="415" t="s">
        <v>285</v>
      </c>
      <c r="F877" s="415" t="s">
        <v>346</v>
      </c>
      <c r="G877" s="415" t="s">
        <v>13</v>
      </c>
      <c r="H877" s="415" t="s">
        <v>13</v>
      </c>
      <c r="I877" s="415" t="s">
        <v>13</v>
      </c>
      <c r="J877" s="415" t="s">
        <v>13</v>
      </c>
      <c r="K877" s="415">
        <v>60082</v>
      </c>
      <c r="L877" s="416">
        <v>-0.13064490457380151</v>
      </c>
      <c r="M877" s="422">
        <v>12.9</v>
      </c>
      <c r="N877" s="140"/>
    </row>
    <row r="878" spans="1:14" ht="20.100000000000001" customHeight="1">
      <c r="A878" s="421" t="s">
        <v>295</v>
      </c>
      <c r="B878" s="415">
        <v>74191001</v>
      </c>
      <c r="C878" s="432">
        <v>10.621</v>
      </c>
      <c r="D878" s="415">
        <v>2</v>
      </c>
      <c r="E878" s="415" t="s">
        <v>284</v>
      </c>
      <c r="F878" s="415" t="s">
        <v>346</v>
      </c>
      <c r="G878" s="415" t="s">
        <v>13</v>
      </c>
      <c r="H878" s="415" t="s">
        <v>13</v>
      </c>
      <c r="I878" s="415" t="s">
        <v>13</v>
      </c>
      <c r="J878" s="415" t="s">
        <v>13</v>
      </c>
      <c r="K878" s="415">
        <v>51381</v>
      </c>
      <c r="L878" s="416">
        <v>-0.12838216085090504</v>
      </c>
      <c r="M878" s="422">
        <v>16.899999999999999</v>
      </c>
      <c r="N878" s="140"/>
    </row>
    <row r="879" spans="1:14" ht="20.100000000000001" customHeight="1">
      <c r="A879" s="421" t="s">
        <v>295</v>
      </c>
      <c r="B879" s="415">
        <v>75181028</v>
      </c>
      <c r="C879" s="432">
        <v>10.941000000000001</v>
      </c>
      <c r="D879" s="415">
        <v>2</v>
      </c>
      <c r="E879" s="415" t="s">
        <v>285</v>
      </c>
      <c r="F879" s="415" t="s">
        <v>346</v>
      </c>
      <c r="G879" s="415" t="s">
        <v>13</v>
      </c>
      <c r="H879" s="415" t="s">
        <v>13</v>
      </c>
      <c r="I879" s="415" t="s">
        <v>13</v>
      </c>
      <c r="J879" s="415" t="s">
        <v>13</v>
      </c>
      <c r="K879" s="415">
        <v>47880</v>
      </c>
      <c r="L879" s="416">
        <v>-0.10699964563478004</v>
      </c>
      <c r="M879" s="422">
        <v>13.8</v>
      </c>
      <c r="N879" s="140"/>
    </row>
    <row r="880" spans="1:14" ht="20.100000000000001" customHeight="1">
      <c r="A880" s="421" t="s">
        <v>295</v>
      </c>
      <c r="B880" s="415">
        <v>76181001</v>
      </c>
      <c r="C880" s="432">
        <v>6.6829999999999998</v>
      </c>
      <c r="D880" s="415">
        <v>2</v>
      </c>
      <c r="E880" s="415" t="s">
        <v>282</v>
      </c>
      <c r="F880" s="415" t="s">
        <v>346</v>
      </c>
      <c r="G880" s="415" t="s">
        <v>13</v>
      </c>
      <c r="H880" s="415" t="s">
        <v>13</v>
      </c>
      <c r="I880" s="415" t="s">
        <v>13</v>
      </c>
      <c r="J880" s="415" t="s">
        <v>13</v>
      </c>
      <c r="K880" s="415">
        <v>43021</v>
      </c>
      <c r="L880" s="416">
        <v>-9.9564653187659613E-2</v>
      </c>
      <c r="M880" s="422">
        <v>15.3</v>
      </c>
      <c r="N880" s="140"/>
    </row>
    <row r="881" spans="1:14" ht="20.100000000000001" customHeight="1">
      <c r="A881" s="421" t="s">
        <v>295</v>
      </c>
      <c r="B881" s="415">
        <v>78171032</v>
      </c>
      <c r="C881" s="432">
        <v>10.035</v>
      </c>
      <c r="D881" s="415">
        <v>2</v>
      </c>
      <c r="E881" s="415" t="s">
        <v>282</v>
      </c>
      <c r="F881" s="415" t="s">
        <v>346</v>
      </c>
      <c r="G881" s="415" t="s">
        <v>13</v>
      </c>
      <c r="H881" s="415" t="s">
        <v>13</v>
      </c>
      <c r="I881" s="415" t="s">
        <v>13</v>
      </c>
      <c r="J881" s="415" t="s">
        <v>13</v>
      </c>
      <c r="K881" s="415">
        <v>43835</v>
      </c>
      <c r="L881" s="416">
        <v>-4.3217286914765896E-2</v>
      </c>
      <c r="M881" s="422">
        <v>15</v>
      </c>
      <c r="N881" s="140"/>
    </row>
    <row r="882" spans="1:14" ht="20.100000000000001" customHeight="1">
      <c r="A882" s="421" t="s">
        <v>295</v>
      </c>
      <c r="B882" s="415">
        <v>81191038</v>
      </c>
      <c r="C882" s="432">
        <v>5.2830000000000004</v>
      </c>
      <c r="D882" s="415">
        <v>2</v>
      </c>
      <c r="E882" s="415" t="s">
        <v>285</v>
      </c>
      <c r="F882" s="415" t="s">
        <v>349</v>
      </c>
      <c r="G882" s="415" t="s">
        <v>13</v>
      </c>
      <c r="H882" s="415" t="s">
        <v>13</v>
      </c>
      <c r="I882" s="415" t="s">
        <v>13</v>
      </c>
      <c r="J882" s="415" t="s">
        <v>13</v>
      </c>
      <c r="K882" s="415">
        <v>40037</v>
      </c>
      <c r="L882" s="416">
        <v>4.6718954248365918E-2</v>
      </c>
      <c r="M882" s="422">
        <v>14.6</v>
      </c>
      <c r="N882" s="140"/>
    </row>
    <row r="883" spans="1:14" ht="20.100000000000001" customHeight="1">
      <c r="A883" s="421" t="s">
        <v>295</v>
      </c>
      <c r="B883" s="415">
        <v>82181001</v>
      </c>
      <c r="C883" s="432">
        <v>9.5990000000000002</v>
      </c>
      <c r="D883" s="415">
        <v>1</v>
      </c>
      <c r="E883" s="415" t="s">
        <v>281</v>
      </c>
      <c r="F883" s="415" t="s">
        <v>346</v>
      </c>
      <c r="G883" s="415" t="s">
        <v>13</v>
      </c>
      <c r="H883" s="415" t="s">
        <v>13</v>
      </c>
      <c r="I883" s="415" t="s">
        <v>13</v>
      </c>
      <c r="J883" s="415" t="s">
        <v>13</v>
      </c>
      <c r="K883" s="415">
        <v>18759</v>
      </c>
      <c r="L883" s="416">
        <v>-0.16984555471965301</v>
      </c>
      <c r="M883" s="422">
        <v>11.5</v>
      </c>
      <c r="N883" s="140"/>
    </row>
    <row r="884" spans="1:14" ht="20.100000000000001" customHeight="1">
      <c r="A884" s="421" t="s">
        <v>322</v>
      </c>
      <c r="B884" s="415">
        <v>57037950</v>
      </c>
      <c r="C884" s="432">
        <v>1.4490000000000001</v>
      </c>
      <c r="D884" s="415">
        <v>2</v>
      </c>
      <c r="E884" s="415" t="s">
        <v>285</v>
      </c>
      <c r="F884" s="415" t="s">
        <v>346</v>
      </c>
      <c r="G884" s="415" t="s">
        <v>13</v>
      </c>
      <c r="H884" s="415" t="s">
        <v>13</v>
      </c>
      <c r="I884" s="415" t="s">
        <v>13</v>
      </c>
      <c r="J884" s="415" t="s">
        <v>13</v>
      </c>
      <c r="K884" s="415">
        <v>6939</v>
      </c>
      <c r="L884" s="416">
        <v>-3.7453183520599231E-2</v>
      </c>
      <c r="M884" s="422">
        <v>30.4</v>
      </c>
      <c r="N884" s="140"/>
    </row>
    <row r="885" spans="1:14" ht="20.100000000000001" customHeight="1">
      <c r="A885" s="421" t="s">
        <v>322</v>
      </c>
      <c r="B885" s="415">
        <v>58040051</v>
      </c>
      <c r="C885" s="432">
        <v>5.2190000000000003</v>
      </c>
      <c r="D885" s="415">
        <v>1</v>
      </c>
      <c r="E885" s="415" t="s">
        <v>285</v>
      </c>
      <c r="F885" s="415" t="s">
        <v>356</v>
      </c>
      <c r="G885" s="415" t="s">
        <v>13</v>
      </c>
      <c r="H885" s="415" t="s">
        <v>13</v>
      </c>
      <c r="I885" s="415" t="s">
        <v>13</v>
      </c>
      <c r="J885" s="415" t="s">
        <v>13</v>
      </c>
      <c r="K885" s="415">
        <v>6719</v>
      </c>
      <c r="L885" s="416">
        <v>4.397141081417022E-2</v>
      </c>
      <c r="M885" s="422">
        <v>32.200000000000003</v>
      </c>
      <c r="N885" s="140"/>
    </row>
    <row r="886" spans="1:14" ht="20.100000000000001" customHeight="1">
      <c r="A886" s="421" t="s">
        <v>322</v>
      </c>
      <c r="B886" s="415">
        <v>58040052</v>
      </c>
      <c r="C886" s="432">
        <v>12.144</v>
      </c>
      <c r="D886" s="415">
        <v>1</v>
      </c>
      <c r="E886" s="415" t="s">
        <v>285</v>
      </c>
      <c r="F886" s="415" t="s">
        <v>351</v>
      </c>
      <c r="G886" s="415" t="s">
        <v>13</v>
      </c>
      <c r="H886" s="415" t="s">
        <v>13</v>
      </c>
      <c r="I886" s="415" t="s">
        <v>13</v>
      </c>
      <c r="J886" s="415" t="s">
        <v>13</v>
      </c>
      <c r="K886" s="415">
        <v>6928</v>
      </c>
      <c r="L886" s="416">
        <v>-5.043859649122806E-2</v>
      </c>
      <c r="M886" s="422">
        <v>29.4</v>
      </c>
      <c r="N886" s="140"/>
    </row>
    <row r="887" spans="1:14" ht="20.100000000000001" customHeight="1">
      <c r="A887" s="421" t="s">
        <v>322</v>
      </c>
      <c r="B887" s="415">
        <v>58047110</v>
      </c>
      <c r="C887" s="432">
        <v>10.215999999999999</v>
      </c>
      <c r="D887" s="415">
        <v>2</v>
      </c>
      <c r="E887" s="415" t="s">
        <v>285</v>
      </c>
      <c r="F887" s="415" t="s">
        <v>346</v>
      </c>
      <c r="G887" s="415" t="s">
        <v>13</v>
      </c>
      <c r="H887" s="415" t="s">
        <v>13</v>
      </c>
      <c r="I887" s="415" t="s">
        <v>13</v>
      </c>
      <c r="J887" s="415" t="s">
        <v>13</v>
      </c>
      <c r="K887" s="415">
        <v>14691</v>
      </c>
      <c r="L887" s="416">
        <v>-0.17257110673049847</v>
      </c>
      <c r="M887" s="422">
        <v>26.7</v>
      </c>
      <c r="N887" s="140"/>
    </row>
    <row r="888" spans="1:14" ht="20.100000000000001" customHeight="1">
      <c r="A888" s="421" t="s">
        <v>322</v>
      </c>
      <c r="B888" s="415">
        <v>59050111</v>
      </c>
      <c r="C888" s="432">
        <v>8.8480000000000008</v>
      </c>
      <c r="D888" s="415">
        <v>2</v>
      </c>
      <c r="E888" s="415" t="s">
        <v>285</v>
      </c>
      <c r="F888" s="415" t="s">
        <v>346</v>
      </c>
      <c r="G888" s="415" t="s">
        <v>13</v>
      </c>
      <c r="H888" s="415" t="s">
        <v>13</v>
      </c>
      <c r="I888" s="415" t="s">
        <v>13</v>
      </c>
      <c r="J888" s="415" t="s">
        <v>13</v>
      </c>
      <c r="K888" s="415">
        <v>15724</v>
      </c>
      <c r="L888" s="416">
        <v>-0.15156747423514816</v>
      </c>
      <c r="M888" s="422">
        <v>26.2</v>
      </c>
      <c r="N888" s="140"/>
    </row>
    <row r="889" spans="1:14" ht="20.100000000000001" customHeight="1">
      <c r="A889" s="421" t="s">
        <v>322</v>
      </c>
      <c r="B889" s="415">
        <v>59050112</v>
      </c>
      <c r="C889" s="432">
        <v>6.7850000000000001</v>
      </c>
      <c r="D889" s="415">
        <v>2</v>
      </c>
      <c r="E889" s="415" t="s">
        <v>285</v>
      </c>
      <c r="F889" s="415" t="s">
        <v>346</v>
      </c>
      <c r="G889" s="415" t="s">
        <v>13</v>
      </c>
      <c r="H889" s="415" t="s">
        <v>13</v>
      </c>
      <c r="I889" s="415" t="s">
        <v>13</v>
      </c>
      <c r="J889" s="415" t="s">
        <v>13</v>
      </c>
      <c r="K889" s="415">
        <v>11201</v>
      </c>
      <c r="L889" s="416">
        <v>-2.6338664812239232E-2</v>
      </c>
      <c r="M889" s="422">
        <v>20.8</v>
      </c>
      <c r="N889" s="140"/>
    </row>
    <row r="890" spans="1:14" ht="20.100000000000001" customHeight="1">
      <c r="A890" s="421" t="s">
        <v>322</v>
      </c>
      <c r="B890" s="415">
        <v>59050113</v>
      </c>
      <c r="C890" s="432">
        <v>6.1950000000000003</v>
      </c>
      <c r="D890" s="415">
        <v>2</v>
      </c>
      <c r="E890" s="415" t="s">
        <v>285</v>
      </c>
      <c r="F890" s="415" t="s">
        <v>346</v>
      </c>
      <c r="G890" s="415" t="s">
        <v>13</v>
      </c>
      <c r="H890" s="415" t="s">
        <v>13</v>
      </c>
      <c r="I890" s="415" t="s">
        <v>13</v>
      </c>
      <c r="J890" s="415" t="s">
        <v>13</v>
      </c>
      <c r="K890" s="415">
        <v>12370</v>
      </c>
      <c r="L890" s="416">
        <v>-2.9042386185243352E-2</v>
      </c>
      <c r="M890" s="422">
        <v>19.399999999999999</v>
      </c>
      <c r="N890" s="140"/>
    </row>
    <row r="891" spans="1:14" ht="20.100000000000001" customHeight="1">
      <c r="A891" s="421" t="s">
        <v>322</v>
      </c>
      <c r="B891" s="415">
        <v>59060114</v>
      </c>
      <c r="C891" s="432">
        <v>7.2670000000000003</v>
      </c>
      <c r="D891" s="415">
        <v>2</v>
      </c>
      <c r="E891" s="415" t="s">
        <v>285</v>
      </c>
      <c r="F891" s="415" t="s">
        <v>346</v>
      </c>
      <c r="G891" s="415" t="s">
        <v>13</v>
      </c>
      <c r="H891" s="415" t="s">
        <v>13</v>
      </c>
      <c r="I891" s="415" t="s">
        <v>13</v>
      </c>
      <c r="J891" s="415" t="s">
        <v>13</v>
      </c>
      <c r="K891" s="415">
        <v>12616</v>
      </c>
      <c r="L891" s="416">
        <v>-3.3626962849482966E-2</v>
      </c>
      <c r="M891" s="422">
        <v>18.5</v>
      </c>
      <c r="N891" s="140"/>
    </row>
    <row r="892" spans="1:14" ht="20.100000000000001" customHeight="1">
      <c r="A892" s="421" t="s">
        <v>322</v>
      </c>
      <c r="B892" s="415">
        <v>59120715</v>
      </c>
      <c r="C892" s="432">
        <v>0.71399999999999997</v>
      </c>
      <c r="D892" s="415">
        <v>1</v>
      </c>
      <c r="E892" s="415" t="s">
        <v>285</v>
      </c>
      <c r="F892" s="415" t="s">
        <v>346</v>
      </c>
      <c r="G892" s="415" t="s">
        <v>13</v>
      </c>
      <c r="H892" s="415" t="s">
        <v>13</v>
      </c>
      <c r="I892" s="415" t="s">
        <v>13</v>
      </c>
      <c r="J892" s="415" t="s">
        <v>13</v>
      </c>
      <c r="K892" s="415">
        <v>18039</v>
      </c>
      <c r="L892" s="416">
        <v>-0.17088753044997007</v>
      </c>
      <c r="M892" s="422">
        <v>16.399999999999999</v>
      </c>
      <c r="N892" s="140"/>
    </row>
    <row r="893" spans="1:14" ht="20.100000000000001" customHeight="1">
      <c r="A893" s="421" t="s">
        <v>322</v>
      </c>
      <c r="B893" s="415">
        <v>59157109</v>
      </c>
      <c r="C893" s="432">
        <v>3.5139999999999998</v>
      </c>
      <c r="D893" s="415">
        <v>2</v>
      </c>
      <c r="E893" s="415" t="s">
        <v>282</v>
      </c>
      <c r="F893" s="415" t="s">
        <v>347</v>
      </c>
      <c r="G893" s="415" t="s">
        <v>13</v>
      </c>
      <c r="H893" s="415" t="s">
        <v>13</v>
      </c>
      <c r="I893" s="415" t="s">
        <v>13</v>
      </c>
      <c r="J893" s="415" t="s">
        <v>13</v>
      </c>
      <c r="K893" s="415">
        <v>61400</v>
      </c>
      <c r="L893" s="416">
        <v>-8.8939668219722878E-2</v>
      </c>
      <c r="M893" s="422">
        <v>9.9</v>
      </c>
      <c r="N893" s="140"/>
    </row>
    <row r="894" spans="1:14" ht="20.100000000000001" customHeight="1">
      <c r="A894" s="421" t="s">
        <v>322</v>
      </c>
      <c r="B894" s="415">
        <v>59170855</v>
      </c>
      <c r="C894" s="432">
        <v>1.3149999999999999</v>
      </c>
      <c r="D894" s="415">
        <v>2</v>
      </c>
      <c r="E894" s="415" t="s">
        <v>283</v>
      </c>
      <c r="F894" s="415" t="s">
        <v>347</v>
      </c>
      <c r="G894" s="415" t="s">
        <v>13</v>
      </c>
      <c r="H894" s="415" t="s">
        <v>13</v>
      </c>
      <c r="I894" s="415" t="s">
        <v>13</v>
      </c>
      <c r="J894" s="415" t="s">
        <v>13</v>
      </c>
      <c r="K894" s="415">
        <v>110448</v>
      </c>
      <c r="L894" s="416">
        <v>-0.14299681091273075</v>
      </c>
      <c r="M894" s="422">
        <v>18.399999999999999</v>
      </c>
      <c r="N894" s="140"/>
    </row>
    <row r="895" spans="1:14" ht="20.100000000000001" customHeight="1">
      <c r="A895" s="421" t="s">
        <v>322</v>
      </c>
      <c r="B895" s="415">
        <v>59170856</v>
      </c>
      <c r="C895" s="432">
        <v>2.9620000000000002</v>
      </c>
      <c r="D895" s="415">
        <v>2</v>
      </c>
      <c r="E895" s="415" t="s">
        <v>283</v>
      </c>
      <c r="F895" s="415" t="s">
        <v>347</v>
      </c>
      <c r="G895" s="415" t="s">
        <v>13</v>
      </c>
      <c r="H895" s="415" t="s">
        <v>13</v>
      </c>
      <c r="I895" s="415" t="s">
        <v>13</v>
      </c>
      <c r="J895" s="415" t="s">
        <v>13</v>
      </c>
      <c r="K895" s="415">
        <v>95352</v>
      </c>
      <c r="L895" s="416">
        <v>-5.2948362682875949E-2</v>
      </c>
      <c r="M895" s="422">
        <v>17.899999999999999</v>
      </c>
      <c r="N895" s="140"/>
    </row>
    <row r="896" spans="1:14" ht="20.100000000000001" customHeight="1">
      <c r="A896" s="421" t="s">
        <v>322</v>
      </c>
      <c r="B896" s="415">
        <v>59170872</v>
      </c>
      <c r="C896" s="432">
        <v>3.3050000000000002</v>
      </c>
      <c r="D896" s="415">
        <v>2</v>
      </c>
      <c r="E896" s="415" t="s">
        <v>284</v>
      </c>
      <c r="F896" s="415" t="s">
        <v>357</v>
      </c>
      <c r="G896" s="415" t="s">
        <v>13</v>
      </c>
      <c r="H896" s="415" t="s">
        <v>13</v>
      </c>
      <c r="I896" s="415" t="s">
        <v>13</v>
      </c>
      <c r="J896" s="415" t="s">
        <v>13</v>
      </c>
      <c r="K896" s="415">
        <v>127900</v>
      </c>
      <c r="L896" s="416">
        <v>-9.5793566631318439E-2</v>
      </c>
      <c r="M896" s="422">
        <v>16.8</v>
      </c>
      <c r="N896" s="140"/>
    </row>
    <row r="897" spans="1:14" ht="20.100000000000001" customHeight="1">
      <c r="A897" s="421" t="s">
        <v>322</v>
      </c>
      <c r="B897" s="415">
        <v>59180860</v>
      </c>
      <c r="C897" s="432">
        <v>6.2309999999999999</v>
      </c>
      <c r="D897" s="415">
        <v>2</v>
      </c>
      <c r="E897" s="415" t="s">
        <v>283</v>
      </c>
      <c r="F897" s="415" t="s">
        <v>347</v>
      </c>
      <c r="G897" s="415" t="s">
        <v>13</v>
      </c>
      <c r="H897" s="415" t="s">
        <v>13</v>
      </c>
      <c r="I897" s="415" t="s">
        <v>13</v>
      </c>
      <c r="J897" s="415" t="s">
        <v>13</v>
      </c>
      <c r="K897" s="415">
        <v>148281</v>
      </c>
      <c r="L897" s="416">
        <v>-2.3304066025991443E-2</v>
      </c>
      <c r="M897" s="422">
        <v>15.7</v>
      </c>
      <c r="N897" s="140"/>
    </row>
    <row r="898" spans="1:14" ht="20.100000000000001" customHeight="1">
      <c r="A898" s="421" t="s">
        <v>322</v>
      </c>
      <c r="B898" s="415">
        <v>59190807</v>
      </c>
      <c r="C898" s="432">
        <v>5.2060000000000004</v>
      </c>
      <c r="D898" s="415">
        <v>2</v>
      </c>
      <c r="E898" s="415" t="s">
        <v>283</v>
      </c>
      <c r="F898" s="415" t="s">
        <v>347</v>
      </c>
      <c r="G898" s="415" t="s">
        <v>13</v>
      </c>
      <c r="H898" s="415" t="s">
        <v>13</v>
      </c>
      <c r="I898" s="415" t="s">
        <v>13</v>
      </c>
      <c r="J898" s="415" t="s">
        <v>13</v>
      </c>
      <c r="K898" s="415">
        <v>85375</v>
      </c>
      <c r="L898" s="416">
        <v>6.3902700412476587E-2</v>
      </c>
      <c r="M898" s="422">
        <v>17.899999999999999</v>
      </c>
      <c r="N898" s="140"/>
    </row>
    <row r="899" spans="1:14" ht="20.100000000000001" customHeight="1">
      <c r="A899" s="421" t="s">
        <v>322</v>
      </c>
      <c r="B899" s="415">
        <v>59196859</v>
      </c>
      <c r="C899" s="432">
        <v>4.71</v>
      </c>
      <c r="D899" s="415">
        <v>2</v>
      </c>
      <c r="E899" s="415" t="s">
        <v>283</v>
      </c>
      <c r="F899" s="415" t="s">
        <v>347</v>
      </c>
      <c r="G899" s="415" t="s">
        <v>13</v>
      </c>
      <c r="H899" s="415" t="s">
        <v>13</v>
      </c>
      <c r="I899" s="415" t="s">
        <v>13</v>
      </c>
      <c r="J899" s="415" t="s">
        <v>13</v>
      </c>
      <c r="K899" s="415">
        <v>109709</v>
      </c>
      <c r="L899" s="416">
        <v>-0.18183174113102296</v>
      </c>
      <c r="M899" s="422">
        <v>15.8</v>
      </c>
      <c r="N899" s="140"/>
    </row>
    <row r="900" spans="1:14" ht="20.100000000000001" customHeight="1">
      <c r="A900" s="421" t="s">
        <v>322</v>
      </c>
      <c r="B900" s="415">
        <v>60060115</v>
      </c>
      <c r="C900" s="432">
        <v>6.1139999999999999</v>
      </c>
      <c r="D900" s="415">
        <v>2</v>
      </c>
      <c r="E900" s="415" t="s">
        <v>285</v>
      </c>
      <c r="F900" s="415" t="s">
        <v>346</v>
      </c>
      <c r="G900" s="415" t="s">
        <v>13</v>
      </c>
      <c r="H900" s="415" t="s">
        <v>13</v>
      </c>
      <c r="I900" s="415" t="s">
        <v>13</v>
      </c>
      <c r="J900" s="415" t="s">
        <v>13</v>
      </c>
      <c r="K900" s="415">
        <v>14955</v>
      </c>
      <c r="L900" s="416">
        <v>-2.2996014895146022E-2</v>
      </c>
      <c r="M900" s="422">
        <v>16.8</v>
      </c>
      <c r="N900" s="140"/>
    </row>
    <row r="901" spans="1:14" ht="20.100000000000001" customHeight="1">
      <c r="A901" s="421" t="s">
        <v>322</v>
      </c>
      <c r="B901" s="415">
        <v>60070033</v>
      </c>
      <c r="C901" s="432">
        <v>4.468</v>
      </c>
      <c r="D901" s="415">
        <v>1</v>
      </c>
      <c r="E901" s="415" t="s">
        <v>281</v>
      </c>
      <c r="F901" s="415" t="s">
        <v>351</v>
      </c>
      <c r="G901" s="415" t="s">
        <v>13</v>
      </c>
      <c r="H901" s="415" t="s">
        <v>13</v>
      </c>
      <c r="I901" s="415" t="s">
        <v>13</v>
      </c>
      <c r="J901" s="415" t="s">
        <v>13</v>
      </c>
      <c r="K901" s="415">
        <v>4785</v>
      </c>
      <c r="L901" s="416">
        <v>-0.4485421228535208</v>
      </c>
      <c r="M901" s="422">
        <v>4.7</v>
      </c>
      <c r="N901" s="140"/>
    </row>
    <row r="902" spans="1:14" ht="20.100000000000001" customHeight="1">
      <c r="A902" s="421" t="s">
        <v>322</v>
      </c>
      <c r="B902" s="415">
        <v>60070116</v>
      </c>
      <c r="C902" s="432">
        <v>2.843</v>
      </c>
      <c r="D902" s="415">
        <v>2</v>
      </c>
      <c r="E902" s="415" t="s">
        <v>285</v>
      </c>
      <c r="F902" s="415" t="s">
        <v>346</v>
      </c>
      <c r="G902" s="415" t="s">
        <v>13</v>
      </c>
      <c r="H902" s="415" t="s">
        <v>13</v>
      </c>
      <c r="I902" s="415" t="s">
        <v>13</v>
      </c>
      <c r="J902" s="415" t="s">
        <v>13</v>
      </c>
      <c r="K902" s="415">
        <v>11706</v>
      </c>
      <c r="L902" s="416">
        <v>-7.0509766555502673E-2</v>
      </c>
      <c r="M902" s="422">
        <v>18</v>
      </c>
      <c r="N902" s="140"/>
    </row>
    <row r="903" spans="1:14" ht="20.100000000000001" customHeight="1">
      <c r="A903" s="421" t="s">
        <v>322</v>
      </c>
      <c r="B903" s="415">
        <v>60070894</v>
      </c>
      <c r="C903" s="432">
        <v>4.6440000000000001</v>
      </c>
      <c r="D903" s="415">
        <v>2</v>
      </c>
      <c r="E903" s="415" t="s">
        <v>284</v>
      </c>
      <c r="F903" s="415" t="s">
        <v>346</v>
      </c>
      <c r="G903" s="415" t="s">
        <v>13</v>
      </c>
      <c r="H903" s="415" t="s">
        <v>13</v>
      </c>
      <c r="I903" s="415" t="s">
        <v>13</v>
      </c>
      <c r="J903" s="415" t="s">
        <v>13</v>
      </c>
      <c r="K903" s="415">
        <v>11555</v>
      </c>
      <c r="L903" s="416" t="s">
        <v>344</v>
      </c>
      <c r="M903" s="422">
        <v>18.5</v>
      </c>
      <c r="N903" s="140"/>
    </row>
    <row r="904" spans="1:14" ht="20.100000000000001" customHeight="1">
      <c r="A904" s="421" t="s">
        <v>322</v>
      </c>
      <c r="B904" s="415">
        <v>60080322</v>
      </c>
      <c r="C904" s="432">
        <v>0.39700000000000002</v>
      </c>
      <c r="D904" s="415">
        <v>1</v>
      </c>
      <c r="E904" s="415" t="s">
        <v>281</v>
      </c>
      <c r="F904" s="415" t="s">
        <v>351</v>
      </c>
      <c r="G904" s="415" t="s">
        <v>13</v>
      </c>
      <c r="H904" s="415" t="s">
        <v>13</v>
      </c>
      <c r="I904" s="415" t="s">
        <v>13</v>
      </c>
      <c r="J904" s="415" t="s">
        <v>13</v>
      </c>
      <c r="K904" s="415">
        <v>4799</v>
      </c>
      <c r="L904" s="416">
        <v>-0.28319641523525019</v>
      </c>
      <c r="M904" s="422">
        <v>3.7</v>
      </c>
      <c r="N904" s="140"/>
    </row>
    <row r="905" spans="1:14" ht="20.100000000000001" customHeight="1">
      <c r="A905" s="421" t="s">
        <v>322</v>
      </c>
      <c r="B905" s="415">
        <v>60080347</v>
      </c>
      <c r="C905" s="432">
        <v>2.2770000000000001</v>
      </c>
      <c r="D905" s="415">
        <v>1</v>
      </c>
      <c r="E905" s="415" t="s">
        <v>281</v>
      </c>
      <c r="F905" s="415" t="s">
        <v>351</v>
      </c>
      <c r="G905" s="415" t="s">
        <v>13</v>
      </c>
      <c r="H905" s="415" t="s">
        <v>13</v>
      </c>
      <c r="I905" s="415" t="s">
        <v>13</v>
      </c>
      <c r="J905" s="415" t="s">
        <v>13</v>
      </c>
      <c r="K905" s="415">
        <v>2836</v>
      </c>
      <c r="L905" s="416">
        <v>-0.26433203631647206</v>
      </c>
      <c r="M905" s="422">
        <v>1.9</v>
      </c>
      <c r="N905" s="140"/>
    </row>
    <row r="906" spans="1:14" ht="20.100000000000001" customHeight="1">
      <c r="A906" s="421" t="s">
        <v>322</v>
      </c>
      <c r="B906" s="415">
        <v>60080349</v>
      </c>
      <c r="C906" s="432">
        <v>2.1110000000000002</v>
      </c>
      <c r="D906" s="415">
        <v>1</v>
      </c>
      <c r="E906" s="415" t="s">
        <v>285</v>
      </c>
      <c r="F906" s="415" t="s">
        <v>351</v>
      </c>
      <c r="G906" s="415" t="s">
        <v>13</v>
      </c>
      <c r="H906" s="415" t="s">
        <v>13</v>
      </c>
      <c r="I906" s="415" t="s">
        <v>13</v>
      </c>
      <c r="J906" s="415" t="s">
        <v>13</v>
      </c>
      <c r="K906" s="415">
        <v>4420</v>
      </c>
      <c r="L906" s="416">
        <v>0.81594083812654072</v>
      </c>
      <c r="M906" s="422">
        <v>6.2</v>
      </c>
      <c r="N906" s="140"/>
    </row>
    <row r="907" spans="1:14" ht="20.100000000000001" customHeight="1">
      <c r="A907" s="421" t="s">
        <v>322</v>
      </c>
      <c r="B907" s="415">
        <v>60080350</v>
      </c>
      <c r="C907" s="432">
        <v>4.2140000000000004</v>
      </c>
      <c r="D907" s="415">
        <v>1</v>
      </c>
      <c r="E907" s="415" t="s">
        <v>285</v>
      </c>
      <c r="F907" s="415" t="s">
        <v>351</v>
      </c>
      <c r="G907" s="415" t="s">
        <v>13</v>
      </c>
      <c r="H907" s="415" t="s">
        <v>13</v>
      </c>
      <c r="I907" s="415" t="s">
        <v>13</v>
      </c>
      <c r="J907" s="415" t="s">
        <v>13</v>
      </c>
      <c r="K907" s="415">
        <v>2167</v>
      </c>
      <c r="L907" s="416">
        <v>-0.47657004830917871</v>
      </c>
      <c r="M907" s="422">
        <v>5.9</v>
      </c>
      <c r="N907" s="140"/>
    </row>
    <row r="908" spans="1:14" ht="20.100000000000001" customHeight="1">
      <c r="A908" s="421" t="s">
        <v>322</v>
      </c>
      <c r="B908" s="415">
        <v>60090064</v>
      </c>
      <c r="C908" s="432">
        <v>1.5449999999999999</v>
      </c>
      <c r="D908" s="415">
        <v>1</v>
      </c>
      <c r="E908" s="415" t="s">
        <v>285</v>
      </c>
      <c r="F908" s="415" t="s">
        <v>351</v>
      </c>
      <c r="G908" s="415" t="s">
        <v>13</v>
      </c>
      <c r="H908" s="415" t="s">
        <v>13</v>
      </c>
      <c r="I908" s="415" t="s">
        <v>13</v>
      </c>
      <c r="J908" s="415" t="s">
        <v>13</v>
      </c>
      <c r="K908" s="415">
        <v>10164</v>
      </c>
      <c r="L908" s="416">
        <v>-8.8021534320323003E-2</v>
      </c>
      <c r="M908" s="422">
        <v>14.4</v>
      </c>
      <c r="N908" s="140"/>
    </row>
    <row r="909" spans="1:14" ht="20.100000000000001" customHeight="1">
      <c r="A909" s="421" t="s">
        <v>322</v>
      </c>
      <c r="B909" s="415">
        <v>60090065</v>
      </c>
      <c r="C909" s="432">
        <v>3.3660000000000001</v>
      </c>
      <c r="D909" s="415">
        <v>1</v>
      </c>
      <c r="E909" s="415" t="s">
        <v>285</v>
      </c>
      <c r="F909" s="415" t="s">
        <v>351</v>
      </c>
      <c r="G909" s="415" t="s">
        <v>13</v>
      </c>
      <c r="H909" s="415" t="s">
        <v>13</v>
      </c>
      <c r="I909" s="415" t="s">
        <v>13</v>
      </c>
      <c r="J909" s="415" t="s">
        <v>13</v>
      </c>
      <c r="K909" s="415">
        <v>11497</v>
      </c>
      <c r="L909" s="416">
        <v>0.44054629745645912</v>
      </c>
      <c r="M909" s="422">
        <v>17.8</v>
      </c>
      <c r="N909" s="140"/>
    </row>
    <row r="910" spans="1:14" ht="20.100000000000001" customHeight="1">
      <c r="A910" s="421" t="s">
        <v>322</v>
      </c>
      <c r="B910" s="415">
        <v>60090090</v>
      </c>
      <c r="C910" s="432">
        <v>1.33</v>
      </c>
      <c r="D910" s="415">
        <v>1</v>
      </c>
      <c r="E910" s="415" t="s">
        <v>286</v>
      </c>
      <c r="F910" s="415" t="s">
        <v>358</v>
      </c>
      <c r="G910" s="415" t="s">
        <v>13</v>
      </c>
      <c r="H910" s="415" t="s">
        <v>13</v>
      </c>
      <c r="I910" s="415" t="s">
        <v>13</v>
      </c>
      <c r="J910" s="415" t="s">
        <v>13</v>
      </c>
      <c r="K910" s="415">
        <v>11494</v>
      </c>
      <c r="L910" s="416">
        <v>1.89716312056738E-2</v>
      </c>
      <c r="M910" s="422">
        <v>13.6</v>
      </c>
      <c r="N910" s="140"/>
    </row>
    <row r="911" spans="1:14" ht="20.100000000000001" customHeight="1">
      <c r="A911" s="421" t="s">
        <v>322</v>
      </c>
      <c r="B911" s="415">
        <v>60090091</v>
      </c>
      <c r="C911" s="432">
        <v>4.3579999999999997</v>
      </c>
      <c r="D911" s="415">
        <v>2</v>
      </c>
      <c r="E911" s="415" t="s">
        <v>285</v>
      </c>
      <c r="F911" s="415" t="s">
        <v>346</v>
      </c>
      <c r="G911" s="415" t="s">
        <v>13</v>
      </c>
      <c r="H911" s="415" t="s">
        <v>13</v>
      </c>
      <c r="I911" s="415" t="s">
        <v>13</v>
      </c>
      <c r="J911" s="415" t="s">
        <v>13</v>
      </c>
      <c r="K911" s="415">
        <v>12619</v>
      </c>
      <c r="L911" s="416">
        <v>-1.8587649712241361E-2</v>
      </c>
      <c r="M911" s="422">
        <v>17.7</v>
      </c>
      <c r="N911" s="140"/>
    </row>
    <row r="912" spans="1:14" ht="20.100000000000001" customHeight="1">
      <c r="A912" s="421" t="s">
        <v>322</v>
      </c>
      <c r="B912" s="415">
        <v>60100058</v>
      </c>
      <c r="C912" s="432">
        <v>3.5430000000000001</v>
      </c>
      <c r="D912" s="415">
        <v>2</v>
      </c>
      <c r="E912" s="415" t="s">
        <v>285</v>
      </c>
      <c r="F912" s="415" t="s">
        <v>346</v>
      </c>
      <c r="G912" s="415" t="s">
        <v>13</v>
      </c>
      <c r="H912" s="415" t="s">
        <v>13</v>
      </c>
      <c r="I912" s="415" t="s">
        <v>13</v>
      </c>
      <c r="J912" s="415" t="s">
        <v>13</v>
      </c>
      <c r="K912" s="415">
        <v>18092</v>
      </c>
      <c r="L912" s="416">
        <v>-6.4239164166752905E-2</v>
      </c>
      <c r="M912" s="422">
        <v>13.9</v>
      </c>
      <c r="N912" s="140"/>
    </row>
    <row r="913" spans="1:14" ht="20.100000000000001" customHeight="1">
      <c r="A913" s="421" t="s">
        <v>322</v>
      </c>
      <c r="B913" s="415">
        <v>60100130</v>
      </c>
      <c r="C913" s="432">
        <v>4.492</v>
      </c>
      <c r="D913" s="415">
        <v>2</v>
      </c>
      <c r="E913" s="415" t="s">
        <v>285</v>
      </c>
      <c r="F913" s="415" t="s">
        <v>346</v>
      </c>
      <c r="G913" s="415" t="s">
        <v>13</v>
      </c>
      <c r="H913" s="415" t="s">
        <v>13</v>
      </c>
      <c r="I913" s="415" t="s">
        <v>13</v>
      </c>
      <c r="J913" s="415" t="s">
        <v>13</v>
      </c>
      <c r="K913" s="415">
        <v>15481</v>
      </c>
      <c r="L913" s="416">
        <v>-8.6449795081967595E-3</v>
      </c>
      <c r="M913" s="422">
        <v>15</v>
      </c>
      <c r="N913" s="140"/>
    </row>
    <row r="914" spans="1:14" ht="20.100000000000001" customHeight="1">
      <c r="A914" s="421" t="s">
        <v>322</v>
      </c>
      <c r="B914" s="415">
        <v>60107064</v>
      </c>
      <c r="C914" s="432">
        <v>5.2759999999999998</v>
      </c>
      <c r="D914" s="415">
        <v>2</v>
      </c>
      <c r="E914" s="415" t="s">
        <v>285</v>
      </c>
      <c r="F914" s="415" t="s">
        <v>346</v>
      </c>
      <c r="G914" s="415" t="s">
        <v>13</v>
      </c>
      <c r="H914" s="415" t="s">
        <v>13</v>
      </c>
      <c r="I914" s="415" t="s">
        <v>13</v>
      </c>
      <c r="J914" s="415" t="s">
        <v>13</v>
      </c>
      <c r="K914" s="415">
        <v>18729</v>
      </c>
      <c r="L914" s="416">
        <v>6.9922879177377828E-2</v>
      </c>
      <c r="M914" s="422">
        <v>13.2</v>
      </c>
      <c r="N914" s="140"/>
    </row>
    <row r="915" spans="1:14" ht="20.100000000000001" customHeight="1">
      <c r="A915" s="421" t="s">
        <v>322</v>
      </c>
      <c r="B915" s="415">
        <v>60110054</v>
      </c>
      <c r="C915" s="432">
        <v>2.6949999999999998</v>
      </c>
      <c r="D915" s="415">
        <v>2</v>
      </c>
      <c r="E915" s="415" t="s">
        <v>285</v>
      </c>
      <c r="F915" s="415" t="s">
        <v>346</v>
      </c>
      <c r="G915" s="415" t="s">
        <v>13</v>
      </c>
      <c r="H915" s="415" t="s">
        <v>13</v>
      </c>
      <c r="I915" s="415" t="s">
        <v>13</v>
      </c>
      <c r="J915" s="415" t="s">
        <v>13</v>
      </c>
      <c r="K915" s="415">
        <v>20689</v>
      </c>
      <c r="L915" s="416">
        <v>1.9916194232191264E-2</v>
      </c>
      <c r="M915" s="422">
        <v>12.9</v>
      </c>
      <c r="N915" s="140"/>
    </row>
    <row r="916" spans="1:14" ht="20.100000000000001" customHeight="1">
      <c r="A916" s="421" t="s">
        <v>322</v>
      </c>
      <c r="B916" s="415">
        <v>60110055</v>
      </c>
      <c r="C916" s="432">
        <v>3.4239999999999999</v>
      </c>
      <c r="D916" s="415">
        <v>2</v>
      </c>
      <c r="E916" s="415" t="s">
        <v>285</v>
      </c>
      <c r="F916" s="415" t="s">
        <v>346</v>
      </c>
      <c r="G916" s="415" t="s">
        <v>13</v>
      </c>
      <c r="H916" s="415" t="s">
        <v>13</v>
      </c>
      <c r="I916" s="415" t="s">
        <v>13</v>
      </c>
      <c r="J916" s="415" t="s">
        <v>13</v>
      </c>
      <c r="K916" s="415">
        <v>21597</v>
      </c>
      <c r="L916" s="416">
        <v>7.0483271375464618E-2</v>
      </c>
      <c r="M916" s="422">
        <v>12.3</v>
      </c>
      <c r="N916" s="140"/>
    </row>
    <row r="917" spans="1:14" ht="20.100000000000001" customHeight="1">
      <c r="A917" s="421" t="s">
        <v>322</v>
      </c>
      <c r="B917" s="415">
        <v>60110056</v>
      </c>
      <c r="C917" s="432">
        <v>2.927</v>
      </c>
      <c r="D917" s="415">
        <v>2</v>
      </c>
      <c r="E917" s="415" t="s">
        <v>285</v>
      </c>
      <c r="F917" s="415" t="s">
        <v>346</v>
      </c>
      <c r="G917" s="415" t="s">
        <v>13</v>
      </c>
      <c r="H917" s="415" t="s">
        <v>13</v>
      </c>
      <c r="I917" s="415" t="s">
        <v>13</v>
      </c>
      <c r="J917" s="415" t="s">
        <v>13</v>
      </c>
      <c r="K917" s="415">
        <v>22302</v>
      </c>
      <c r="L917" s="416">
        <v>0.1052083849546559</v>
      </c>
      <c r="M917" s="422">
        <v>13</v>
      </c>
      <c r="N917" s="140"/>
    </row>
    <row r="918" spans="1:14" ht="20.100000000000001" customHeight="1">
      <c r="A918" s="421" t="s">
        <v>322</v>
      </c>
      <c r="B918" s="415">
        <v>60110057</v>
      </c>
      <c r="C918" s="432">
        <v>2.6040000000000001</v>
      </c>
      <c r="D918" s="415">
        <v>2</v>
      </c>
      <c r="E918" s="415" t="s">
        <v>285</v>
      </c>
      <c r="F918" s="415" t="s">
        <v>346</v>
      </c>
      <c r="G918" s="415" t="s">
        <v>13</v>
      </c>
      <c r="H918" s="415" t="s">
        <v>13</v>
      </c>
      <c r="I918" s="415" t="s">
        <v>13</v>
      </c>
      <c r="J918" s="415" t="s">
        <v>13</v>
      </c>
      <c r="K918" s="415">
        <v>16424</v>
      </c>
      <c r="L918" s="416">
        <v>-0.13201564316668424</v>
      </c>
      <c r="M918" s="422">
        <v>15.3</v>
      </c>
      <c r="N918" s="140"/>
    </row>
    <row r="919" spans="1:14" ht="20.100000000000001" customHeight="1">
      <c r="A919" s="421" t="s">
        <v>322</v>
      </c>
      <c r="B919" s="415">
        <v>60110060</v>
      </c>
      <c r="C919" s="432">
        <v>1.6779999999999999</v>
      </c>
      <c r="D919" s="415">
        <v>2</v>
      </c>
      <c r="E919" s="415" t="s">
        <v>285</v>
      </c>
      <c r="F919" s="415" t="s">
        <v>346</v>
      </c>
      <c r="G919" s="415" t="s">
        <v>13</v>
      </c>
      <c r="H919" s="415" t="s">
        <v>13</v>
      </c>
      <c r="I919" s="415" t="s">
        <v>13</v>
      </c>
      <c r="J919" s="415" t="s">
        <v>13</v>
      </c>
      <c r="K919" s="415">
        <v>17985</v>
      </c>
      <c r="L919" s="416">
        <v>-0.19244757756723996</v>
      </c>
      <c r="M919" s="422">
        <v>13.3</v>
      </c>
      <c r="N919" s="140"/>
    </row>
    <row r="920" spans="1:14" ht="20.100000000000001" customHeight="1">
      <c r="A920" s="421" t="s">
        <v>322</v>
      </c>
      <c r="B920" s="415">
        <v>60127233</v>
      </c>
      <c r="C920" s="432">
        <v>9.84</v>
      </c>
      <c r="D920" s="415">
        <v>2</v>
      </c>
      <c r="E920" s="415" t="s">
        <v>285</v>
      </c>
      <c r="F920" s="415" t="s">
        <v>346</v>
      </c>
      <c r="G920" s="415" t="s">
        <v>13</v>
      </c>
      <c r="H920" s="415" t="s">
        <v>13</v>
      </c>
      <c r="I920" s="415" t="s">
        <v>13</v>
      </c>
      <c r="J920" s="415" t="s">
        <v>13</v>
      </c>
      <c r="K920" s="415">
        <v>42542</v>
      </c>
      <c r="L920" s="416">
        <v>-0.25498231235333269</v>
      </c>
      <c r="M920" s="422">
        <v>24.8</v>
      </c>
      <c r="N920" s="140"/>
    </row>
    <row r="921" spans="1:14" ht="20.100000000000001" customHeight="1">
      <c r="A921" s="421" t="s">
        <v>322</v>
      </c>
      <c r="B921" s="415">
        <v>60130131</v>
      </c>
      <c r="C921" s="432">
        <v>3.468</v>
      </c>
      <c r="D921" s="415">
        <v>2</v>
      </c>
      <c r="E921" s="415" t="s">
        <v>285</v>
      </c>
      <c r="F921" s="415" t="s">
        <v>349</v>
      </c>
      <c r="G921" s="415" t="s">
        <v>13</v>
      </c>
      <c r="H921" s="415" t="s">
        <v>13</v>
      </c>
      <c r="I921" s="415" t="s">
        <v>13</v>
      </c>
      <c r="J921" s="415" t="s">
        <v>13</v>
      </c>
      <c r="K921" s="415">
        <v>48601</v>
      </c>
      <c r="L921" s="416">
        <v>-0.14607748396731968</v>
      </c>
      <c r="M921" s="422">
        <v>24.5</v>
      </c>
      <c r="N921" s="140"/>
    </row>
    <row r="922" spans="1:14" ht="20.100000000000001" customHeight="1">
      <c r="A922" s="421" t="s">
        <v>322</v>
      </c>
      <c r="B922" s="415">
        <v>60130198</v>
      </c>
      <c r="C922" s="432">
        <v>3.133</v>
      </c>
      <c r="D922" s="415">
        <v>2</v>
      </c>
      <c r="E922" s="415" t="s">
        <v>285</v>
      </c>
      <c r="F922" s="415" t="s">
        <v>346</v>
      </c>
      <c r="G922" s="415" t="s">
        <v>13</v>
      </c>
      <c r="H922" s="415" t="s">
        <v>13</v>
      </c>
      <c r="I922" s="415" t="s">
        <v>13</v>
      </c>
      <c r="J922" s="415" t="s">
        <v>13</v>
      </c>
      <c r="K922" s="415">
        <v>36953</v>
      </c>
      <c r="L922" s="416">
        <v>-0.26476323119777156</v>
      </c>
      <c r="M922" s="422">
        <v>11.2</v>
      </c>
      <c r="N922" s="140"/>
    </row>
    <row r="923" spans="1:14" ht="20.100000000000001" customHeight="1">
      <c r="A923" s="421" t="s">
        <v>322</v>
      </c>
      <c r="B923" s="415">
        <v>60130200</v>
      </c>
      <c r="C923" s="432">
        <v>6.569</v>
      </c>
      <c r="D923" s="415">
        <v>2</v>
      </c>
      <c r="E923" s="415" t="s">
        <v>285</v>
      </c>
      <c r="F923" s="415" t="s">
        <v>346</v>
      </c>
      <c r="G923" s="415" t="s">
        <v>13</v>
      </c>
      <c r="H923" s="415" t="s">
        <v>13</v>
      </c>
      <c r="I923" s="415" t="s">
        <v>13</v>
      </c>
      <c r="J923" s="415" t="s">
        <v>13</v>
      </c>
      <c r="K923" s="415">
        <v>49048</v>
      </c>
      <c r="L923" s="416">
        <v>-7.8478158759981209E-2</v>
      </c>
      <c r="M923" s="422">
        <v>11</v>
      </c>
      <c r="N923" s="140"/>
    </row>
    <row r="924" spans="1:14" ht="20.100000000000001" customHeight="1">
      <c r="A924" s="421" t="s">
        <v>322</v>
      </c>
      <c r="B924" s="415">
        <v>60137230</v>
      </c>
      <c r="C924" s="432">
        <v>3.161</v>
      </c>
      <c r="D924" s="415">
        <v>2</v>
      </c>
      <c r="E924" s="415" t="s">
        <v>282</v>
      </c>
      <c r="F924" s="415" t="s">
        <v>349</v>
      </c>
      <c r="G924" s="415" t="s">
        <v>13</v>
      </c>
      <c r="H924" s="415" t="s">
        <v>13</v>
      </c>
      <c r="I924" s="415" t="s">
        <v>13</v>
      </c>
      <c r="J924" s="415" t="s">
        <v>13</v>
      </c>
      <c r="K924" s="415">
        <v>51365</v>
      </c>
      <c r="L924" s="416">
        <v>-0.11940682324704266</v>
      </c>
      <c r="M924" s="422">
        <v>22.2</v>
      </c>
      <c r="N924" s="140"/>
    </row>
    <row r="925" spans="1:14" ht="20.100000000000001" customHeight="1">
      <c r="A925" s="421" t="s">
        <v>322</v>
      </c>
      <c r="B925" s="415">
        <v>60140008</v>
      </c>
      <c r="C925" s="432">
        <v>3.2189999999999999</v>
      </c>
      <c r="D925" s="415">
        <v>2</v>
      </c>
      <c r="E925" s="415" t="s">
        <v>285</v>
      </c>
      <c r="F925" s="415" t="s">
        <v>352</v>
      </c>
      <c r="G925" s="415" t="s">
        <v>13</v>
      </c>
      <c r="H925" s="415" t="s">
        <v>13</v>
      </c>
      <c r="I925" s="415" t="s">
        <v>13</v>
      </c>
      <c r="J925" s="415" t="s">
        <v>13</v>
      </c>
      <c r="K925" s="415">
        <v>58040</v>
      </c>
      <c r="L925" s="416">
        <v>-0.10503916610127673</v>
      </c>
      <c r="M925" s="422">
        <v>10.1</v>
      </c>
      <c r="N925" s="140"/>
    </row>
    <row r="926" spans="1:14" ht="20.100000000000001" customHeight="1">
      <c r="A926" s="421" t="s">
        <v>322</v>
      </c>
      <c r="B926" s="415">
        <v>60150012</v>
      </c>
      <c r="C926" s="432">
        <v>1.165</v>
      </c>
      <c r="D926" s="415">
        <v>2</v>
      </c>
      <c r="E926" s="415" t="s">
        <v>285</v>
      </c>
      <c r="F926" s="415" t="s">
        <v>346</v>
      </c>
      <c r="G926" s="415" t="s">
        <v>13</v>
      </c>
      <c r="H926" s="415" t="s">
        <v>13</v>
      </c>
      <c r="I926" s="415" t="s">
        <v>13</v>
      </c>
      <c r="J926" s="415" t="s">
        <v>13</v>
      </c>
      <c r="K926" s="415">
        <v>55531</v>
      </c>
      <c r="L926" s="416">
        <v>-0.20379955552369344</v>
      </c>
      <c r="M926" s="422">
        <v>17.3</v>
      </c>
      <c r="N926" s="140"/>
    </row>
    <row r="927" spans="1:14" ht="20.100000000000001" customHeight="1">
      <c r="A927" s="421" t="s">
        <v>322</v>
      </c>
      <c r="B927" s="415">
        <v>60150014</v>
      </c>
      <c r="C927" s="432">
        <v>1.3740000000000001</v>
      </c>
      <c r="D927" s="415">
        <v>2</v>
      </c>
      <c r="E927" s="415" t="s">
        <v>282</v>
      </c>
      <c r="F927" s="415" t="s">
        <v>347</v>
      </c>
      <c r="G927" s="415" t="s">
        <v>13</v>
      </c>
      <c r="H927" s="415" t="s">
        <v>13</v>
      </c>
      <c r="I927" s="415" t="s">
        <v>13</v>
      </c>
      <c r="J927" s="415" t="s">
        <v>13</v>
      </c>
      <c r="K927" s="415">
        <v>70943</v>
      </c>
      <c r="L927" s="416">
        <v>-0.33558417232498239</v>
      </c>
      <c r="M927" s="422">
        <v>13.8</v>
      </c>
      <c r="N927" s="140"/>
    </row>
    <row r="928" spans="1:14" ht="20.100000000000001" customHeight="1">
      <c r="A928" s="421" t="s">
        <v>322</v>
      </c>
      <c r="B928" s="415">
        <v>60150911</v>
      </c>
      <c r="C928" s="432">
        <v>1.2170000000000001</v>
      </c>
      <c r="D928" s="415">
        <v>2</v>
      </c>
      <c r="E928" s="415" t="s">
        <v>286</v>
      </c>
      <c r="F928" s="415" t="s">
        <v>346</v>
      </c>
      <c r="G928" s="415" t="s">
        <v>13</v>
      </c>
      <c r="H928" s="415" t="s">
        <v>13</v>
      </c>
      <c r="I928" s="415" t="s">
        <v>13</v>
      </c>
      <c r="J928" s="415" t="s">
        <v>13</v>
      </c>
      <c r="K928" s="415">
        <v>94792</v>
      </c>
      <c r="L928" s="416">
        <v>-8.5725308641975362E-2</v>
      </c>
      <c r="M928" s="422">
        <v>11.9</v>
      </c>
      <c r="N928" s="140"/>
    </row>
    <row r="929" spans="1:14" ht="20.100000000000001" customHeight="1">
      <c r="A929" s="421" t="s">
        <v>322</v>
      </c>
      <c r="B929" s="415">
        <v>60157013</v>
      </c>
      <c r="C929" s="432">
        <v>1.2829999999999999</v>
      </c>
      <c r="D929" s="415">
        <v>2</v>
      </c>
      <c r="E929" s="415" t="s">
        <v>284</v>
      </c>
      <c r="F929" s="415" t="s">
        <v>355</v>
      </c>
      <c r="G929" s="415" t="s">
        <v>13</v>
      </c>
      <c r="H929" s="415" t="s">
        <v>13</v>
      </c>
      <c r="I929" s="415" t="s">
        <v>13</v>
      </c>
      <c r="J929" s="415" t="s">
        <v>13</v>
      </c>
      <c r="K929" s="415">
        <v>70794</v>
      </c>
      <c r="L929" s="416">
        <v>-0.23276002210878821</v>
      </c>
      <c r="M929" s="422">
        <v>11.8</v>
      </c>
      <c r="N929" s="140"/>
    </row>
    <row r="930" spans="1:14" ht="20.100000000000001" customHeight="1">
      <c r="A930" s="421" t="s">
        <v>322</v>
      </c>
      <c r="B930" s="415">
        <v>60160988</v>
      </c>
      <c r="C930" s="432">
        <v>2.2320000000000002</v>
      </c>
      <c r="D930" s="415">
        <v>2</v>
      </c>
      <c r="E930" s="415" t="s">
        <v>286</v>
      </c>
      <c r="F930" s="415" t="s">
        <v>346</v>
      </c>
      <c r="G930" s="415" t="s">
        <v>13</v>
      </c>
      <c r="H930" s="415" t="s">
        <v>13</v>
      </c>
      <c r="I930" s="415" t="s">
        <v>13</v>
      </c>
      <c r="J930" s="415" t="s">
        <v>13</v>
      </c>
      <c r="K930" s="415">
        <v>74121</v>
      </c>
      <c r="L930" s="416">
        <v>-0.10015660851513275</v>
      </c>
      <c r="M930" s="422">
        <v>13.1</v>
      </c>
      <c r="N930" s="140"/>
    </row>
    <row r="931" spans="1:14" ht="20.100000000000001" customHeight="1">
      <c r="A931" s="421" t="s">
        <v>322</v>
      </c>
      <c r="B931" s="415">
        <v>60160989</v>
      </c>
      <c r="C931" s="432">
        <v>0.33200000000000002</v>
      </c>
      <c r="D931" s="415">
        <v>2</v>
      </c>
      <c r="E931" s="415" t="s">
        <v>282</v>
      </c>
      <c r="F931" s="415" t="s">
        <v>352</v>
      </c>
      <c r="G931" s="415" t="s">
        <v>13</v>
      </c>
      <c r="H931" s="415" t="s">
        <v>13</v>
      </c>
      <c r="I931" s="415" t="s">
        <v>13</v>
      </c>
      <c r="J931" s="415" t="s">
        <v>13</v>
      </c>
      <c r="K931" s="415">
        <v>93684</v>
      </c>
      <c r="L931" s="416" t="s">
        <v>344</v>
      </c>
      <c r="M931" s="422">
        <v>12.6</v>
      </c>
      <c r="N931" s="140"/>
    </row>
    <row r="932" spans="1:14" ht="20.100000000000001" customHeight="1">
      <c r="A932" s="421" t="s">
        <v>322</v>
      </c>
      <c r="B932" s="415">
        <v>60160991</v>
      </c>
      <c r="C932" s="432">
        <v>1.8240000000000001</v>
      </c>
      <c r="D932" s="415">
        <v>2</v>
      </c>
      <c r="E932" s="415" t="s">
        <v>286</v>
      </c>
      <c r="F932" s="415" t="s">
        <v>346</v>
      </c>
      <c r="G932" s="415" t="s">
        <v>13</v>
      </c>
      <c r="H932" s="415" t="s">
        <v>13</v>
      </c>
      <c r="I932" s="415" t="s">
        <v>13</v>
      </c>
      <c r="J932" s="415" t="s">
        <v>13</v>
      </c>
      <c r="K932" s="415">
        <v>75317</v>
      </c>
      <c r="L932" s="416">
        <v>-0.15210294051425222</v>
      </c>
      <c r="M932" s="422">
        <v>13.3</v>
      </c>
      <c r="N932" s="140"/>
    </row>
    <row r="933" spans="1:14" ht="20.100000000000001" customHeight="1">
      <c r="A933" s="421" t="s">
        <v>322</v>
      </c>
      <c r="B933" s="415">
        <v>60160993</v>
      </c>
      <c r="C933" s="432">
        <v>0.113</v>
      </c>
      <c r="D933" s="415">
        <v>2</v>
      </c>
      <c r="E933" s="415" t="s">
        <v>286</v>
      </c>
      <c r="F933" s="415" t="s">
        <v>352</v>
      </c>
      <c r="G933" s="415" t="s">
        <v>13</v>
      </c>
      <c r="H933" s="415" t="s">
        <v>13</v>
      </c>
      <c r="I933" s="415" t="s">
        <v>13</v>
      </c>
      <c r="J933" s="415" t="s">
        <v>13</v>
      </c>
      <c r="K933" s="415">
        <v>76644</v>
      </c>
      <c r="L933" s="416">
        <v>-0.10445877734155917</v>
      </c>
      <c r="M933" s="422">
        <v>13.2</v>
      </c>
      <c r="N933" s="140"/>
    </row>
    <row r="934" spans="1:14" ht="20.100000000000001" customHeight="1">
      <c r="A934" s="421" t="s">
        <v>322</v>
      </c>
      <c r="B934" s="415">
        <v>60200837</v>
      </c>
      <c r="C934" s="432">
        <v>9.9000000000000005E-2</v>
      </c>
      <c r="D934" s="415">
        <v>2</v>
      </c>
      <c r="E934" s="415" t="s">
        <v>283</v>
      </c>
      <c r="F934" s="415" t="s">
        <v>347</v>
      </c>
      <c r="G934" s="415" t="s">
        <v>13</v>
      </c>
      <c r="H934" s="415" t="s">
        <v>13</v>
      </c>
      <c r="I934" s="415" t="s">
        <v>13</v>
      </c>
      <c r="J934" s="415" t="s">
        <v>13</v>
      </c>
      <c r="K934" s="415">
        <v>83516</v>
      </c>
      <c r="L934" s="416">
        <v>-0.20904639687846271</v>
      </c>
      <c r="M934" s="422">
        <v>19.2</v>
      </c>
      <c r="N934" s="140"/>
    </row>
    <row r="935" spans="1:14" ht="20.100000000000001" customHeight="1">
      <c r="A935" s="421" t="s">
        <v>322</v>
      </c>
      <c r="B935" s="415">
        <v>60200858</v>
      </c>
      <c r="C935" s="432">
        <v>6.7089999999999996</v>
      </c>
      <c r="D935" s="415">
        <v>2</v>
      </c>
      <c r="E935" s="415" t="s">
        <v>283</v>
      </c>
      <c r="F935" s="415" t="s">
        <v>347</v>
      </c>
      <c r="G935" s="415" t="s">
        <v>13</v>
      </c>
      <c r="H935" s="415" t="s">
        <v>13</v>
      </c>
      <c r="I935" s="415" t="s">
        <v>13</v>
      </c>
      <c r="J935" s="415" t="s">
        <v>13</v>
      </c>
      <c r="K935" s="415">
        <v>70248</v>
      </c>
      <c r="L935" s="416">
        <v>-0.19691790609673843</v>
      </c>
      <c r="M935" s="422">
        <v>21.4</v>
      </c>
      <c r="N935" s="140"/>
    </row>
    <row r="936" spans="1:14" ht="20.100000000000001" customHeight="1">
      <c r="A936" s="421" t="s">
        <v>322</v>
      </c>
      <c r="B936" s="415">
        <v>61080035</v>
      </c>
      <c r="C936" s="432">
        <v>3.5059999999999998</v>
      </c>
      <c r="D936" s="415">
        <v>1</v>
      </c>
      <c r="E936" s="415" t="s">
        <v>281</v>
      </c>
      <c r="F936" s="415" t="s">
        <v>351</v>
      </c>
      <c r="G936" s="415" t="s">
        <v>13</v>
      </c>
      <c r="H936" s="415" t="s">
        <v>13</v>
      </c>
      <c r="I936" s="415" t="s">
        <v>13</v>
      </c>
      <c r="J936" s="415" t="s">
        <v>13</v>
      </c>
      <c r="K936" s="415">
        <v>1418</v>
      </c>
      <c r="L936" s="416">
        <v>1.9410496046009973E-2</v>
      </c>
      <c r="M936" s="422">
        <v>1.8</v>
      </c>
      <c r="N936" s="140"/>
    </row>
    <row r="937" spans="1:14" ht="20.100000000000001" customHeight="1">
      <c r="A937" s="421" t="s">
        <v>322</v>
      </c>
      <c r="B937" s="415">
        <v>61080036</v>
      </c>
      <c r="C937" s="432">
        <v>1.2689999999999999</v>
      </c>
      <c r="D937" s="415">
        <v>1</v>
      </c>
      <c r="E937" s="415" t="s">
        <v>281</v>
      </c>
      <c r="F937" s="415" t="s">
        <v>351</v>
      </c>
      <c r="G937" s="415" t="s">
        <v>13</v>
      </c>
      <c r="H937" s="415" t="s">
        <v>13</v>
      </c>
      <c r="I937" s="415" t="s">
        <v>13</v>
      </c>
      <c r="J937" s="415" t="s">
        <v>13</v>
      </c>
      <c r="K937" s="415">
        <v>1837</v>
      </c>
      <c r="L937" s="416">
        <v>-0.52011494252873569</v>
      </c>
      <c r="M937" s="422">
        <v>3.2</v>
      </c>
      <c r="N937" s="140"/>
    </row>
    <row r="938" spans="1:14" ht="20.100000000000001" customHeight="1">
      <c r="A938" s="421" t="s">
        <v>322</v>
      </c>
      <c r="B938" s="415">
        <v>61080038</v>
      </c>
      <c r="C938" s="432">
        <v>4.4740000000000002</v>
      </c>
      <c r="D938" s="415">
        <v>1</v>
      </c>
      <c r="E938" s="415" t="s">
        <v>285</v>
      </c>
      <c r="F938" s="415" t="s">
        <v>346</v>
      </c>
      <c r="G938" s="415" t="s">
        <v>13</v>
      </c>
      <c r="H938" s="415" t="s">
        <v>13</v>
      </c>
      <c r="I938" s="415" t="s">
        <v>13</v>
      </c>
      <c r="J938" s="415" t="s">
        <v>13</v>
      </c>
      <c r="K938" s="415">
        <v>10520</v>
      </c>
      <c r="L938" s="416">
        <v>1.2288135593220337</v>
      </c>
      <c r="M938" s="422">
        <v>17.7</v>
      </c>
      <c r="N938" s="140"/>
    </row>
    <row r="939" spans="1:14" ht="20.100000000000001" customHeight="1">
      <c r="A939" s="421" t="s">
        <v>322</v>
      </c>
      <c r="B939" s="415">
        <v>61080039</v>
      </c>
      <c r="C939" s="432">
        <v>4.6020000000000003</v>
      </c>
      <c r="D939" s="415">
        <v>1</v>
      </c>
      <c r="E939" s="415" t="s">
        <v>285</v>
      </c>
      <c r="F939" s="415" t="s">
        <v>351</v>
      </c>
      <c r="G939" s="415" t="s">
        <v>13</v>
      </c>
      <c r="H939" s="415" t="s">
        <v>13</v>
      </c>
      <c r="I939" s="415" t="s">
        <v>13</v>
      </c>
      <c r="J939" s="415" t="s">
        <v>13</v>
      </c>
      <c r="K939" s="415">
        <v>10882</v>
      </c>
      <c r="L939" s="416">
        <v>0.10510815476794955</v>
      </c>
      <c r="M939" s="422">
        <v>19.399999999999999</v>
      </c>
      <c r="N939" s="140"/>
    </row>
    <row r="940" spans="1:14" ht="20.100000000000001" customHeight="1">
      <c r="A940" s="421" t="s">
        <v>324</v>
      </c>
      <c r="B940" s="415">
        <v>62060167</v>
      </c>
      <c r="C940" s="432">
        <v>8.125</v>
      </c>
      <c r="D940" s="415">
        <v>2</v>
      </c>
      <c r="E940" s="415" t="s">
        <v>285</v>
      </c>
      <c r="F940" s="415" t="s">
        <v>352</v>
      </c>
      <c r="G940" s="415" t="s">
        <v>13</v>
      </c>
      <c r="H940" s="415" t="s">
        <v>13</v>
      </c>
      <c r="I940" s="415" t="s">
        <v>13</v>
      </c>
      <c r="J940" s="415" t="s">
        <v>13</v>
      </c>
      <c r="K940" s="415">
        <v>21683</v>
      </c>
      <c r="L940" s="416">
        <v>-0.20174502080035339</v>
      </c>
      <c r="M940" s="422">
        <v>15.3</v>
      </c>
      <c r="N940" s="140"/>
    </row>
    <row r="941" spans="1:14" ht="20.100000000000001" customHeight="1">
      <c r="A941" s="421" t="s">
        <v>324</v>
      </c>
      <c r="B941" s="415">
        <v>62070168</v>
      </c>
      <c r="C941" s="432">
        <v>13.462</v>
      </c>
      <c r="D941" s="415">
        <v>2</v>
      </c>
      <c r="E941" s="415" t="s">
        <v>285</v>
      </c>
      <c r="F941" s="415" t="s">
        <v>346</v>
      </c>
      <c r="G941" s="415" t="s">
        <v>13</v>
      </c>
      <c r="H941" s="415" t="s">
        <v>13</v>
      </c>
      <c r="I941" s="415" t="s">
        <v>13</v>
      </c>
      <c r="J941" s="415" t="s">
        <v>13</v>
      </c>
      <c r="K941" s="415">
        <v>19044</v>
      </c>
      <c r="L941" s="416">
        <v>-0.1127469250838613</v>
      </c>
      <c r="M941" s="422">
        <v>17.2</v>
      </c>
      <c r="N941" s="140"/>
    </row>
    <row r="942" spans="1:14" ht="20.100000000000001" customHeight="1">
      <c r="A942" s="421" t="s">
        <v>324</v>
      </c>
      <c r="B942" s="415">
        <v>63070169</v>
      </c>
      <c r="C942" s="432">
        <v>2.1419999999999999</v>
      </c>
      <c r="D942" s="415">
        <v>2</v>
      </c>
      <c r="E942" s="415" t="s">
        <v>285</v>
      </c>
      <c r="F942" s="415" t="s">
        <v>346</v>
      </c>
      <c r="G942" s="415" t="s">
        <v>13</v>
      </c>
      <c r="H942" s="415" t="s">
        <v>13</v>
      </c>
      <c r="I942" s="415" t="s">
        <v>13</v>
      </c>
      <c r="J942" s="415" t="s">
        <v>13</v>
      </c>
      <c r="K942" s="415">
        <v>20823</v>
      </c>
      <c r="L942" s="416">
        <v>-9.2877368764974988E-2</v>
      </c>
      <c r="M942" s="422">
        <v>17.100000000000001</v>
      </c>
      <c r="N942" s="140"/>
    </row>
    <row r="943" spans="1:14" ht="20.100000000000001" customHeight="1">
      <c r="A943" s="421" t="s">
        <v>324</v>
      </c>
      <c r="B943" s="415">
        <v>63070172</v>
      </c>
      <c r="C943" s="432">
        <v>7.1040000000000001</v>
      </c>
      <c r="D943" s="415">
        <v>2</v>
      </c>
      <c r="E943" s="415" t="s">
        <v>286</v>
      </c>
      <c r="F943" s="415" t="s">
        <v>346</v>
      </c>
      <c r="G943" s="415" t="s">
        <v>13</v>
      </c>
      <c r="H943" s="415" t="s">
        <v>13</v>
      </c>
      <c r="I943" s="415" t="s">
        <v>13</v>
      </c>
      <c r="J943" s="415" t="s">
        <v>13</v>
      </c>
      <c r="K943" s="415">
        <v>22172</v>
      </c>
      <c r="L943" s="416">
        <v>-9.1311475409836085E-2</v>
      </c>
      <c r="M943" s="422">
        <v>16.899999999999999</v>
      </c>
      <c r="N943" s="140"/>
    </row>
    <row r="944" spans="1:14" ht="20.100000000000001" customHeight="1">
      <c r="A944" s="421" t="s">
        <v>324</v>
      </c>
      <c r="B944" s="415">
        <v>63070173</v>
      </c>
      <c r="C944" s="432">
        <v>2.2629999999999999</v>
      </c>
      <c r="D944" s="415">
        <v>2</v>
      </c>
      <c r="E944" s="415" t="s">
        <v>286</v>
      </c>
      <c r="F944" s="415" t="s">
        <v>346</v>
      </c>
      <c r="G944" s="415" t="s">
        <v>13</v>
      </c>
      <c r="H944" s="415" t="s">
        <v>13</v>
      </c>
      <c r="I944" s="415" t="s">
        <v>13</v>
      </c>
      <c r="J944" s="415" t="s">
        <v>13</v>
      </c>
      <c r="K944" s="415">
        <v>22897</v>
      </c>
      <c r="L944" s="416">
        <v>-0.11310376883448892</v>
      </c>
      <c r="M944" s="422">
        <v>16.600000000000001</v>
      </c>
      <c r="N944" s="140"/>
    </row>
    <row r="945" spans="1:14" ht="20.100000000000001" customHeight="1">
      <c r="A945" s="421" t="s">
        <v>324</v>
      </c>
      <c r="B945" s="415">
        <v>64070174</v>
      </c>
      <c r="C945" s="432">
        <v>2.3140000000000001</v>
      </c>
      <c r="D945" s="415">
        <v>2</v>
      </c>
      <c r="E945" s="415" t="s">
        <v>285</v>
      </c>
      <c r="F945" s="415" t="s">
        <v>346</v>
      </c>
      <c r="G945" s="415" t="s">
        <v>13</v>
      </c>
      <c r="H945" s="415" t="s">
        <v>13</v>
      </c>
      <c r="I945" s="415" t="s">
        <v>13</v>
      </c>
      <c r="J945" s="415" t="s">
        <v>13</v>
      </c>
      <c r="K945" s="415">
        <v>18034</v>
      </c>
      <c r="L945" s="416">
        <v>-6.0092771147130852E-2</v>
      </c>
      <c r="M945" s="422">
        <v>14.6</v>
      </c>
      <c r="N945" s="140"/>
    </row>
    <row r="946" spans="1:14" ht="20.100000000000001" customHeight="1">
      <c r="A946" s="421" t="s">
        <v>324</v>
      </c>
      <c r="B946" s="415">
        <v>64070175</v>
      </c>
      <c r="C946" s="432">
        <v>8.1449999999999996</v>
      </c>
      <c r="D946" s="415">
        <v>2</v>
      </c>
      <c r="E946" s="415" t="s">
        <v>285</v>
      </c>
      <c r="F946" s="415" t="s">
        <v>352</v>
      </c>
      <c r="G946" s="415" t="s">
        <v>13</v>
      </c>
      <c r="H946" s="415" t="s">
        <v>13</v>
      </c>
      <c r="I946" s="415" t="s">
        <v>13</v>
      </c>
      <c r="J946" s="415" t="s">
        <v>13</v>
      </c>
      <c r="K946" s="415">
        <v>15663</v>
      </c>
      <c r="L946" s="416">
        <v>-5.8431018935978352E-2</v>
      </c>
      <c r="M946" s="422">
        <v>14.8</v>
      </c>
      <c r="N946" s="140"/>
    </row>
    <row r="947" spans="1:14" ht="20.100000000000001" customHeight="1">
      <c r="A947" s="421" t="s">
        <v>324</v>
      </c>
      <c r="B947" s="415">
        <v>64070176</v>
      </c>
      <c r="C947" s="432">
        <v>3.242</v>
      </c>
      <c r="D947" s="415">
        <v>2</v>
      </c>
      <c r="E947" s="415" t="s">
        <v>285</v>
      </c>
      <c r="F947" s="415" t="s">
        <v>349</v>
      </c>
      <c r="G947" s="415" t="s">
        <v>13</v>
      </c>
      <c r="H947" s="415" t="s">
        <v>13</v>
      </c>
      <c r="I947" s="415" t="s">
        <v>13</v>
      </c>
      <c r="J947" s="415" t="s">
        <v>13</v>
      </c>
      <c r="K947" s="415">
        <v>15502</v>
      </c>
      <c r="L947" s="416">
        <v>-8.6344079684092634E-2</v>
      </c>
      <c r="M947" s="422">
        <v>13</v>
      </c>
      <c r="N947" s="140"/>
    </row>
    <row r="948" spans="1:14" ht="20.100000000000001" customHeight="1">
      <c r="A948" s="421" t="s">
        <v>324</v>
      </c>
      <c r="B948" s="415">
        <v>65070353</v>
      </c>
      <c r="C948" s="432">
        <v>6.0739999999999998</v>
      </c>
      <c r="D948" s="415">
        <v>2</v>
      </c>
      <c r="E948" s="415" t="s">
        <v>283</v>
      </c>
      <c r="F948" s="415" t="s">
        <v>347</v>
      </c>
      <c r="G948" s="415" t="s">
        <v>13</v>
      </c>
      <c r="H948" s="415" t="s">
        <v>13</v>
      </c>
      <c r="I948" s="415" t="s">
        <v>13</v>
      </c>
      <c r="J948" s="415" t="s">
        <v>13</v>
      </c>
      <c r="K948" s="415">
        <v>20545</v>
      </c>
      <c r="L948" s="416">
        <v>-6.9856935892792515E-2</v>
      </c>
      <c r="M948" s="422"/>
      <c r="N948" s="140"/>
    </row>
    <row r="949" spans="1:14" ht="20.100000000000001" customHeight="1">
      <c r="A949" s="421" t="s">
        <v>324</v>
      </c>
      <c r="B949" s="415">
        <v>65080354</v>
      </c>
      <c r="C949" s="432">
        <v>5.0679999999999996</v>
      </c>
      <c r="D949" s="415">
        <v>2</v>
      </c>
      <c r="E949" s="415" t="s">
        <v>285</v>
      </c>
      <c r="F949" s="415" t="s">
        <v>346</v>
      </c>
      <c r="G949" s="415" t="s">
        <v>13</v>
      </c>
      <c r="H949" s="415" t="s">
        <v>13</v>
      </c>
      <c r="I949" s="415" t="s">
        <v>13</v>
      </c>
      <c r="J949" s="415" t="s">
        <v>13</v>
      </c>
      <c r="K949" s="415">
        <v>20936</v>
      </c>
      <c r="L949" s="416">
        <v>-0.23719303359323762</v>
      </c>
      <c r="M949" s="422">
        <v>9.9</v>
      </c>
      <c r="N949" s="140"/>
    </row>
    <row r="950" spans="1:14" ht="20.100000000000001" customHeight="1">
      <c r="A950" s="421" t="s">
        <v>324</v>
      </c>
      <c r="B950" s="415">
        <v>66070183</v>
      </c>
      <c r="C950" s="432">
        <v>3.306</v>
      </c>
      <c r="D950" s="415">
        <v>2</v>
      </c>
      <c r="E950" s="415" t="s">
        <v>285</v>
      </c>
      <c r="F950" s="415" t="s">
        <v>346</v>
      </c>
      <c r="G950" s="415" t="s">
        <v>13</v>
      </c>
      <c r="H950" s="415" t="s">
        <v>13</v>
      </c>
      <c r="I950" s="415" t="s">
        <v>13</v>
      </c>
      <c r="J950" s="415" t="s">
        <v>13</v>
      </c>
      <c r="K950" s="415">
        <v>14549</v>
      </c>
      <c r="L950" s="416">
        <v>-0.15964881880667703</v>
      </c>
      <c r="M950" s="422"/>
      <c r="N950" s="140"/>
    </row>
    <row r="951" spans="1:14" ht="20.100000000000001" customHeight="1">
      <c r="A951" s="421" t="s">
        <v>324</v>
      </c>
      <c r="B951" s="415">
        <v>66080180</v>
      </c>
      <c r="C951" s="432">
        <v>3.7610000000000001</v>
      </c>
      <c r="D951" s="415">
        <v>2</v>
      </c>
      <c r="E951" s="415" t="s">
        <v>285</v>
      </c>
      <c r="F951" s="415" t="s">
        <v>346</v>
      </c>
      <c r="G951" s="415" t="s">
        <v>13</v>
      </c>
      <c r="H951" s="415" t="s">
        <v>13</v>
      </c>
      <c r="I951" s="415" t="s">
        <v>13</v>
      </c>
      <c r="J951" s="415" t="s">
        <v>13</v>
      </c>
      <c r="K951" s="415">
        <v>28867</v>
      </c>
      <c r="L951" s="416">
        <v>-8.2888550006354089E-2</v>
      </c>
      <c r="M951" s="423"/>
      <c r="N951" s="140"/>
    </row>
    <row r="952" spans="1:14" ht="20.100000000000001" customHeight="1">
      <c r="A952" s="421" t="s">
        <v>324</v>
      </c>
      <c r="B952" s="415">
        <v>66080182</v>
      </c>
      <c r="C952" s="432">
        <v>3.2269999999999999</v>
      </c>
      <c r="D952" s="415">
        <v>2</v>
      </c>
      <c r="E952" s="415" t="s">
        <v>285</v>
      </c>
      <c r="F952" s="415" t="s">
        <v>346</v>
      </c>
      <c r="G952" s="415" t="s">
        <v>13</v>
      </c>
      <c r="H952" s="415" t="s">
        <v>13</v>
      </c>
      <c r="I952" s="415" t="s">
        <v>13</v>
      </c>
      <c r="J952" s="415" t="s">
        <v>13</v>
      </c>
      <c r="K952" s="415">
        <v>13161</v>
      </c>
      <c r="L952" s="416">
        <v>-0.1640625</v>
      </c>
      <c r="M952" s="422">
        <v>4.9000000000000004</v>
      </c>
      <c r="N952" s="140"/>
    </row>
    <row r="953" spans="1:14" ht="20.100000000000001" customHeight="1">
      <c r="A953" s="421" t="s">
        <v>324</v>
      </c>
      <c r="B953" s="415">
        <v>67070185</v>
      </c>
      <c r="C953" s="432">
        <v>1.2290000000000001</v>
      </c>
      <c r="D953" s="415">
        <v>2</v>
      </c>
      <c r="E953" s="415" t="s">
        <v>285</v>
      </c>
      <c r="F953" s="415" t="s">
        <v>349</v>
      </c>
      <c r="G953" s="415" t="s">
        <v>13</v>
      </c>
      <c r="H953" s="415" t="s">
        <v>13</v>
      </c>
      <c r="I953" s="415" t="s">
        <v>13</v>
      </c>
      <c r="J953" s="415" t="s">
        <v>13</v>
      </c>
      <c r="K953" s="415">
        <v>16451</v>
      </c>
      <c r="L953" s="416">
        <v>-0.15605602010978303</v>
      </c>
      <c r="M953" s="423">
        <v>3.6</v>
      </c>
      <c r="N953" s="140"/>
    </row>
    <row r="954" spans="1:14" ht="20.100000000000001" customHeight="1">
      <c r="A954" s="421" t="s">
        <v>324</v>
      </c>
      <c r="B954" s="415">
        <v>67070304</v>
      </c>
      <c r="C954" s="432">
        <v>1.85</v>
      </c>
      <c r="D954" s="415">
        <v>2</v>
      </c>
      <c r="E954" s="415" t="s">
        <v>285</v>
      </c>
      <c r="F954" s="415" t="s">
        <v>346</v>
      </c>
      <c r="G954" s="415" t="s">
        <v>13</v>
      </c>
      <c r="H954" s="415" t="s">
        <v>13</v>
      </c>
      <c r="I954" s="415" t="s">
        <v>13</v>
      </c>
      <c r="J954" s="415" t="s">
        <v>13</v>
      </c>
      <c r="K954" s="415">
        <v>16088</v>
      </c>
      <c r="L954" s="416">
        <v>-0.19844551840964575</v>
      </c>
      <c r="M954" s="423"/>
      <c r="N954" s="140"/>
    </row>
    <row r="955" spans="1:14" ht="20.100000000000001" customHeight="1">
      <c r="A955" s="421" t="s">
        <v>324</v>
      </c>
      <c r="B955" s="415">
        <v>67070823</v>
      </c>
      <c r="C955" s="432">
        <v>1.1499999999999999</v>
      </c>
      <c r="D955" s="415">
        <v>2</v>
      </c>
      <c r="E955" s="415" t="s">
        <v>285</v>
      </c>
      <c r="F955" s="415" t="s">
        <v>346</v>
      </c>
      <c r="G955" s="415" t="s">
        <v>13</v>
      </c>
      <c r="H955" s="415" t="s">
        <v>13</v>
      </c>
      <c r="I955" s="415" t="s">
        <v>13</v>
      </c>
      <c r="J955" s="415" t="s">
        <v>13</v>
      </c>
      <c r="K955" s="415">
        <v>9093</v>
      </c>
      <c r="L955" s="416">
        <v>-0.19058216129606553</v>
      </c>
      <c r="M955" s="422">
        <v>4.9000000000000004</v>
      </c>
      <c r="N955" s="140"/>
    </row>
    <row r="956" spans="1:14" ht="20.100000000000001" customHeight="1">
      <c r="A956" s="421" t="s">
        <v>299</v>
      </c>
      <c r="B956" s="415">
        <v>62259002</v>
      </c>
      <c r="C956" s="432">
        <v>5.5750000000000002</v>
      </c>
      <c r="D956" s="415">
        <v>2</v>
      </c>
      <c r="E956" s="415" t="s">
        <v>284</v>
      </c>
      <c r="F956" s="415" t="s">
        <v>348</v>
      </c>
      <c r="G956" s="415" t="s">
        <v>13</v>
      </c>
      <c r="H956" s="415" t="s">
        <v>13</v>
      </c>
      <c r="I956" s="415" t="s">
        <v>13</v>
      </c>
      <c r="J956" s="415" t="s">
        <v>13</v>
      </c>
      <c r="K956" s="415">
        <v>61909</v>
      </c>
      <c r="L956" s="416">
        <v>-0.14871294208239372</v>
      </c>
      <c r="M956" s="422">
        <v>28.6</v>
      </c>
      <c r="N956" s="140"/>
    </row>
    <row r="957" spans="1:14" ht="20.100000000000001" customHeight="1">
      <c r="A957" s="421" t="s">
        <v>299</v>
      </c>
      <c r="B957" s="415">
        <v>62269002</v>
      </c>
      <c r="C957" s="432">
        <v>13.061999999999999</v>
      </c>
      <c r="D957" s="415">
        <v>2</v>
      </c>
      <c r="E957" s="415" t="s">
        <v>285</v>
      </c>
      <c r="F957" s="415" t="s">
        <v>346</v>
      </c>
      <c r="G957" s="415" t="s">
        <v>13</v>
      </c>
      <c r="H957" s="415" t="s">
        <v>13</v>
      </c>
      <c r="I957" s="415" t="s">
        <v>13</v>
      </c>
      <c r="J957" s="415" t="s">
        <v>13</v>
      </c>
      <c r="K957" s="415">
        <v>26233</v>
      </c>
      <c r="L957" s="416">
        <v>-2.2060781255942574E-3</v>
      </c>
      <c r="M957" s="423">
        <v>20.5</v>
      </c>
      <c r="N957" s="140"/>
    </row>
    <row r="958" spans="1:14" ht="20.100000000000001" customHeight="1">
      <c r="A958" s="421" t="s">
        <v>299</v>
      </c>
      <c r="B958" s="415">
        <v>62269052</v>
      </c>
      <c r="C958" s="432">
        <v>2.3199999999999998</v>
      </c>
      <c r="D958" s="415">
        <v>2</v>
      </c>
      <c r="E958" s="415" t="s">
        <v>285</v>
      </c>
      <c r="F958" s="415" t="s">
        <v>346</v>
      </c>
      <c r="G958" s="415" t="s">
        <v>13</v>
      </c>
      <c r="H958" s="415" t="s">
        <v>13</v>
      </c>
      <c r="I958" s="415" t="s">
        <v>13</v>
      </c>
      <c r="J958" s="415" t="s">
        <v>13</v>
      </c>
      <c r="K958" s="415">
        <v>23087</v>
      </c>
      <c r="L958" s="416">
        <v>-9.0740813674136556E-2</v>
      </c>
      <c r="M958" s="422">
        <v>22.7</v>
      </c>
      <c r="N958" s="140"/>
    </row>
    <row r="959" spans="1:14" ht="20.100000000000001" customHeight="1">
      <c r="A959" s="421" t="s">
        <v>299</v>
      </c>
      <c r="B959" s="415">
        <v>63269084</v>
      </c>
      <c r="C959" s="432">
        <v>8.218</v>
      </c>
      <c r="D959" s="415">
        <v>2</v>
      </c>
      <c r="E959" s="415" t="s">
        <v>285</v>
      </c>
      <c r="F959" s="415" t="s">
        <v>346</v>
      </c>
      <c r="G959" s="415" t="s">
        <v>13</v>
      </c>
      <c r="H959" s="415" t="s">
        <v>13</v>
      </c>
      <c r="I959" s="415" t="s">
        <v>13</v>
      </c>
      <c r="J959" s="415" t="s">
        <v>13</v>
      </c>
      <c r="K959" s="415">
        <v>26193</v>
      </c>
      <c r="L959" s="416">
        <v>1.7203883495145567E-2</v>
      </c>
      <c r="M959" s="422">
        <v>20.9</v>
      </c>
      <c r="N959" s="140"/>
    </row>
    <row r="960" spans="1:14" ht="20.100000000000001" customHeight="1">
      <c r="A960" s="421" t="s">
        <v>299</v>
      </c>
      <c r="B960" s="415">
        <v>64279001</v>
      </c>
      <c r="C960" s="432">
        <v>9.484</v>
      </c>
      <c r="D960" s="415">
        <v>2</v>
      </c>
      <c r="E960" s="415" t="s">
        <v>285</v>
      </c>
      <c r="F960" s="415" t="s">
        <v>346</v>
      </c>
      <c r="G960" s="415" t="s">
        <v>13</v>
      </c>
      <c r="H960" s="415" t="s">
        <v>13</v>
      </c>
      <c r="I960" s="415" t="s">
        <v>13</v>
      </c>
      <c r="J960" s="415" t="s">
        <v>13</v>
      </c>
      <c r="K960" s="415">
        <v>25923</v>
      </c>
      <c r="L960" s="416">
        <v>5.3095547611309746E-2</v>
      </c>
      <c r="M960" s="422"/>
      <c r="N960" s="140"/>
    </row>
    <row r="961" spans="1:14" ht="20.100000000000001" customHeight="1">
      <c r="A961" s="421" t="s">
        <v>299</v>
      </c>
      <c r="B961" s="415">
        <v>64279083</v>
      </c>
      <c r="C961" s="432">
        <v>8.3460000000000001</v>
      </c>
      <c r="D961" s="415">
        <v>2</v>
      </c>
      <c r="E961" s="415" t="s">
        <v>285</v>
      </c>
      <c r="F961" s="415" t="s">
        <v>346</v>
      </c>
      <c r="G961" s="415" t="s">
        <v>13</v>
      </c>
      <c r="H961" s="415" t="s">
        <v>13</v>
      </c>
      <c r="I961" s="415" t="s">
        <v>13</v>
      </c>
      <c r="J961" s="415" t="s">
        <v>13</v>
      </c>
      <c r="K961" s="415">
        <v>24648</v>
      </c>
      <c r="L961" s="416">
        <v>-4.268458461179947E-2</v>
      </c>
      <c r="M961" s="422">
        <v>22</v>
      </c>
      <c r="N961" s="140"/>
    </row>
    <row r="962" spans="1:14" ht="20.100000000000001" customHeight="1">
      <c r="A962" s="421" t="s">
        <v>299</v>
      </c>
      <c r="B962" s="415">
        <v>66279001</v>
      </c>
      <c r="C962" s="432">
        <v>13.901</v>
      </c>
      <c r="D962" s="415">
        <v>2</v>
      </c>
      <c r="E962" s="415" t="s">
        <v>285</v>
      </c>
      <c r="F962" s="415" t="s">
        <v>346</v>
      </c>
      <c r="G962" s="415" t="s">
        <v>13</v>
      </c>
      <c r="H962" s="415" t="s">
        <v>13</v>
      </c>
      <c r="I962" s="415" t="s">
        <v>13</v>
      </c>
      <c r="J962" s="415" t="s">
        <v>13</v>
      </c>
      <c r="K962" s="415">
        <v>25240</v>
      </c>
      <c r="L962" s="416">
        <v>-0.11578209844105802</v>
      </c>
      <c r="M962" s="422">
        <v>21.9</v>
      </c>
      <c r="N962" s="140"/>
    </row>
    <row r="963" spans="1:14" ht="20.100000000000001" customHeight="1">
      <c r="A963" s="421" t="s">
        <v>299</v>
      </c>
      <c r="B963" s="415">
        <v>67279004</v>
      </c>
      <c r="C963" s="432">
        <v>3.45</v>
      </c>
      <c r="D963" s="415">
        <v>2</v>
      </c>
      <c r="E963" s="415" t="s">
        <v>285</v>
      </c>
      <c r="F963" s="415" t="s">
        <v>346</v>
      </c>
      <c r="G963" s="415" t="s">
        <v>13</v>
      </c>
      <c r="H963" s="415" t="s">
        <v>13</v>
      </c>
      <c r="I963" s="415" t="s">
        <v>13</v>
      </c>
      <c r="J963" s="415" t="s">
        <v>13</v>
      </c>
      <c r="K963" s="415">
        <v>37798</v>
      </c>
      <c r="L963" s="416">
        <v>-0.12146708813685381</v>
      </c>
      <c r="M963" s="423">
        <v>22.2</v>
      </c>
      <c r="N963" s="140"/>
    </row>
    <row r="964" spans="1:14" ht="20.100000000000001" customHeight="1">
      <c r="A964" s="421" t="s">
        <v>299</v>
      </c>
      <c r="B964" s="415">
        <v>68279080</v>
      </c>
      <c r="C964" s="432">
        <v>11.04</v>
      </c>
      <c r="D964" s="415">
        <v>2</v>
      </c>
      <c r="E964" s="415" t="s">
        <v>285</v>
      </c>
      <c r="F964" s="415" t="s">
        <v>346</v>
      </c>
      <c r="G964" s="415" t="s">
        <v>13</v>
      </c>
      <c r="H964" s="415" t="s">
        <v>13</v>
      </c>
      <c r="I964" s="415" t="s">
        <v>13</v>
      </c>
      <c r="J964" s="415" t="s">
        <v>13</v>
      </c>
      <c r="K964" s="415">
        <v>37469</v>
      </c>
      <c r="L964" s="416">
        <v>-0.11057041802169632</v>
      </c>
      <c r="M964" s="422">
        <v>20.6</v>
      </c>
      <c r="N964" s="140"/>
    </row>
    <row r="965" spans="1:14" ht="20.100000000000001" customHeight="1">
      <c r="A965" s="421" t="s">
        <v>299</v>
      </c>
      <c r="B965" s="415">
        <v>69271001</v>
      </c>
      <c r="C965" s="432">
        <v>7.5999999999999998E-2</v>
      </c>
      <c r="D965" s="415">
        <v>2</v>
      </c>
      <c r="E965" s="415" t="s">
        <v>285</v>
      </c>
      <c r="F965" s="415" t="s">
        <v>346</v>
      </c>
      <c r="G965" s="415" t="s">
        <v>13</v>
      </c>
      <c r="H965" s="415" t="s">
        <v>13</v>
      </c>
      <c r="I965" s="415" t="s">
        <v>13</v>
      </c>
      <c r="J965" s="415" t="s">
        <v>13</v>
      </c>
      <c r="K965" s="415">
        <v>37469</v>
      </c>
      <c r="L965" s="416">
        <v>-0.11429179273827539</v>
      </c>
      <c r="M965" s="422">
        <v>20.6</v>
      </c>
      <c r="N965" s="140"/>
    </row>
    <row r="966" spans="1:14" ht="20.100000000000001" customHeight="1">
      <c r="A966" s="421" t="s">
        <v>299</v>
      </c>
      <c r="B966" s="415">
        <v>70271001</v>
      </c>
      <c r="C966" s="432">
        <v>8.4510000000000005</v>
      </c>
      <c r="D966" s="415">
        <v>2</v>
      </c>
      <c r="E966" s="415" t="s">
        <v>285</v>
      </c>
      <c r="F966" s="415" t="s">
        <v>346</v>
      </c>
      <c r="G966" s="415" t="s">
        <v>13</v>
      </c>
      <c r="H966" s="415" t="s">
        <v>13</v>
      </c>
      <c r="I966" s="415" t="s">
        <v>13</v>
      </c>
      <c r="J966" s="415" t="s">
        <v>13</v>
      </c>
      <c r="K966" s="415">
        <v>37192</v>
      </c>
      <c r="L966" s="416" t="s">
        <v>344</v>
      </c>
      <c r="M966" s="422">
        <v>22</v>
      </c>
      <c r="N966" s="140"/>
    </row>
    <row r="967" spans="1:14" ht="20.100000000000001" customHeight="1">
      <c r="A967" s="421" t="s">
        <v>299</v>
      </c>
      <c r="B967" s="415">
        <v>70271002</v>
      </c>
      <c r="C967" s="432">
        <v>19.701000000000001</v>
      </c>
      <c r="D967" s="415">
        <v>2</v>
      </c>
      <c r="E967" s="415" t="s">
        <v>285</v>
      </c>
      <c r="F967" s="415" t="s">
        <v>346</v>
      </c>
      <c r="G967" s="415" t="s">
        <v>13</v>
      </c>
      <c r="H967" s="415" t="s">
        <v>13</v>
      </c>
      <c r="I967" s="415" t="s">
        <v>13</v>
      </c>
      <c r="J967" s="415" t="s">
        <v>13</v>
      </c>
      <c r="K967" s="415">
        <v>37286</v>
      </c>
      <c r="L967" s="416" t="s">
        <v>344</v>
      </c>
      <c r="M967" s="422">
        <v>19</v>
      </c>
      <c r="N967" s="140"/>
    </row>
    <row r="968" spans="1:14" ht="20.100000000000001" customHeight="1">
      <c r="A968" s="421" t="s">
        <v>299</v>
      </c>
      <c r="B968" s="415">
        <v>71271001</v>
      </c>
      <c r="C968" s="432">
        <v>11.577</v>
      </c>
      <c r="D968" s="415">
        <v>2</v>
      </c>
      <c r="E968" s="415" t="s">
        <v>285</v>
      </c>
      <c r="F968" s="415" t="s">
        <v>352</v>
      </c>
      <c r="G968" s="415" t="s">
        <v>13</v>
      </c>
      <c r="H968" s="415" t="s">
        <v>13</v>
      </c>
      <c r="I968" s="415" t="s">
        <v>13</v>
      </c>
      <c r="J968" s="415" t="s">
        <v>13</v>
      </c>
      <c r="K968" s="415">
        <v>35820</v>
      </c>
      <c r="L968" s="416">
        <v>1.6747090547828636E-2</v>
      </c>
      <c r="M968" s="422">
        <v>19</v>
      </c>
      <c r="N968" s="140"/>
    </row>
    <row r="969" spans="1:14" ht="20.100000000000001" customHeight="1">
      <c r="A969" s="421" t="s">
        <v>299</v>
      </c>
      <c r="B969" s="415">
        <v>73271011</v>
      </c>
      <c r="C969" s="432">
        <v>9.6489999999999991</v>
      </c>
      <c r="D969" s="415">
        <v>2</v>
      </c>
      <c r="E969" s="415" t="s">
        <v>285</v>
      </c>
      <c r="F969" s="415" t="s">
        <v>346</v>
      </c>
      <c r="G969" s="415" t="s">
        <v>13</v>
      </c>
      <c r="H969" s="415" t="s">
        <v>13</v>
      </c>
      <c r="I969" s="415" t="s">
        <v>13</v>
      </c>
      <c r="J969" s="415" t="s">
        <v>13</v>
      </c>
      <c r="K969" s="415">
        <v>37459</v>
      </c>
      <c r="L969" s="416">
        <v>-4.5508982035928125E-2</v>
      </c>
      <c r="M969" s="422">
        <v>20.2</v>
      </c>
      <c r="N969" s="140"/>
    </row>
    <row r="970" spans="1:14" ht="20.100000000000001" customHeight="1">
      <c r="A970" s="421" t="s">
        <v>299</v>
      </c>
      <c r="B970" s="415">
        <v>75261001</v>
      </c>
      <c r="C970" s="432">
        <v>2.3210000000000002</v>
      </c>
      <c r="D970" s="415">
        <v>2</v>
      </c>
      <c r="E970" s="415" t="s">
        <v>285</v>
      </c>
      <c r="F970" s="415" t="s">
        <v>346</v>
      </c>
      <c r="G970" s="415" t="s">
        <v>13</v>
      </c>
      <c r="H970" s="415" t="s">
        <v>13</v>
      </c>
      <c r="I970" s="415" t="s">
        <v>13</v>
      </c>
      <c r="J970" s="415" t="s">
        <v>13</v>
      </c>
      <c r="K970" s="415">
        <v>40831</v>
      </c>
      <c r="L970" s="416">
        <v>-0.11035820115042705</v>
      </c>
      <c r="M970" s="422">
        <v>17.899999999999999</v>
      </c>
      <c r="N970" s="140"/>
    </row>
    <row r="971" spans="1:14" ht="20.100000000000001" customHeight="1">
      <c r="A971" s="421" t="s">
        <v>299</v>
      </c>
      <c r="B971" s="415">
        <v>75261061</v>
      </c>
      <c r="C971" s="432">
        <v>11.342000000000001</v>
      </c>
      <c r="D971" s="415">
        <v>2</v>
      </c>
      <c r="E971" s="415" t="s">
        <v>285</v>
      </c>
      <c r="F971" s="415" t="s">
        <v>346</v>
      </c>
      <c r="G971" s="415" t="s">
        <v>13</v>
      </c>
      <c r="H971" s="415" t="s">
        <v>13</v>
      </c>
      <c r="I971" s="415" t="s">
        <v>13</v>
      </c>
      <c r="J971" s="415" t="s">
        <v>13</v>
      </c>
      <c r="K971" s="415">
        <v>40831</v>
      </c>
      <c r="L971" s="416">
        <v>-0.10133157257620773</v>
      </c>
      <c r="M971" s="422">
        <v>17.899999999999999</v>
      </c>
      <c r="N971" s="140"/>
    </row>
    <row r="972" spans="1:14" ht="20.100000000000001" customHeight="1">
      <c r="A972" s="421" t="s">
        <v>299</v>
      </c>
      <c r="B972" s="415">
        <v>75269081</v>
      </c>
      <c r="C972" s="432">
        <v>1.48</v>
      </c>
      <c r="D972" s="415">
        <v>2</v>
      </c>
      <c r="E972" s="415" t="s">
        <v>285</v>
      </c>
      <c r="F972" s="415" t="s">
        <v>346</v>
      </c>
      <c r="G972" s="415" t="s">
        <v>13</v>
      </c>
      <c r="H972" s="415" t="s">
        <v>13</v>
      </c>
      <c r="I972" s="415" t="s">
        <v>13</v>
      </c>
      <c r="J972" s="415" t="s">
        <v>13</v>
      </c>
      <c r="K972" s="415">
        <v>40831</v>
      </c>
      <c r="L972" s="416" t="s">
        <v>344</v>
      </c>
      <c r="M972" s="422">
        <v>17.899999999999999</v>
      </c>
      <c r="N972" s="140"/>
    </row>
    <row r="973" spans="1:14" ht="20.100000000000001" customHeight="1">
      <c r="A973" s="421" t="s">
        <v>299</v>
      </c>
      <c r="B973" s="415">
        <v>75269082</v>
      </c>
      <c r="C973" s="432">
        <v>6.1130000000000004</v>
      </c>
      <c r="D973" s="415">
        <v>2</v>
      </c>
      <c r="E973" s="415" t="s">
        <v>286</v>
      </c>
      <c r="F973" s="415" t="s">
        <v>346</v>
      </c>
      <c r="G973" s="415" t="s">
        <v>13</v>
      </c>
      <c r="H973" s="415" t="s">
        <v>13</v>
      </c>
      <c r="I973" s="415" t="s">
        <v>13</v>
      </c>
      <c r="J973" s="415" t="s">
        <v>13</v>
      </c>
      <c r="K973" s="415">
        <v>46962</v>
      </c>
      <c r="L973" s="416">
        <v>-0.10062049946376594</v>
      </c>
      <c r="M973" s="422">
        <v>20.100000000000001</v>
      </c>
      <c r="N973" s="140"/>
    </row>
    <row r="974" spans="1:14" ht="20.100000000000001" customHeight="1">
      <c r="A974" s="421" t="s">
        <v>299</v>
      </c>
      <c r="B974" s="415">
        <v>76269083</v>
      </c>
      <c r="C974" s="432">
        <v>9.9939999999999998</v>
      </c>
      <c r="D974" s="415">
        <v>2</v>
      </c>
      <c r="E974" s="415" t="s">
        <v>286</v>
      </c>
      <c r="F974" s="415" t="s">
        <v>346</v>
      </c>
      <c r="G974" s="415" t="s">
        <v>13</v>
      </c>
      <c r="H974" s="415" t="s">
        <v>13</v>
      </c>
      <c r="I974" s="415" t="s">
        <v>13</v>
      </c>
      <c r="J974" s="415" t="s">
        <v>13</v>
      </c>
      <c r="K974" s="415">
        <v>37172</v>
      </c>
      <c r="L974" s="416">
        <v>-0.20346283240833996</v>
      </c>
      <c r="M974" s="422">
        <v>17</v>
      </c>
      <c r="N974" s="140"/>
    </row>
    <row r="975" spans="1:14" ht="20.100000000000001" customHeight="1">
      <c r="A975" s="421" t="s">
        <v>299</v>
      </c>
      <c r="B975" s="415">
        <v>76269230</v>
      </c>
      <c r="C975" s="432">
        <v>4.9050000000000002</v>
      </c>
      <c r="D975" s="415">
        <v>2</v>
      </c>
      <c r="E975" s="415" t="s">
        <v>286</v>
      </c>
      <c r="F975" s="415" t="s">
        <v>346</v>
      </c>
      <c r="G975" s="415" t="s">
        <v>13</v>
      </c>
      <c r="H975" s="415" t="s">
        <v>13</v>
      </c>
      <c r="I975" s="415" t="s">
        <v>13</v>
      </c>
      <c r="J975" s="415" t="s">
        <v>13</v>
      </c>
      <c r="K975" s="415">
        <v>58715</v>
      </c>
      <c r="L975" s="416">
        <v>-0.10432620435061168</v>
      </c>
      <c r="M975" s="422">
        <v>12.2</v>
      </c>
      <c r="N975" s="140"/>
    </row>
    <row r="976" spans="1:14" ht="20.100000000000001" customHeight="1">
      <c r="A976" s="421" t="s">
        <v>299</v>
      </c>
      <c r="B976" s="415">
        <v>77269085</v>
      </c>
      <c r="C976" s="432">
        <v>7.4539999999999997</v>
      </c>
      <c r="D976" s="415">
        <v>2</v>
      </c>
      <c r="E976" s="415" t="s">
        <v>286</v>
      </c>
      <c r="F976" s="415" t="s">
        <v>346</v>
      </c>
      <c r="G976" s="415" t="s">
        <v>13</v>
      </c>
      <c r="H976" s="415" t="s">
        <v>13</v>
      </c>
      <c r="I976" s="415" t="s">
        <v>13</v>
      </c>
      <c r="J976" s="415" t="s">
        <v>13</v>
      </c>
      <c r="K976" s="415">
        <v>52712</v>
      </c>
      <c r="L976" s="416">
        <v>-0.12265108769827404</v>
      </c>
      <c r="M976" s="422">
        <v>13.2</v>
      </c>
      <c r="N976" s="140"/>
    </row>
    <row r="977" spans="1:14" ht="20.100000000000001" customHeight="1">
      <c r="A977" s="421" t="s">
        <v>299</v>
      </c>
      <c r="B977" s="415">
        <v>77269086</v>
      </c>
      <c r="C977" s="432">
        <v>8.2989999999999995</v>
      </c>
      <c r="D977" s="415">
        <v>2</v>
      </c>
      <c r="E977" s="415" t="s">
        <v>286</v>
      </c>
      <c r="F977" s="415" t="s">
        <v>346</v>
      </c>
      <c r="G977" s="415" t="s">
        <v>13</v>
      </c>
      <c r="H977" s="415" t="s">
        <v>13</v>
      </c>
      <c r="I977" s="415" t="s">
        <v>13</v>
      </c>
      <c r="J977" s="415" t="s">
        <v>13</v>
      </c>
      <c r="K977" s="415">
        <v>42990</v>
      </c>
      <c r="L977" s="416">
        <v>-0.19308519623852693</v>
      </c>
      <c r="M977" s="422">
        <v>14.8</v>
      </c>
      <c r="N977" s="140"/>
    </row>
    <row r="978" spans="1:14" ht="20.100000000000001" customHeight="1">
      <c r="A978" s="421" t="s">
        <v>299</v>
      </c>
      <c r="B978" s="415">
        <v>78261001</v>
      </c>
      <c r="C978" s="432">
        <v>2.8410000000000002</v>
      </c>
      <c r="D978" s="415">
        <v>2</v>
      </c>
      <c r="E978" s="415" t="s">
        <v>286</v>
      </c>
      <c r="F978" s="415" t="s">
        <v>346</v>
      </c>
      <c r="G978" s="415" t="s">
        <v>13</v>
      </c>
      <c r="H978" s="415" t="s">
        <v>13</v>
      </c>
      <c r="I978" s="415" t="s">
        <v>13</v>
      </c>
      <c r="J978" s="415" t="s">
        <v>13</v>
      </c>
      <c r="K978" s="415">
        <v>45895</v>
      </c>
      <c r="L978" s="416">
        <v>-0.22093023255813948</v>
      </c>
      <c r="M978" s="422">
        <v>15.7</v>
      </c>
      <c r="N978" s="140"/>
    </row>
    <row r="979" spans="1:14" ht="20.100000000000001" customHeight="1">
      <c r="A979" s="421" t="s">
        <v>299</v>
      </c>
      <c r="B979" s="415">
        <v>78269087</v>
      </c>
      <c r="C979" s="432">
        <v>2.2149999999999999</v>
      </c>
      <c r="D979" s="415">
        <v>2</v>
      </c>
      <c r="E979" s="415" t="s">
        <v>286</v>
      </c>
      <c r="F979" s="415" t="s">
        <v>349</v>
      </c>
      <c r="G979" s="415" t="s">
        <v>13</v>
      </c>
      <c r="H979" s="415" t="s">
        <v>13</v>
      </c>
      <c r="I979" s="415" t="s">
        <v>13</v>
      </c>
      <c r="J979" s="415" t="s">
        <v>13</v>
      </c>
      <c r="K979" s="415">
        <v>45895</v>
      </c>
      <c r="L979" s="416" t="s">
        <v>344</v>
      </c>
      <c r="M979" s="422">
        <v>15.7</v>
      </c>
      <c r="N979" s="140"/>
    </row>
    <row r="980" spans="1:14" ht="20.100000000000001" customHeight="1">
      <c r="A980" s="421" t="s">
        <v>299</v>
      </c>
      <c r="B980" s="415">
        <v>79261003</v>
      </c>
      <c r="C980" s="432">
        <v>2.6469999999999998</v>
      </c>
      <c r="D980" s="415">
        <v>2</v>
      </c>
      <c r="E980" s="415" t="s">
        <v>286</v>
      </c>
      <c r="F980" s="415" t="s">
        <v>346</v>
      </c>
      <c r="G980" s="415" t="s">
        <v>13</v>
      </c>
      <c r="H980" s="415" t="s">
        <v>13</v>
      </c>
      <c r="I980" s="415" t="s">
        <v>13</v>
      </c>
      <c r="J980" s="415" t="s">
        <v>13</v>
      </c>
      <c r="K980" s="415">
        <v>47625</v>
      </c>
      <c r="L980" s="416">
        <v>-0.17257375169394351</v>
      </c>
      <c r="M980" s="422">
        <v>14.5</v>
      </c>
      <c r="N980" s="140"/>
    </row>
    <row r="981" spans="1:14" ht="20.100000000000001" customHeight="1">
      <c r="A981" s="421" t="s">
        <v>299</v>
      </c>
      <c r="B981" s="415">
        <v>79261005</v>
      </c>
      <c r="C981" s="432">
        <v>1.054</v>
      </c>
      <c r="D981" s="415">
        <v>2</v>
      </c>
      <c r="E981" s="415" t="s">
        <v>286</v>
      </c>
      <c r="F981" s="415" t="s">
        <v>346</v>
      </c>
      <c r="G981" s="415" t="s">
        <v>13</v>
      </c>
      <c r="H981" s="415" t="s">
        <v>13</v>
      </c>
      <c r="I981" s="415" t="s">
        <v>13</v>
      </c>
      <c r="J981" s="415" t="s">
        <v>13</v>
      </c>
      <c r="K981" s="415">
        <v>49690</v>
      </c>
      <c r="L981" s="416">
        <v>-0.1158992242545015</v>
      </c>
      <c r="M981" s="422">
        <v>15.5</v>
      </c>
      <c r="N981" s="140"/>
    </row>
    <row r="982" spans="1:14" ht="20.100000000000001" customHeight="1">
      <c r="A982" s="421" t="s">
        <v>299</v>
      </c>
      <c r="B982" s="415">
        <v>79269088</v>
      </c>
      <c r="C982" s="432">
        <v>4.5880000000000001</v>
      </c>
      <c r="D982" s="415">
        <v>2</v>
      </c>
      <c r="E982" s="415" t="s">
        <v>286</v>
      </c>
      <c r="F982" s="415" t="s">
        <v>346</v>
      </c>
      <c r="G982" s="415" t="s">
        <v>13</v>
      </c>
      <c r="H982" s="415" t="s">
        <v>13</v>
      </c>
      <c r="I982" s="415" t="s">
        <v>13</v>
      </c>
      <c r="J982" s="415" t="s">
        <v>13</v>
      </c>
      <c r="K982" s="415">
        <v>47625</v>
      </c>
      <c r="L982" s="416" t="s">
        <v>344</v>
      </c>
      <c r="M982" s="422">
        <v>14.5</v>
      </c>
      <c r="N982" s="140"/>
    </row>
    <row r="983" spans="1:14" ht="20.100000000000001" customHeight="1">
      <c r="A983" s="421" t="s">
        <v>299</v>
      </c>
      <c r="B983" s="415">
        <v>79269089</v>
      </c>
      <c r="C983" s="432">
        <v>2.734</v>
      </c>
      <c r="D983" s="415">
        <v>2</v>
      </c>
      <c r="E983" s="415" t="s">
        <v>286</v>
      </c>
      <c r="F983" s="415" t="s">
        <v>346</v>
      </c>
      <c r="G983" s="415" t="s">
        <v>13</v>
      </c>
      <c r="H983" s="415" t="s">
        <v>13</v>
      </c>
      <c r="I983" s="415" t="s">
        <v>13</v>
      </c>
      <c r="J983" s="415" t="s">
        <v>13</v>
      </c>
      <c r="K983" s="415">
        <v>49690</v>
      </c>
      <c r="L983" s="416" t="s">
        <v>344</v>
      </c>
      <c r="M983" s="422">
        <v>15.5</v>
      </c>
      <c r="N983" s="140"/>
    </row>
    <row r="984" spans="1:14" ht="20.100000000000001" customHeight="1">
      <c r="A984" s="421" t="s">
        <v>299</v>
      </c>
      <c r="B984" s="415">
        <v>79269090</v>
      </c>
      <c r="C984" s="432">
        <v>1.0629999999999999</v>
      </c>
      <c r="D984" s="415">
        <v>2</v>
      </c>
      <c r="E984" s="415" t="s">
        <v>286</v>
      </c>
      <c r="F984" s="415" t="s">
        <v>346</v>
      </c>
      <c r="G984" s="415" t="s">
        <v>13</v>
      </c>
      <c r="H984" s="415" t="s">
        <v>13</v>
      </c>
      <c r="I984" s="415" t="s">
        <v>13</v>
      </c>
      <c r="J984" s="415" t="s">
        <v>13</v>
      </c>
      <c r="K984" s="415">
        <v>47625</v>
      </c>
      <c r="L984" s="416" t="s">
        <v>344</v>
      </c>
      <c r="M984" s="422">
        <v>14.5</v>
      </c>
      <c r="N984" s="140"/>
    </row>
    <row r="985" spans="1:14" ht="20.100000000000001" customHeight="1">
      <c r="A985" s="421" t="s">
        <v>299</v>
      </c>
      <c r="B985" s="415">
        <v>79269091</v>
      </c>
      <c r="C985" s="432">
        <v>0.86899999999999999</v>
      </c>
      <c r="D985" s="415">
        <v>2</v>
      </c>
      <c r="E985" s="415" t="s">
        <v>286</v>
      </c>
      <c r="F985" s="415" t="s">
        <v>346</v>
      </c>
      <c r="G985" s="415" t="s">
        <v>13</v>
      </c>
      <c r="H985" s="415" t="s">
        <v>13</v>
      </c>
      <c r="I985" s="415" t="s">
        <v>13</v>
      </c>
      <c r="J985" s="415" t="s">
        <v>13</v>
      </c>
      <c r="K985" s="415">
        <v>49690</v>
      </c>
      <c r="L985" s="416" t="s">
        <v>344</v>
      </c>
      <c r="M985" s="422">
        <v>15.5</v>
      </c>
      <c r="N985" s="140"/>
    </row>
    <row r="986" spans="1:14" ht="20.100000000000001" customHeight="1">
      <c r="A986" s="421" t="s">
        <v>299</v>
      </c>
      <c r="B986" s="415">
        <v>80261001</v>
      </c>
      <c r="C986" s="432">
        <v>0.89200000000000002</v>
      </c>
      <c r="D986" s="415">
        <v>2</v>
      </c>
      <c r="E986" s="415" t="s">
        <v>285</v>
      </c>
      <c r="F986" s="415" t="s">
        <v>346</v>
      </c>
      <c r="G986" s="415" t="s">
        <v>13</v>
      </c>
      <c r="H986" s="415" t="s">
        <v>13</v>
      </c>
      <c r="I986" s="415" t="s">
        <v>13</v>
      </c>
      <c r="J986" s="415" t="s">
        <v>13</v>
      </c>
      <c r="K986" s="415">
        <v>38782</v>
      </c>
      <c r="L986" s="416">
        <v>4.3930013458950201E-2</v>
      </c>
      <c r="M986" s="422">
        <v>18.100000000000001</v>
      </c>
      <c r="N986" s="140"/>
    </row>
    <row r="987" spans="1:14" ht="20.100000000000001" customHeight="1">
      <c r="A987" s="421" t="s">
        <v>299</v>
      </c>
      <c r="B987" s="415">
        <v>80261002</v>
      </c>
      <c r="C987" s="432">
        <v>7.1470000000000002</v>
      </c>
      <c r="D987" s="415">
        <v>2</v>
      </c>
      <c r="E987" s="415" t="s">
        <v>285</v>
      </c>
      <c r="F987" s="415" t="s">
        <v>346</v>
      </c>
      <c r="G987" s="415" t="s">
        <v>13</v>
      </c>
      <c r="H987" s="415" t="s">
        <v>13</v>
      </c>
      <c r="I987" s="415" t="s">
        <v>13</v>
      </c>
      <c r="J987" s="415" t="s">
        <v>13</v>
      </c>
      <c r="K987" s="415">
        <v>35629</v>
      </c>
      <c r="L987" s="416">
        <v>-6.7694159514339547E-2</v>
      </c>
      <c r="M987" s="422">
        <v>17.399999999999999</v>
      </c>
      <c r="N987" s="140"/>
    </row>
    <row r="988" spans="1:14" ht="20.100000000000001" customHeight="1">
      <c r="A988" s="421" t="s">
        <v>299</v>
      </c>
      <c r="B988" s="415">
        <v>80269001</v>
      </c>
      <c r="C988" s="432">
        <v>7.3440000000000003</v>
      </c>
      <c r="D988" s="415">
        <v>2</v>
      </c>
      <c r="E988" s="415" t="s">
        <v>285</v>
      </c>
      <c r="F988" s="415" t="s">
        <v>346</v>
      </c>
      <c r="G988" s="415" t="s">
        <v>13</v>
      </c>
      <c r="H988" s="415" t="s">
        <v>13</v>
      </c>
      <c r="I988" s="415" t="s">
        <v>13</v>
      </c>
      <c r="J988" s="415" t="s">
        <v>13</v>
      </c>
      <c r="K988" s="415">
        <v>38967</v>
      </c>
      <c r="L988" s="416" t="s">
        <v>344</v>
      </c>
      <c r="M988" s="422">
        <v>17.899999999999999</v>
      </c>
      <c r="N988" s="140"/>
    </row>
    <row r="989" spans="1:14" ht="20.100000000000001" customHeight="1">
      <c r="A989" s="421" t="s">
        <v>299</v>
      </c>
      <c r="B989" s="415">
        <v>80269002</v>
      </c>
      <c r="C989" s="432">
        <v>0.39600000000000002</v>
      </c>
      <c r="D989" s="415">
        <v>2</v>
      </c>
      <c r="E989" s="415" t="s">
        <v>286</v>
      </c>
      <c r="F989" s="415" t="s">
        <v>346</v>
      </c>
      <c r="G989" s="415" t="s">
        <v>13</v>
      </c>
      <c r="H989" s="415" t="s">
        <v>13</v>
      </c>
      <c r="I989" s="415" t="s">
        <v>13</v>
      </c>
      <c r="J989" s="415" t="s">
        <v>13</v>
      </c>
      <c r="K989" s="415">
        <v>43043</v>
      </c>
      <c r="L989" s="416">
        <v>-8.7085622176504285E-2</v>
      </c>
      <c r="M989" s="422">
        <v>16.600000000000001</v>
      </c>
      <c r="N989" s="140"/>
    </row>
    <row r="990" spans="1:14" ht="20.100000000000001" customHeight="1">
      <c r="A990" s="421" t="s">
        <v>299</v>
      </c>
      <c r="B990" s="415">
        <v>80279003</v>
      </c>
      <c r="C990" s="432">
        <v>3.4630000000000001</v>
      </c>
      <c r="D990" s="415">
        <v>2</v>
      </c>
      <c r="E990" s="415" t="s">
        <v>286</v>
      </c>
      <c r="F990" s="415" t="s">
        <v>346</v>
      </c>
      <c r="G990" s="415" t="s">
        <v>13</v>
      </c>
      <c r="H990" s="415" t="s">
        <v>13</v>
      </c>
      <c r="I990" s="415" t="s">
        <v>13</v>
      </c>
      <c r="J990" s="415" t="s">
        <v>13</v>
      </c>
      <c r="K990" s="415">
        <v>39026</v>
      </c>
      <c r="L990" s="416">
        <v>-7.1008593396653108E-2</v>
      </c>
      <c r="M990" s="422">
        <v>17.899999999999999</v>
      </c>
      <c r="N990" s="140"/>
    </row>
    <row r="991" spans="1:14" ht="20.100000000000001" customHeight="1">
      <c r="A991" s="421" t="s">
        <v>299</v>
      </c>
      <c r="B991" s="415">
        <v>81251001</v>
      </c>
      <c r="C991" s="432">
        <v>2.0459999999999998</v>
      </c>
      <c r="D991" s="415">
        <v>2</v>
      </c>
      <c r="E991" s="415" t="s">
        <v>285</v>
      </c>
      <c r="F991" s="415" t="s">
        <v>346</v>
      </c>
      <c r="G991" s="415" t="s">
        <v>13</v>
      </c>
      <c r="H991" s="415" t="s">
        <v>13</v>
      </c>
      <c r="I991" s="415" t="s">
        <v>13</v>
      </c>
      <c r="J991" s="415" t="s">
        <v>13</v>
      </c>
      <c r="K991" s="415">
        <v>35155</v>
      </c>
      <c r="L991" s="416">
        <v>-5.894477607944959E-2</v>
      </c>
      <c r="M991" s="422">
        <v>16.7</v>
      </c>
      <c r="N991" s="140"/>
    </row>
    <row r="992" spans="1:14" ht="20.100000000000001" customHeight="1">
      <c r="A992" s="421" t="s">
        <v>299</v>
      </c>
      <c r="B992" s="415">
        <v>81261001</v>
      </c>
      <c r="C992" s="432">
        <v>6.8780000000000001</v>
      </c>
      <c r="D992" s="415">
        <v>2</v>
      </c>
      <c r="E992" s="415" t="s">
        <v>285</v>
      </c>
      <c r="F992" s="415" t="s">
        <v>346</v>
      </c>
      <c r="G992" s="415" t="s">
        <v>13</v>
      </c>
      <c r="H992" s="415" t="s">
        <v>13</v>
      </c>
      <c r="I992" s="415" t="s">
        <v>13</v>
      </c>
      <c r="J992" s="415" t="s">
        <v>13</v>
      </c>
      <c r="K992" s="415">
        <v>34541</v>
      </c>
      <c r="L992" s="416">
        <v>-0.13552407648413256</v>
      </c>
      <c r="M992" s="422">
        <v>16</v>
      </c>
      <c r="N992" s="140"/>
    </row>
    <row r="993" spans="1:14" ht="20.100000000000001" customHeight="1">
      <c r="A993" s="421" t="s">
        <v>299</v>
      </c>
      <c r="B993" s="415">
        <v>82241001</v>
      </c>
      <c r="C993" s="432">
        <v>10.032</v>
      </c>
      <c r="D993" s="415">
        <v>2</v>
      </c>
      <c r="E993" s="415" t="s">
        <v>285</v>
      </c>
      <c r="F993" s="415" t="s">
        <v>346</v>
      </c>
      <c r="G993" s="415" t="s">
        <v>13</v>
      </c>
      <c r="H993" s="415" t="s">
        <v>13</v>
      </c>
      <c r="I993" s="415" t="s">
        <v>13</v>
      </c>
      <c r="J993" s="415" t="s">
        <v>13</v>
      </c>
      <c r="K993" s="415">
        <v>28015</v>
      </c>
      <c r="L993" s="416">
        <v>-0.17740846228381835</v>
      </c>
      <c r="M993" s="422">
        <v>15.4</v>
      </c>
      <c r="N993" s="140"/>
    </row>
    <row r="994" spans="1:14" ht="20.100000000000001" customHeight="1">
      <c r="A994" s="421" t="s">
        <v>299</v>
      </c>
      <c r="B994" s="415">
        <v>82241002</v>
      </c>
      <c r="C994" s="432">
        <v>5.625</v>
      </c>
      <c r="D994" s="415">
        <v>2</v>
      </c>
      <c r="E994" s="415" t="s">
        <v>285</v>
      </c>
      <c r="F994" s="415" t="s">
        <v>346</v>
      </c>
      <c r="G994" s="415" t="s">
        <v>13</v>
      </c>
      <c r="H994" s="415" t="s">
        <v>13</v>
      </c>
      <c r="I994" s="415" t="s">
        <v>13</v>
      </c>
      <c r="J994" s="415" t="s">
        <v>13</v>
      </c>
      <c r="K994" s="415">
        <v>32327</v>
      </c>
      <c r="L994" s="416">
        <v>-4.6991539164529361E-2</v>
      </c>
      <c r="M994" s="422">
        <v>16.3</v>
      </c>
      <c r="N994" s="140"/>
    </row>
    <row r="995" spans="1:14" ht="20.100000000000001" customHeight="1">
      <c r="A995" s="421" t="s">
        <v>299</v>
      </c>
      <c r="B995" s="415">
        <v>82251101</v>
      </c>
      <c r="C995" s="432">
        <v>10.178000000000001</v>
      </c>
      <c r="D995" s="415">
        <v>2</v>
      </c>
      <c r="E995" s="415" t="s">
        <v>285</v>
      </c>
      <c r="F995" s="415" t="s">
        <v>346</v>
      </c>
      <c r="G995" s="415" t="s">
        <v>13</v>
      </c>
      <c r="H995" s="415" t="s">
        <v>13</v>
      </c>
      <c r="I995" s="415" t="s">
        <v>13</v>
      </c>
      <c r="J995" s="415" t="s">
        <v>13</v>
      </c>
      <c r="K995" s="415">
        <v>37634</v>
      </c>
      <c r="L995" s="416">
        <v>-5.4160697680263437E-2</v>
      </c>
      <c r="M995" s="422">
        <v>17.899999999999999</v>
      </c>
      <c r="N995" s="140"/>
    </row>
    <row r="996" spans="1:14" ht="20.100000000000001" customHeight="1">
      <c r="A996" s="421" t="s">
        <v>299</v>
      </c>
      <c r="B996" s="415">
        <v>82251102</v>
      </c>
      <c r="C996" s="432">
        <v>3.9169999999999998</v>
      </c>
      <c r="D996" s="415">
        <v>2</v>
      </c>
      <c r="E996" s="415" t="s">
        <v>285</v>
      </c>
      <c r="F996" s="415" t="s">
        <v>346</v>
      </c>
      <c r="G996" s="415" t="s">
        <v>13</v>
      </c>
      <c r="H996" s="415" t="s">
        <v>13</v>
      </c>
      <c r="I996" s="415" t="s">
        <v>13</v>
      </c>
      <c r="J996" s="415" t="s">
        <v>13</v>
      </c>
      <c r="K996" s="415">
        <v>38203</v>
      </c>
      <c r="L996" s="416">
        <v>4.3056844864304056E-2</v>
      </c>
      <c r="M996" s="422">
        <v>16.3</v>
      </c>
      <c r="N996" s="140"/>
    </row>
    <row r="997" spans="1:14" ht="20.100000000000001" customHeight="1">
      <c r="A997" s="421" t="s">
        <v>299</v>
      </c>
      <c r="B997" s="415">
        <v>83241001</v>
      </c>
      <c r="C997" s="432">
        <v>1.718</v>
      </c>
      <c r="D997" s="415">
        <v>2</v>
      </c>
      <c r="E997" s="415" t="s">
        <v>285</v>
      </c>
      <c r="F997" s="415" t="s">
        <v>346</v>
      </c>
      <c r="G997" s="415" t="s">
        <v>13</v>
      </c>
      <c r="H997" s="415" t="s">
        <v>13</v>
      </c>
      <c r="I997" s="415" t="s">
        <v>13</v>
      </c>
      <c r="J997" s="415" t="s">
        <v>13</v>
      </c>
      <c r="K997" s="415">
        <v>29368</v>
      </c>
      <c r="L997" s="416">
        <v>-0.16268460968238585</v>
      </c>
      <c r="M997" s="422">
        <v>17.399999999999999</v>
      </c>
      <c r="N997" s="140"/>
    </row>
    <row r="998" spans="1:14" ht="20.100000000000001" customHeight="1">
      <c r="A998" s="421" t="s">
        <v>299</v>
      </c>
      <c r="B998" s="415">
        <v>84249001</v>
      </c>
      <c r="C998" s="432">
        <v>3.407</v>
      </c>
      <c r="D998" s="415">
        <v>2</v>
      </c>
      <c r="E998" s="415" t="s">
        <v>285</v>
      </c>
      <c r="F998" s="415" t="s">
        <v>346</v>
      </c>
      <c r="G998" s="415" t="s">
        <v>13</v>
      </c>
      <c r="H998" s="415" t="s">
        <v>13</v>
      </c>
      <c r="I998" s="415" t="s">
        <v>13</v>
      </c>
      <c r="J998" s="415" t="s">
        <v>13</v>
      </c>
      <c r="K998" s="415">
        <v>32294</v>
      </c>
      <c r="L998" s="416">
        <v>-0.24620699313757533</v>
      </c>
      <c r="M998" s="422">
        <v>16.399999999999999</v>
      </c>
      <c r="N998" s="140"/>
    </row>
    <row r="999" spans="1:14" ht="20.100000000000001" customHeight="1">
      <c r="A999" s="421" t="s">
        <v>299</v>
      </c>
      <c r="B999" s="415">
        <v>84249002</v>
      </c>
      <c r="C999" s="432">
        <v>2.407</v>
      </c>
      <c r="D999" s="415">
        <v>2</v>
      </c>
      <c r="E999" s="415" t="s">
        <v>285</v>
      </c>
      <c r="F999" s="415" t="s">
        <v>346</v>
      </c>
      <c r="G999" s="415" t="s">
        <v>13</v>
      </c>
      <c r="H999" s="415" t="s">
        <v>13</v>
      </c>
      <c r="I999" s="415" t="s">
        <v>13</v>
      </c>
      <c r="J999" s="415" t="s">
        <v>13</v>
      </c>
      <c r="K999" s="415">
        <v>29368</v>
      </c>
      <c r="L999" s="416" t="s">
        <v>344</v>
      </c>
      <c r="M999" s="422">
        <v>17.399999999999999</v>
      </c>
      <c r="N999" s="140"/>
    </row>
    <row r="1000" spans="1:14" ht="20.100000000000001" customHeight="1">
      <c r="A1000" s="421" t="s">
        <v>299</v>
      </c>
      <c r="B1000" s="415">
        <v>84249003</v>
      </c>
      <c r="C1000" s="432">
        <v>1.667</v>
      </c>
      <c r="D1000" s="415">
        <v>2</v>
      </c>
      <c r="E1000" s="415" t="s">
        <v>285</v>
      </c>
      <c r="F1000" s="415" t="s">
        <v>346</v>
      </c>
      <c r="G1000" s="415" t="s">
        <v>13</v>
      </c>
      <c r="H1000" s="415" t="s">
        <v>13</v>
      </c>
      <c r="I1000" s="415" t="s">
        <v>13</v>
      </c>
      <c r="J1000" s="415" t="s">
        <v>13</v>
      </c>
      <c r="K1000" s="415">
        <v>31019</v>
      </c>
      <c r="L1000" s="416">
        <v>-0.24041922766118962</v>
      </c>
      <c r="M1000" s="422">
        <v>16.8</v>
      </c>
      <c r="N1000" s="140"/>
    </row>
    <row r="1001" spans="1:14" ht="20.100000000000001" customHeight="1">
      <c r="A1001" s="421" t="s">
        <v>299</v>
      </c>
      <c r="B1001" s="415">
        <v>84249050</v>
      </c>
      <c r="C1001" s="432">
        <v>0.23599999999999999</v>
      </c>
      <c r="D1001" s="415">
        <v>2</v>
      </c>
      <c r="E1001" s="415" t="s">
        <v>285</v>
      </c>
      <c r="F1001" s="415" t="s">
        <v>346</v>
      </c>
      <c r="G1001" s="415" t="s">
        <v>13</v>
      </c>
      <c r="H1001" s="415" t="s">
        <v>13</v>
      </c>
      <c r="I1001" s="415" t="s">
        <v>13</v>
      </c>
      <c r="J1001" s="415" t="s">
        <v>13</v>
      </c>
      <c r="K1001" s="415">
        <v>26193</v>
      </c>
      <c r="L1001" s="416">
        <v>-0.16476403061224487</v>
      </c>
      <c r="M1001" s="422">
        <v>16.5</v>
      </c>
      <c r="N1001" s="140"/>
    </row>
    <row r="1002" spans="1:14" ht="20.100000000000001" customHeight="1">
      <c r="A1002" s="421" t="s">
        <v>321</v>
      </c>
      <c r="B1002" s="415">
        <v>54150403</v>
      </c>
      <c r="C1002" s="432">
        <v>1.323</v>
      </c>
      <c r="D1002" s="415">
        <v>1</v>
      </c>
      <c r="E1002" s="415" t="s">
        <v>282</v>
      </c>
      <c r="F1002" s="415" t="s">
        <v>356</v>
      </c>
      <c r="G1002" s="415" t="s">
        <v>13</v>
      </c>
      <c r="H1002" s="415" t="s">
        <v>13</v>
      </c>
      <c r="I1002" s="415" t="s">
        <v>13</v>
      </c>
      <c r="J1002" s="415" t="s">
        <v>13</v>
      </c>
      <c r="K1002" s="415">
        <v>21118</v>
      </c>
      <c r="L1002" s="416">
        <v>-3.1728564878496068E-2</v>
      </c>
      <c r="M1002" s="422">
        <v>12.5</v>
      </c>
      <c r="N1002" s="140"/>
    </row>
    <row r="1003" spans="1:14" ht="20.100000000000001" customHeight="1">
      <c r="A1003" s="421" t="s">
        <v>321</v>
      </c>
      <c r="B1003" s="415">
        <v>54150405</v>
      </c>
      <c r="C1003" s="432">
        <v>4.4180000000000001</v>
      </c>
      <c r="D1003" s="415">
        <v>2</v>
      </c>
      <c r="E1003" s="415" t="s">
        <v>286</v>
      </c>
      <c r="F1003" s="415" t="s">
        <v>346</v>
      </c>
      <c r="G1003" s="415" t="s">
        <v>13</v>
      </c>
      <c r="H1003" s="415" t="s">
        <v>13</v>
      </c>
      <c r="I1003" s="415" t="s">
        <v>13</v>
      </c>
      <c r="J1003" s="415" t="s">
        <v>13</v>
      </c>
      <c r="K1003" s="415">
        <v>15574</v>
      </c>
      <c r="L1003" s="416">
        <v>-0.1026734270569255</v>
      </c>
      <c r="M1003" s="422">
        <v>15.2</v>
      </c>
      <c r="N1003" s="140"/>
    </row>
    <row r="1004" spans="1:14" ht="20.100000000000001" customHeight="1">
      <c r="A1004" s="421" t="s">
        <v>321</v>
      </c>
      <c r="B1004" s="415">
        <v>54150407</v>
      </c>
      <c r="C1004" s="432">
        <v>2.9369999999999998</v>
      </c>
      <c r="D1004" s="415">
        <v>1</v>
      </c>
      <c r="E1004" s="415" t="s">
        <v>282</v>
      </c>
      <c r="F1004" s="415" t="s">
        <v>356</v>
      </c>
      <c r="G1004" s="415" t="s">
        <v>13</v>
      </c>
      <c r="H1004" s="415" t="s">
        <v>13</v>
      </c>
      <c r="I1004" s="415" t="s">
        <v>13</v>
      </c>
      <c r="J1004" s="415" t="s">
        <v>13</v>
      </c>
      <c r="K1004" s="415">
        <v>18865</v>
      </c>
      <c r="L1004" s="416">
        <v>-0.18117105777160469</v>
      </c>
      <c r="M1004" s="422">
        <v>13.5</v>
      </c>
      <c r="N1004" s="140"/>
    </row>
    <row r="1005" spans="1:14" ht="20.100000000000001" customHeight="1">
      <c r="A1005" s="421" t="s">
        <v>321</v>
      </c>
      <c r="B1005" s="415">
        <v>54150408</v>
      </c>
      <c r="C1005" s="432">
        <v>0.89800000000000002</v>
      </c>
      <c r="D1005" s="415">
        <v>1</v>
      </c>
      <c r="E1005" s="415" t="s">
        <v>284</v>
      </c>
      <c r="F1005" s="415" t="s">
        <v>346</v>
      </c>
      <c r="G1005" s="415" t="s">
        <v>13</v>
      </c>
      <c r="H1005" s="415" t="s">
        <v>13</v>
      </c>
      <c r="I1005" s="415" t="s">
        <v>13</v>
      </c>
      <c r="J1005" s="415" t="s">
        <v>13</v>
      </c>
      <c r="K1005" s="415">
        <v>24172</v>
      </c>
      <c r="L1005" s="416">
        <v>-4.3602120756508711E-2</v>
      </c>
      <c r="M1005" s="422">
        <v>11.2</v>
      </c>
      <c r="N1005" s="140"/>
    </row>
    <row r="1006" spans="1:14" ht="20.100000000000001" customHeight="1">
      <c r="A1006" s="421" t="s">
        <v>321</v>
      </c>
      <c r="B1006" s="415">
        <v>54150410</v>
      </c>
      <c r="C1006" s="432">
        <v>2.319</v>
      </c>
      <c r="D1006" s="415">
        <v>1</v>
      </c>
      <c r="E1006" s="415" t="s">
        <v>282</v>
      </c>
      <c r="F1006" s="415" t="s">
        <v>358</v>
      </c>
      <c r="G1006" s="415" t="s">
        <v>13</v>
      </c>
      <c r="H1006" s="415" t="s">
        <v>13</v>
      </c>
      <c r="I1006" s="415" t="s">
        <v>13</v>
      </c>
      <c r="J1006" s="415" t="s">
        <v>13</v>
      </c>
      <c r="K1006" s="415">
        <v>16779</v>
      </c>
      <c r="L1006" s="416">
        <v>-0.20812685827552035</v>
      </c>
      <c r="M1006" s="422">
        <v>14.8</v>
      </c>
      <c r="N1006" s="140"/>
    </row>
    <row r="1007" spans="1:14" ht="20.100000000000001" customHeight="1">
      <c r="A1007" s="421" t="s">
        <v>321</v>
      </c>
      <c r="B1007" s="415">
        <v>54160519</v>
      </c>
      <c r="C1007" s="432">
        <v>2.4089999999999998</v>
      </c>
      <c r="D1007" s="415">
        <v>1</v>
      </c>
      <c r="E1007" s="415" t="s">
        <v>282</v>
      </c>
      <c r="F1007" s="415" t="s">
        <v>358</v>
      </c>
      <c r="G1007" s="415" t="s">
        <v>13</v>
      </c>
      <c r="H1007" s="415" t="s">
        <v>13</v>
      </c>
      <c r="I1007" s="415" t="s">
        <v>13</v>
      </c>
      <c r="J1007" s="415" t="s">
        <v>13</v>
      </c>
      <c r="K1007" s="415">
        <v>16603</v>
      </c>
      <c r="L1007" s="416">
        <v>-0.11061709877865866</v>
      </c>
      <c r="M1007" s="422">
        <v>14.9</v>
      </c>
      <c r="N1007" s="140"/>
    </row>
    <row r="1008" spans="1:14" ht="20.100000000000001" customHeight="1">
      <c r="A1008" s="421" t="s">
        <v>321</v>
      </c>
      <c r="B1008" s="415">
        <v>54160523</v>
      </c>
      <c r="C1008" s="432">
        <v>3.363</v>
      </c>
      <c r="D1008" s="415">
        <v>2</v>
      </c>
      <c r="E1008" s="415" t="s">
        <v>286</v>
      </c>
      <c r="F1008" s="415" t="s">
        <v>351</v>
      </c>
      <c r="G1008" s="415" t="s">
        <v>13</v>
      </c>
      <c r="H1008" s="415" t="s">
        <v>13</v>
      </c>
      <c r="I1008" s="415" t="s">
        <v>13</v>
      </c>
      <c r="J1008" s="415" t="s">
        <v>13</v>
      </c>
      <c r="K1008" s="415">
        <v>28772</v>
      </c>
      <c r="L1008" s="416">
        <v>1.1211471549573027E-2</v>
      </c>
      <c r="M1008" s="422">
        <v>10.3</v>
      </c>
      <c r="N1008" s="140"/>
    </row>
    <row r="1009" spans="1:14" ht="20.100000000000001" customHeight="1">
      <c r="A1009" s="421" t="s">
        <v>321</v>
      </c>
      <c r="B1009" s="415">
        <v>54160705</v>
      </c>
      <c r="C1009" s="432">
        <v>1.131</v>
      </c>
      <c r="D1009" s="415">
        <v>2</v>
      </c>
      <c r="E1009" s="415" t="s">
        <v>286</v>
      </c>
      <c r="F1009" s="415" t="s">
        <v>346</v>
      </c>
      <c r="G1009" s="415" t="s">
        <v>13</v>
      </c>
      <c r="H1009" s="415" t="s">
        <v>13</v>
      </c>
      <c r="I1009" s="415" t="s">
        <v>13</v>
      </c>
      <c r="J1009" s="415" t="s">
        <v>13</v>
      </c>
      <c r="K1009" s="415">
        <v>25107</v>
      </c>
      <c r="L1009" s="416">
        <v>-0.28929713816627511</v>
      </c>
      <c r="M1009" s="422">
        <v>11.3</v>
      </c>
      <c r="N1009" s="140"/>
    </row>
    <row r="1010" spans="1:14" ht="20.100000000000001" customHeight="1">
      <c r="A1010" s="421" t="s">
        <v>321</v>
      </c>
      <c r="B1010" s="415">
        <v>54160901</v>
      </c>
      <c r="C1010" s="432">
        <v>2.4780000000000002</v>
      </c>
      <c r="D1010" s="415">
        <v>1</v>
      </c>
      <c r="E1010" s="415" t="s">
        <v>282</v>
      </c>
      <c r="F1010" s="415" t="s">
        <v>358</v>
      </c>
      <c r="G1010" s="415" t="s">
        <v>13</v>
      </c>
      <c r="H1010" s="415" t="s">
        <v>13</v>
      </c>
      <c r="I1010" s="415" t="s">
        <v>13</v>
      </c>
      <c r="J1010" s="415" t="s">
        <v>13</v>
      </c>
      <c r="K1010" s="415">
        <v>27147</v>
      </c>
      <c r="L1010" s="416">
        <v>-1.6519943484403887E-2</v>
      </c>
      <c r="M1010" s="422">
        <v>10.8</v>
      </c>
      <c r="N1010" s="140"/>
    </row>
    <row r="1011" spans="1:14" ht="20.100000000000001" customHeight="1">
      <c r="A1011" s="421" t="s">
        <v>321</v>
      </c>
      <c r="B1011" s="415">
        <v>54166670</v>
      </c>
      <c r="C1011" s="432">
        <v>4.5359999999999996</v>
      </c>
      <c r="D1011" s="415">
        <v>1</v>
      </c>
      <c r="E1011" s="415" t="s">
        <v>282</v>
      </c>
      <c r="F1011" s="415" t="s">
        <v>358</v>
      </c>
      <c r="G1011" s="415" t="s">
        <v>13</v>
      </c>
      <c r="H1011" s="415" t="s">
        <v>13</v>
      </c>
      <c r="I1011" s="415" t="s">
        <v>13</v>
      </c>
      <c r="J1011" s="415" t="s">
        <v>13</v>
      </c>
      <c r="K1011" s="415">
        <v>17189</v>
      </c>
      <c r="L1011" s="416">
        <v>-0.11181728930915102</v>
      </c>
      <c r="M1011" s="422">
        <v>16.8</v>
      </c>
      <c r="N1011" s="140"/>
    </row>
    <row r="1012" spans="1:14" ht="20.100000000000001" customHeight="1">
      <c r="A1012" s="421" t="s">
        <v>321</v>
      </c>
      <c r="B1012" s="415">
        <v>54170404</v>
      </c>
      <c r="C1012" s="432">
        <v>2.306</v>
      </c>
      <c r="D1012" s="415">
        <v>2</v>
      </c>
      <c r="E1012" s="415" t="s">
        <v>286</v>
      </c>
      <c r="F1012" s="415" t="s">
        <v>346</v>
      </c>
      <c r="G1012" s="415" t="s">
        <v>13</v>
      </c>
      <c r="H1012" s="415" t="s">
        <v>13</v>
      </c>
      <c r="I1012" s="415" t="s">
        <v>13</v>
      </c>
      <c r="J1012" s="415" t="s">
        <v>13</v>
      </c>
      <c r="K1012" s="415">
        <v>32519</v>
      </c>
      <c r="L1012" s="416">
        <v>-0.23486506199854118</v>
      </c>
      <c r="M1012" s="422">
        <v>10.9</v>
      </c>
      <c r="N1012" s="140"/>
    </row>
    <row r="1013" spans="1:14" ht="20.100000000000001" customHeight="1">
      <c r="A1013" s="421" t="s">
        <v>321</v>
      </c>
      <c r="B1013" s="415">
        <v>55117130</v>
      </c>
      <c r="C1013" s="432">
        <v>8.3680000000000003</v>
      </c>
      <c r="D1013" s="415">
        <v>2</v>
      </c>
      <c r="E1013" s="415" t="s">
        <v>282</v>
      </c>
      <c r="F1013" s="415" t="s">
        <v>347</v>
      </c>
      <c r="G1013" s="415" t="s">
        <v>13</v>
      </c>
      <c r="H1013" s="415" t="s">
        <v>13</v>
      </c>
      <c r="I1013" s="415" t="s">
        <v>13</v>
      </c>
      <c r="J1013" s="415" t="s">
        <v>13</v>
      </c>
      <c r="K1013" s="415">
        <v>43460</v>
      </c>
      <c r="L1013" s="416">
        <v>-4.9410529539141268E-2</v>
      </c>
      <c r="M1013" s="422">
        <v>16.7</v>
      </c>
      <c r="N1013" s="140"/>
    </row>
    <row r="1014" spans="1:14" ht="20.100000000000001" customHeight="1">
      <c r="A1014" s="421" t="s">
        <v>321</v>
      </c>
      <c r="B1014" s="415">
        <v>55117131</v>
      </c>
      <c r="C1014" s="432">
        <v>3.4260000000000002</v>
      </c>
      <c r="D1014" s="415">
        <v>2</v>
      </c>
      <c r="E1014" s="415" t="s">
        <v>285</v>
      </c>
      <c r="F1014" s="415" t="s">
        <v>346</v>
      </c>
      <c r="G1014" s="415" t="s">
        <v>13</v>
      </c>
      <c r="H1014" s="415" t="s">
        <v>13</v>
      </c>
      <c r="I1014" s="415" t="s">
        <v>13</v>
      </c>
      <c r="J1014" s="415" t="s">
        <v>13</v>
      </c>
      <c r="K1014" s="415">
        <v>52892</v>
      </c>
      <c r="L1014" s="416">
        <v>-0.20509776221464104</v>
      </c>
      <c r="M1014" s="422">
        <v>12.5</v>
      </c>
      <c r="N1014" s="140"/>
    </row>
    <row r="1015" spans="1:14" ht="20.100000000000001" customHeight="1">
      <c r="A1015" s="421" t="s">
        <v>321</v>
      </c>
      <c r="B1015" s="415">
        <v>55140109</v>
      </c>
      <c r="C1015" s="432">
        <v>2.4620000000000002</v>
      </c>
      <c r="D1015" s="415">
        <v>2</v>
      </c>
      <c r="E1015" s="415" t="s">
        <v>286</v>
      </c>
      <c r="F1015" s="415" t="s">
        <v>346</v>
      </c>
      <c r="G1015" s="415" t="s">
        <v>13</v>
      </c>
      <c r="H1015" s="415" t="s">
        <v>13</v>
      </c>
      <c r="I1015" s="415" t="s">
        <v>13</v>
      </c>
      <c r="J1015" s="415" t="s">
        <v>13</v>
      </c>
      <c r="K1015" s="415">
        <v>45307</v>
      </c>
      <c r="L1015" s="416">
        <v>1.5738145947763682E-2</v>
      </c>
      <c r="M1015" s="422">
        <v>10.1</v>
      </c>
      <c r="N1015" s="140"/>
    </row>
    <row r="1016" spans="1:14" ht="20.100000000000001" customHeight="1">
      <c r="A1016" s="421" t="s">
        <v>321</v>
      </c>
      <c r="B1016" s="415">
        <v>55140113</v>
      </c>
      <c r="C1016" s="432">
        <v>1.1379999999999999</v>
      </c>
      <c r="D1016" s="415">
        <v>2</v>
      </c>
      <c r="E1016" s="415" t="s">
        <v>286</v>
      </c>
      <c r="F1016" s="415" t="s">
        <v>346</v>
      </c>
      <c r="G1016" s="415" t="s">
        <v>13</v>
      </c>
      <c r="H1016" s="415" t="s">
        <v>13</v>
      </c>
      <c r="I1016" s="415" t="s">
        <v>13</v>
      </c>
      <c r="J1016" s="415" t="s">
        <v>13</v>
      </c>
      <c r="K1016" s="415">
        <v>45902</v>
      </c>
      <c r="L1016" s="416">
        <v>-1.1776356864518056E-2</v>
      </c>
      <c r="M1016" s="422">
        <v>9.9</v>
      </c>
      <c r="N1016" s="140"/>
    </row>
    <row r="1017" spans="1:14" ht="20.100000000000001" customHeight="1">
      <c r="A1017" s="421" t="s">
        <v>321</v>
      </c>
      <c r="B1017" s="415">
        <v>55140119</v>
      </c>
      <c r="C1017" s="432">
        <v>2.46</v>
      </c>
      <c r="D1017" s="415">
        <v>1</v>
      </c>
      <c r="E1017" s="415" t="s">
        <v>282</v>
      </c>
      <c r="F1017" s="415" t="s">
        <v>356</v>
      </c>
      <c r="G1017" s="415" t="s">
        <v>13</v>
      </c>
      <c r="H1017" s="415" t="s">
        <v>13</v>
      </c>
      <c r="I1017" s="415" t="s">
        <v>13</v>
      </c>
      <c r="J1017" s="415" t="s">
        <v>13</v>
      </c>
      <c r="K1017" s="415">
        <v>27875</v>
      </c>
      <c r="L1017" s="416">
        <v>-3.009742519137093E-2</v>
      </c>
      <c r="M1017" s="422">
        <v>10.4</v>
      </c>
      <c r="N1017" s="140"/>
    </row>
    <row r="1018" spans="1:14" ht="20.100000000000001" customHeight="1">
      <c r="A1018" s="421" t="s">
        <v>321</v>
      </c>
      <c r="B1018" s="415">
        <v>55140138</v>
      </c>
      <c r="C1018" s="432">
        <v>1.177</v>
      </c>
      <c r="D1018" s="415">
        <v>2</v>
      </c>
      <c r="E1018" s="415" t="s">
        <v>286</v>
      </c>
      <c r="F1018" s="415" t="s">
        <v>346</v>
      </c>
      <c r="G1018" s="415" t="s">
        <v>13</v>
      </c>
      <c r="H1018" s="415" t="s">
        <v>13</v>
      </c>
      <c r="I1018" s="415" t="s">
        <v>13</v>
      </c>
      <c r="J1018" s="415" t="s">
        <v>13</v>
      </c>
      <c r="K1018" s="415">
        <v>39573</v>
      </c>
      <c r="L1018" s="416">
        <v>5.7818765036086628E-2</v>
      </c>
      <c r="M1018" s="422">
        <v>9.3000000000000007</v>
      </c>
      <c r="N1018" s="140"/>
    </row>
    <row r="1019" spans="1:14" ht="20.100000000000001" customHeight="1">
      <c r="A1019" s="421" t="s">
        <v>321</v>
      </c>
      <c r="B1019" s="415">
        <v>55140401</v>
      </c>
      <c r="C1019" s="432">
        <v>1.641</v>
      </c>
      <c r="D1019" s="415">
        <v>1</v>
      </c>
      <c r="E1019" s="415" t="s">
        <v>286</v>
      </c>
      <c r="F1019" s="415" t="s">
        <v>351</v>
      </c>
      <c r="G1019" s="415" t="s">
        <v>13</v>
      </c>
      <c r="H1019" s="415" t="s">
        <v>13</v>
      </c>
      <c r="I1019" s="415" t="s">
        <v>13</v>
      </c>
      <c r="J1019" s="415" t="s">
        <v>13</v>
      </c>
      <c r="K1019" s="415">
        <v>24037</v>
      </c>
      <c r="L1019" s="416">
        <v>5.8525629734014428E-2</v>
      </c>
      <c r="M1019" s="422">
        <v>13.7</v>
      </c>
      <c r="N1019" s="140"/>
    </row>
    <row r="1020" spans="1:14" ht="20.100000000000001" customHeight="1">
      <c r="A1020" s="421" t="s">
        <v>321</v>
      </c>
      <c r="B1020" s="415">
        <v>55140410</v>
      </c>
      <c r="C1020" s="432">
        <v>2.5950000000000002</v>
      </c>
      <c r="D1020" s="415">
        <v>2</v>
      </c>
      <c r="E1020" s="415" t="s">
        <v>288</v>
      </c>
      <c r="F1020" s="415" t="s">
        <v>351</v>
      </c>
      <c r="G1020" s="415" t="s">
        <v>13</v>
      </c>
      <c r="H1020" s="415" t="s">
        <v>13</v>
      </c>
      <c r="I1020" s="415" t="s">
        <v>13</v>
      </c>
      <c r="J1020" s="415" t="s">
        <v>13</v>
      </c>
      <c r="K1020" s="415">
        <v>22552</v>
      </c>
      <c r="L1020" s="416">
        <v>4.8832666728676477E-2</v>
      </c>
      <c r="M1020" s="422">
        <v>12.2</v>
      </c>
      <c r="N1020" s="140"/>
    </row>
    <row r="1021" spans="1:14" ht="20.100000000000001" customHeight="1">
      <c r="A1021" s="421" t="s">
        <v>321</v>
      </c>
      <c r="B1021" s="415">
        <v>55140411</v>
      </c>
      <c r="C1021" s="432">
        <v>1.3069999999999999</v>
      </c>
      <c r="D1021" s="415">
        <v>1</v>
      </c>
      <c r="E1021" s="415" t="s">
        <v>282</v>
      </c>
      <c r="F1021" s="415" t="s">
        <v>356</v>
      </c>
      <c r="G1021" s="415" t="s">
        <v>13</v>
      </c>
      <c r="H1021" s="415" t="s">
        <v>13</v>
      </c>
      <c r="I1021" s="415" t="s">
        <v>13</v>
      </c>
      <c r="J1021" s="415" t="s">
        <v>13</v>
      </c>
      <c r="K1021" s="415">
        <v>25205</v>
      </c>
      <c r="L1021" s="416">
        <v>8.009084676037026E-2</v>
      </c>
      <c r="M1021" s="422">
        <v>11.7</v>
      </c>
      <c r="N1021" s="140"/>
    </row>
    <row r="1022" spans="1:14" ht="20.100000000000001" customHeight="1">
      <c r="A1022" s="421" t="s">
        <v>321</v>
      </c>
      <c r="B1022" s="415">
        <v>55140412</v>
      </c>
      <c r="C1022" s="432">
        <v>0.54800000000000004</v>
      </c>
      <c r="D1022" s="415">
        <v>1</v>
      </c>
      <c r="E1022" s="415" t="s">
        <v>282</v>
      </c>
      <c r="F1022" s="415" t="s">
        <v>358</v>
      </c>
      <c r="G1022" s="415" t="s">
        <v>13</v>
      </c>
      <c r="H1022" s="415" t="s">
        <v>13</v>
      </c>
      <c r="I1022" s="415" t="s">
        <v>13</v>
      </c>
      <c r="J1022" s="415" t="s">
        <v>13</v>
      </c>
      <c r="K1022" s="415">
        <v>26204</v>
      </c>
      <c r="L1022" s="416">
        <v>-3.3312428523997517E-2</v>
      </c>
      <c r="M1022" s="422">
        <v>11.1</v>
      </c>
      <c r="N1022" s="140"/>
    </row>
    <row r="1023" spans="1:14" ht="20.100000000000001" customHeight="1">
      <c r="A1023" s="421" t="s">
        <v>321</v>
      </c>
      <c r="B1023" s="415">
        <v>55150406</v>
      </c>
      <c r="C1023" s="432">
        <v>1.9570000000000001</v>
      </c>
      <c r="D1023" s="415">
        <v>1</v>
      </c>
      <c r="E1023" s="415" t="s">
        <v>282</v>
      </c>
      <c r="F1023" s="415" t="s">
        <v>356</v>
      </c>
      <c r="G1023" s="415" t="s">
        <v>13</v>
      </c>
      <c r="H1023" s="415" t="s">
        <v>13</v>
      </c>
      <c r="I1023" s="415" t="s">
        <v>13</v>
      </c>
      <c r="J1023" s="415" t="s">
        <v>13</v>
      </c>
      <c r="K1023" s="415">
        <v>22556</v>
      </c>
      <c r="L1023" s="416">
        <v>3.0189540991093944E-2</v>
      </c>
      <c r="M1023" s="422">
        <v>12</v>
      </c>
      <c r="N1023" s="140"/>
    </row>
    <row r="1024" spans="1:14" ht="20.100000000000001" customHeight="1">
      <c r="A1024" s="421" t="s">
        <v>321</v>
      </c>
      <c r="B1024" s="415">
        <v>56090135</v>
      </c>
      <c r="C1024" s="432">
        <v>4.9889999999999999</v>
      </c>
      <c r="D1024" s="415">
        <v>2</v>
      </c>
      <c r="E1024" s="415" t="s">
        <v>285</v>
      </c>
      <c r="F1024" s="415" t="s">
        <v>346</v>
      </c>
      <c r="G1024" s="415" t="s">
        <v>13</v>
      </c>
      <c r="H1024" s="415" t="s">
        <v>13</v>
      </c>
      <c r="I1024" s="415" t="s">
        <v>13</v>
      </c>
      <c r="J1024" s="415" t="s">
        <v>13</v>
      </c>
      <c r="K1024" s="415">
        <v>22684</v>
      </c>
      <c r="L1024" s="416">
        <v>2.0652418447693943E-2</v>
      </c>
      <c r="M1024" s="422">
        <v>11.2</v>
      </c>
      <c r="N1024" s="140"/>
    </row>
    <row r="1025" spans="1:14" ht="20.100000000000001" customHeight="1">
      <c r="A1025" s="421" t="s">
        <v>321</v>
      </c>
      <c r="B1025" s="415">
        <v>56100134</v>
      </c>
      <c r="C1025" s="432">
        <v>8.2270000000000003</v>
      </c>
      <c r="D1025" s="415">
        <v>2</v>
      </c>
      <c r="E1025" s="415" t="s">
        <v>285</v>
      </c>
      <c r="F1025" s="415" t="s">
        <v>346</v>
      </c>
      <c r="G1025" s="415" t="s">
        <v>13</v>
      </c>
      <c r="H1025" s="415" t="s">
        <v>13</v>
      </c>
      <c r="I1025" s="415" t="s">
        <v>13</v>
      </c>
      <c r="J1025" s="415" t="s">
        <v>13</v>
      </c>
      <c r="K1025" s="415">
        <v>26969</v>
      </c>
      <c r="L1025" s="416">
        <v>3.4761923032651687E-2</v>
      </c>
      <c r="M1025" s="422">
        <v>13.5</v>
      </c>
      <c r="N1025" s="140"/>
    </row>
    <row r="1026" spans="1:14" ht="20.100000000000001" customHeight="1">
      <c r="A1026" s="421" t="s">
        <v>321</v>
      </c>
      <c r="B1026" s="415">
        <v>56107132</v>
      </c>
      <c r="C1026" s="432">
        <v>5.99</v>
      </c>
      <c r="D1026" s="415">
        <v>2</v>
      </c>
      <c r="E1026" s="415" t="s">
        <v>285</v>
      </c>
      <c r="F1026" s="415" t="s">
        <v>346</v>
      </c>
      <c r="G1026" s="415" t="s">
        <v>13</v>
      </c>
      <c r="H1026" s="415" t="s">
        <v>13</v>
      </c>
      <c r="I1026" s="415" t="s">
        <v>13</v>
      </c>
      <c r="J1026" s="415" t="s">
        <v>13</v>
      </c>
      <c r="K1026" s="415">
        <v>48725</v>
      </c>
      <c r="L1026" s="416">
        <v>-1.078041253857398E-2</v>
      </c>
      <c r="M1026" s="422">
        <v>16</v>
      </c>
      <c r="N1026" s="140"/>
    </row>
    <row r="1027" spans="1:14" ht="20.100000000000001" customHeight="1">
      <c r="A1027" s="421" t="s">
        <v>321</v>
      </c>
      <c r="B1027" s="415">
        <v>56107133</v>
      </c>
      <c r="C1027" s="432">
        <v>6.5359999999999996</v>
      </c>
      <c r="D1027" s="415">
        <v>2</v>
      </c>
      <c r="E1027" s="415" t="s">
        <v>285</v>
      </c>
      <c r="F1027" s="415" t="s">
        <v>346</v>
      </c>
      <c r="G1027" s="415" t="s">
        <v>13</v>
      </c>
      <c r="H1027" s="415" t="s">
        <v>13</v>
      </c>
      <c r="I1027" s="415" t="s">
        <v>13</v>
      </c>
      <c r="J1027" s="415" t="s">
        <v>13</v>
      </c>
      <c r="K1027" s="415">
        <v>27159</v>
      </c>
      <c r="L1027" s="416">
        <v>-2.1649855907781013E-2</v>
      </c>
      <c r="M1027" s="422">
        <v>12.6</v>
      </c>
      <c r="N1027" s="140"/>
    </row>
    <row r="1028" spans="1:14" ht="20.100000000000001" customHeight="1">
      <c r="A1028" s="421" t="s">
        <v>321</v>
      </c>
      <c r="B1028" s="415">
        <v>57080138</v>
      </c>
      <c r="C1028" s="432">
        <v>8.7430000000000003</v>
      </c>
      <c r="D1028" s="415">
        <v>2</v>
      </c>
      <c r="E1028" s="415" t="s">
        <v>285</v>
      </c>
      <c r="F1028" s="415" t="s">
        <v>346</v>
      </c>
      <c r="G1028" s="415" t="s">
        <v>13</v>
      </c>
      <c r="H1028" s="415" t="s">
        <v>13</v>
      </c>
      <c r="I1028" s="415" t="s">
        <v>13</v>
      </c>
      <c r="J1028" s="415" t="s">
        <v>13</v>
      </c>
      <c r="K1028" s="415">
        <v>21623</v>
      </c>
      <c r="L1028" s="416">
        <v>0.10530082298216015</v>
      </c>
      <c r="M1028" s="422">
        <v>19</v>
      </c>
      <c r="N1028" s="140"/>
    </row>
    <row r="1029" spans="1:14" ht="20.100000000000001" customHeight="1">
      <c r="A1029" s="421" t="s">
        <v>321</v>
      </c>
      <c r="B1029" s="415">
        <v>57080163</v>
      </c>
      <c r="C1029" s="432">
        <v>6.04</v>
      </c>
      <c r="D1029" s="415">
        <v>2</v>
      </c>
      <c r="E1029" s="415" t="s">
        <v>285</v>
      </c>
      <c r="F1029" s="415" t="s">
        <v>346</v>
      </c>
      <c r="G1029" s="415" t="s">
        <v>13</v>
      </c>
      <c r="H1029" s="415" t="s">
        <v>13</v>
      </c>
      <c r="I1029" s="415" t="s">
        <v>13</v>
      </c>
      <c r="J1029" s="415" t="s">
        <v>13</v>
      </c>
      <c r="K1029" s="415">
        <v>22663</v>
      </c>
      <c r="L1029" s="416">
        <v>-4.006946503452069E-2</v>
      </c>
      <c r="M1029" s="422">
        <v>15.8</v>
      </c>
      <c r="N1029" s="140"/>
    </row>
    <row r="1030" spans="1:14" ht="20.100000000000001" customHeight="1">
      <c r="A1030" s="421" t="s">
        <v>321</v>
      </c>
      <c r="B1030" s="415">
        <v>57090136</v>
      </c>
      <c r="C1030" s="432">
        <v>5.8680000000000003</v>
      </c>
      <c r="D1030" s="415">
        <v>2</v>
      </c>
      <c r="E1030" s="415" t="s">
        <v>285</v>
      </c>
      <c r="F1030" s="415" t="s">
        <v>346</v>
      </c>
      <c r="G1030" s="415" t="s">
        <v>13</v>
      </c>
      <c r="H1030" s="415" t="s">
        <v>13</v>
      </c>
      <c r="I1030" s="415" t="s">
        <v>13</v>
      </c>
      <c r="J1030" s="415" t="s">
        <v>13</v>
      </c>
      <c r="K1030" s="415">
        <v>30377</v>
      </c>
      <c r="L1030" s="416">
        <v>-5.9943058736151467E-2</v>
      </c>
      <c r="M1030" s="422">
        <v>15.8</v>
      </c>
      <c r="N1030" s="140"/>
    </row>
    <row r="1031" spans="1:14" ht="20.100000000000001" customHeight="1">
      <c r="A1031" s="421" t="s">
        <v>321</v>
      </c>
      <c r="B1031" s="415">
        <v>57090137</v>
      </c>
      <c r="C1031" s="432">
        <v>6.0250000000000004</v>
      </c>
      <c r="D1031" s="415">
        <v>2</v>
      </c>
      <c r="E1031" s="415" t="s">
        <v>285</v>
      </c>
      <c r="F1031" s="415" t="s">
        <v>346</v>
      </c>
      <c r="G1031" s="415" t="s">
        <v>13</v>
      </c>
      <c r="H1031" s="415" t="s">
        <v>13</v>
      </c>
      <c r="I1031" s="415" t="s">
        <v>13</v>
      </c>
      <c r="J1031" s="415" t="s">
        <v>13</v>
      </c>
      <c r="K1031" s="415">
        <v>27254</v>
      </c>
      <c r="L1031" s="416">
        <v>-7.0463847203274255E-2</v>
      </c>
      <c r="M1031" s="422">
        <v>15.7</v>
      </c>
      <c r="N1031" s="140"/>
    </row>
    <row r="1032" spans="1:14" ht="20.100000000000001" customHeight="1">
      <c r="A1032" s="421" t="s">
        <v>321</v>
      </c>
      <c r="B1032" s="415">
        <v>58070003</v>
      </c>
      <c r="C1032" s="432">
        <v>2.14</v>
      </c>
      <c r="D1032" s="415">
        <v>2</v>
      </c>
      <c r="E1032" s="415" t="s">
        <v>285</v>
      </c>
      <c r="F1032" s="415" t="s">
        <v>352</v>
      </c>
      <c r="G1032" s="415" t="s">
        <v>13</v>
      </c>
      <c r="H1032" s="415" t="s">
        <v>13</v>
      </c>
      <c r="I1032" s="415" t="s">
        <v>13</v>
      </c>
      <c r="J1032" s="415" t="s">
        <v>13</v>
      </c>
      <c r="K1032" s="415">
        <v>23718</v>
      </c>
      <c r="L1032" s="416">
        <v>-7.6545709391060535E-2</v>
      </c>
      <c r="M1032" s="422">
        <v>17</v>
      </c>
      <c r="N1032" s="140"/>
    </row>
    <row r="1033" spans="1:14" ht="20.100000000000001" customHeight="1">
      <c r="A1033" s="421" t="s">
        <v>321</v>
      </c>
      <c r="B1033" s="415">
        <v>58070109</v>
      </c>
      <c r="C1033" s="432">
        <v>5.9379999999999997</v>
      </c>
      <c r="D1033" s="415">
        <v>2</v>
      </c>
      <c r="E1033" s="415" t="s">
        <v>285</v>
      </c>
      <c r="F1033" s="415" t="s">
        <v>346</v>
      </c>
      <c r="G1033" s="415" t="s">
        <v>13</v>
      </c>
      <c r="H1033" s="415" t="s">
        <v>13</v>
      </c>
      <c r="I1033" s="415" t="s">
        <v>13</v>
      </c>
      <c r="J1033" s="415" t="s">
        <v>13</v>
      </c>
      <c r="K1033" s="415">
        <v>22586</v>
      </c>
      <c r="L1033" s="416">
        <v>-4.4787481497145287E-2</v>
      </c>
      <c r="M1033" s="422">
        <v>16.8</v>
      </c>
      <c r="N1033" s="140"/>
    </row>
    <row r="1034" spans="1:14" ht="20.100000000000001" customHeight="1">
      <c r="A1034" s="421" t="s">
        <v>321</v>
      </c>
      <c r="B1034" s="415">
        <v>58070162</v>
      </c>
      <c r="C1034" s="432">
        <v>8.2859999999999996</v>
      </c>
      <c r="D1034" s="415">
        <v>2</v>
      </c>
      <c r="E1034" s="415" t="s">
        <v>285</v>
      </c>
      <c r="F1034" s="415" t="s">
        <v>346</v>
      </c>
      <c r="G1034" s="415" t="s">
        <v>13</v>
      </c>
      <c r="H1034" s="415" t="s">
        <v>13</v>
      </c>
      <c r="I1034" s="415" t="s">
        <v>13</v>
      </c>
      <c r="J1034" s="415" t="s">
        <v>13</v>
      </c>
      <c r="K1034" s="415">
        <v>20410</v>
      </c>
      <c r="L1034" s="416">
        <v>-7.6679484279574717E-2</v>
      </c>
      <c r="M1034" s="422">
        <v>17.399999999999999</v>
      </c>
      <c r="N1034" s="140"/>
    </row>
    <row r="1035" spans="1:14" ht="20.100000000000001" customHeight="1">
      <c r="A1035" s="421" t="s">
        <v>321</v>
      </c>
      <c r="B1035" s="415">
        <v>59070161</v>
      </c>
      <c r="C1035" s="432">
        <v>8.7219999999999995</v>
      </c>
      <c r="D1035" s="415">
        <v>2</v>
      </c>
      <c r="E1035" s="415" t="s">
        <v>285</v>
      </c>
      <c r="F1035" s="415" t="s">
        <v>346</v>
      </c>
      <c r="G1035" s="415" t="s">
        <v>13</v>
      </c>
      <c r="H1035" s="415" t="s">
        <v>13</v>
      </c>
      <c r="I1035" s="415" t="s">
        <v>13</v>
      </c>
      <c r="J1035" s="415" t="s">
        <v>13</v>
      </c>
      <c r="K1035" s="415">
        <v>22587</v>
      </c>
      <c r="L1035" s="416">
        <v>-0.12740969673556113</v>
      </c>
      <c r="M1035" s="422">
        <v>17.100000000000001</v>
      </c>
      <c r="N1035" s="140"/>
    </row>
    <row r="1036" spans="1:14" ht="20.100000000000001" customHeight="1">
      <c r="A1036" s="421" t="s">
        <v>321</v>
      </c>
      <c r="B1036" s="415">
        <v>59077603</v>
      </c>
      <c r="C1036" s="432">
        <v>8.0879999999999992</v>
      </c>
      <c r="D1036" s="415">
        <v>2</v>
      </c>
      <c r="E1036" s="415" t="s">
        <v>286</v>
      </c>
      <c r="F1036" s="415" t="s">
        <v>346</v>
      </c>
      <c r="G1036" s="415" t="s">
        <v>13</v>
      </c>
      <c r="H1036" s="415" t="s">
        <v>13</v>
      </c>
      <c r="I1036" s="415" t="s">
        <v>13</v>
      </c>
      <c r="J1036" s="415" t="s">
        <v>13</v>
      </c>
      <c r="K1036" s="415">
        <v>22387</v>
      </c>
      <c r="L1036" s="416">
        <v>-3.4626994394135413E-2</v>
      </c>
      <c r="M1036" s="422">
        <v>18.5</v>
      </c>
      <c r="N1036" s="140"/>
    </row>
    <row r="1037" spans="1:14" ht="20.100000000000001" customHeight="1">
      <c r="A1037" s="421" t="s">
        <v>321</v>
      </c>
      <c r="B1037" s="415">
        <v>60070163</v>
      </c>
      <c r="C1037" s="432">
        <v>4.3540000000000001</v>
      </c>
      <c r="D1037" s="415">
        <v>2</v>
      </c>
      <c r="E1037" s="415" t="s">
        <v>285</v>
      </c>
      <c r="F1037" s="415" t="s">
        <v>346</v>
      </c>
      <c r="G1037" s="415" t="s">
        <v>13</v>
      </c>
      <c r="H1037" s="415" t="s">
        <v>13</v>
      </c>
      <c r="I1037" s="415" t="s">
        <v>13</v>
      </c>
      <c r="J1037" s="415" t="s">
        <v>13</v>
      </c>
      <c r="K1037" s="415">
        <v>22102</v>
      </c>
      <c r="L1037" s="416">
        <v>-0.21537860768930384</v>
      </c>
      <c r="M1037" s="422">
        <v>17.5</v>
      </c>
      <c r="N1037" s="140"/>
    </row>
    <row r="1038" spans="1:14" ht="20.100000000000001" customHeight="1">
      <c r="A1038" s="421" t="s">
        <v>321</v>
      </c>
      <c r="B1038" s="415">
        <v>60070164</v>
      </c>
      <c r="C1038" s="432">
        <v>5.8840000000000003</v>
      </c>
      <c r="D1038" s="415">
        <v>2</v>
      </c>
      <c r="E1038" s="415" t="s">
        <v>285</v>
      </c>
      <c r="F1038" s="415" t="s">
        <v>346</v>
      </c>
      <c r="G1038" s="415" t="s">
        <v>13</v>
      </c>
      <c r="H1038" s="415" t="s">
        <v>13</v>
      </c>
      <c r="I1038" s="415" t="s">
        <v>13</v>
      </c>
      <c r="J1038" s="415" t="s">
        <v>13</v>
      </c>
      <c r="K1038" s="415">
        <v>25931</v>
      </c>
      <c r="L1038" s="416">
        <v>-0.22644830260724302</v>
      </c>
      <c r="M1038" s="422">
        <v>18.2</v>
      </c>
      <c r="N1038" s="140"/>
    </row>
    <row r="1039" spans="1:14" ht="20.100000000000001" customHeight="1">
      <c r="A1039" s="421" t="s">
        <v>321</v>
      </c>
      <c r="B1039" s="415">
        <v>61060073</v>
      </c>
      <c r="C1039" s="432">
        <v>1.18</v>
      </c>
      <c r="D1039" s="415">
        <v>1</v>
      </c>
      <c r="E1039" s="415" t="s">
        <v>284</v>
      </c>
      <c r="F1039" s="415" t="s">
        <v>346</v>
      </c>
      <c r="G1039" s="415" t="s">
        <v>13</v>
      </c>
      <c r="H1039" s="415" t="s">
        <v>13</v>
      </c>
      <c r="I1039" s="415" t="s">
        <v>13</v>
      </c>
      <c r="J1039" s="415" t="s">
        <v>13</v>
      </c>
      <c r="K1039" s="415">
        <v>28552</v>
      </c>
      <c r="L1039" s="416">
        <v>-4.495584693604493E-2</v>
      </c>
      <c r="M1039" s="422">
        <v>13.5</v>
      </c>
      <c r="N1039" s="140"/>
    </row>
    <row r="1040" spans="1:14" ht="20.100000000000001" customHeight="1">
      <c r="A1040" s="421" t="s">
        <v>321</v>
      </c>
      <c r="B1040" s="415">
        <v>61060165</v>
      </c>
      <c r="C1040" s="432">
        <v>2.8889999999999998</v>
      </c>
      <c r="D1040" s="415">
        <v>2</v>
      </c>
      <c r="E1040" s="415" t="s">
        <v>285</v>
      </c>
      <c r="F1040" s="415" t="s">
        <v>346</v>
      </c>
      <c r="G1040" s="415" t="s">
        <v>13</v>
      </c>
      <c r="H1040" s="415" t="s">
        <v>13</v>
      </c>
      <c r="I1040" s="415" t="s">
        <v>13</v>
      </c>
      <c r="J1040" s="415" t="s">
        <v>13</v>
      </c>
      <c r="K1040" s="415">
        <v>30794</v>
      </c>
      <c r="L1040" s="416">
        <v>-0.32706890146631407</v>
      </c>
      <c r="M1040" s="422">
        <v>16.399999999999999</v>
      </c>
      <c r="N1040" s="140"/>
    </row>
    <row r="1041" spans="1:14" ht="20.100000000000001" customHeight="1">
      <c r="A1041" s="421" t="s">
        <v>321</v>
      </c>
      <c r="B1041" s="415">
        <v>61060891</v>
      </c>
      <c r="C1041" s="432">
        <v>1.5980000000000001</v>
      </c>
      <c r="D1041" s="415">
        <v>2</v>
      </c>
      <c r="E1041" s="415" t="s">
        <v>285</v>
      </c>
      <c r="F1041" s="415" t="s">
        <v>346</v>
      </c>
      <c r="G1041" s="415" t="s">
        <v>13</v>
      </c>
      <c r="H1041" s="415" t="s">
        <v>13</v>
      </c>
      <c r="I1041" s="415" t="s">
        <v>13</v>
      </c>
      <c r="J1041" s="415" t="s">
        <v>13</v>
      </c>
      <c r="K1041" s="415">
        <v>30588</v>
      </c>
      <c r="L1041" s="416">
        <v>-0.30215367767840851</v>
      </c>
      <c r="M1041" s="422">
        <v>12.5</v>
      </c>
      <c r="N1041" s="140"/>
    </row>
    <row r="1042" spans="1:14" ht="20.100000000000001" customHeight="1">
      <c r="A1042" s="421" t="s">
        <v>321</v>
      </c>
      <c r="B1042" s="415">
        <v>61060893</v>
      </c>
      <c r="C1042" s="432">
        <v>1.59</v>
      </c>
      <c r="D1042" s="415">
        <v>2</v>
      </c>
      <c r="E1042" s="415" t="s">
        <v>285</v>
      </c>
      <c r="F1042" s="415" t="s">
        <v>346</v>
      </c>
      <c r="G1042" s="415" t="s">
        <v>13</v>
      </c>
      <c r="H1042" s="415" t="s">
        <v>13</v>
      </c>
      <c r="I1042" s="415" t="s">
        <v>13</v>
      </c>
      <c r="J1042" s="415" t="s">
        <v>13</v>
      </c>
      <c r="K1042" s="415">
        <v>40343</v>
      </c>
      <c r="L1042" s="416">
        <v>-0.14974287641207218</v>
      </c>
      <c r="M1042" s="422">
        <v>8.6</v>
      </c>
      <c r="N1042" s="140"/>
    </row>
    <row r="1043" spans="1:14" ht="20.100000000000001" customHeight="1">
      <c r="A1043" s="421" t="s">
        <v>321</v>
      </c>
      <c r="B1043" s="415">
        <v>61060894</v>
      </c>
      <c r="C1043" s="432">
        <v>1.5660000000000001</v>
      </c>
      <c r="D1043" s="415">
        <v>2</v>
      </c>
      <c r="E1043" s="415" t="s">
        <v>285</v>
      </c>
      <c r="F1043" s="415" t="s">
        <v>346</v>
      </c>
      <c r="G1043" s="415" t="s">
        <v>13</v>
      </c>
      <c r="H1043" s="415" t="s">
        <v>13</v>
      </c>
      <c r="I1043" s="415" t="s">
        <v>13</v>
      </c>
      <c r="J1043" s="415" t="s">
        <v>13</v>
      </c>
      <c r="K1043" s="415">
        <v>41545</v>
      </c>
      <c r="L1043" s="416">
        <v>-0.22831881419841371</v>
      </c>
      <c r="M1043" s="422">
        <v>8.6</v>
      </c>
      <c r="N1043" s="140"/>
    </row>
    <row r="1044" spans="1:14" ht="20.100000000000001" customHeight="1">
      <c r="A1044" s="421" t="s">
        <v>321</v>
      </c>
      <c r="B1044" s="415">
        <v>61067165</v>
      </c>
      <c r="C1044" s="432">
        <v>3.4929999999999999</v>
      </c>
      <c r="D1044" s="415">
        <v>2</v>
      </c>
      <c r="E1044" s="415" t="s">
        <v>285</v>
      </c>
      <c r="F1044" s="415" t="s">
        <v>346</v>
      </c>
      <c r="G1044" s="415" t="s">
        <v>13</v>
      </c>
      <c r="H1044" s="415" t="s">
        <v>13</v>
      </c>
      <c r="I1044" s="415" t="s">
        <v>13</v>
      </c>
      <c r="J1044" s="415" t="s">
        <v>13</v>
      </c>
      <c r="K1044" s="415">
        <v>31977</v>
      </c>
      <c r="L1044" s="416">
        <v>-0.19262232995000761</v>
      </c>
      <c r="M1044" s="422">
        <v>16.8</v>
      </c>
      <c r="N1044" s="140"/>
    </row>
    <row r="1045" spans="1:14" ht="20.100000000000001" customHeight="1">
      <c r="A1045" s="421" t="s">
        <v>321</v>
      </c>
      <c r="B1045" s="415">
        <v>61077164</v>
      </c>
      <c r="C1045" s="432">
        <v>6.5810000000000004</v>
      </c>
      <c r="D1045" s="415">
        <v>2</v>
      </c>
      <c r="E1045" s="415" t="s">
        <v>285</v>
      </c>
      <c r="F1045" s="415" t="s">
        <v>346</v>
      </c>
      <c r="G1045" s="415" t="s">
        <v>13</v>
      </c>
      <c r="H1045" s="415" t="s">
        <v>13</v>
      </c>
      <c r="I1045" s="415" t="s">
        <v>13</v>
      </c>
      <c r="J1045" s="415" t="s">
        <v>13</v>
      </c>
      <c r="K1045" s="415">
        <v>32475</v>
      </c>
      <c r="L1045" s="416">
        <v>-4.8491063580427762E-2</v>
      </c>
      <c r="M1045" s="422">
        <v>18.100000000000001</v>
      </c>
      <c r="N1045" s="140"/>
    </row>
    <row r="1046" spans="1:14" ht="20.100000000000001" customHeight="1">
      <c r="A1046" s="421" t="s">
        <v>321</v>
      </c>
      <c r="B1046" s="415">
        <v>62050023</v>
      </c>
      <c r="C1046" s="432">
        <v>4.9000000000000004</v>
      </c>
      <c r="D1046" s="415">
        <v>2</v>
      </c>
      <c r="E1046" s="415" t="s">
        <v>285</v>
      </c>
      <c r="F1046" s="415" t="s">
        <v>346</v>
      </c>
      <c r="G1046" s="415" t="s">
        <v>13</v>
      </c>
      <c r="H1046" s="415" t="s">
        <v>13</v>
      </c>
      <c r="I1046" s="415" t="s">
        <v>13</v>
      </c>
      <c r="J1046" s="415" t="s">
        <v>13</v>
      </c>
      <c r="K1046" s="415">
        <v>22410</v>
      </c>
      <c r="L1046" s="416">
        <v>-4.707233065442018E-2</v>
      </c>
      <c r="M1046" s="422">
        <v>15.9</v>
      </c>
      <c r="N1046" s="140"/>
    </row>
    <row r="1047" spans="1:14" ht="20.100000000000001" customHeight="1">
      <c r="A1047" s="421" t="s">
        <v>318</v>
      </c>
      <c r="B1047" s="415">
        <v>51431003</v>
      </c>
      <c r="C1047" s="432">
        <v>2.39</v>
      </c>
      <c r="D1047" s="415">
        <v>2</v>
      </c>
      <c r="E1047" s="415" t="s">
        <v>283</v>
      </c>
      <c r="F1047" s="415" t="s">
        <v>347</v>
      </c>
      <c r="G1047" s="415" t="s">
        <v>13</v>
      </c>
      <c r="H1047" s="415" t="s">
        <v>13</v>
      </c>
      <c r="I1047" s="415" t="s">
        <v>13</v>
      </c>
      <c r="J1047" s="415" t="s">
        <v>13</v>
      </c>
      <c r="K1047" s="415">
        <v>68166</v>
      </c>
      <c r="L1047" s="416">
        <v>-9.4945364260392795E-2</v>
      </c>
      <c r="M1047" s="422">
        <v>17.600000000000001</v>
      </c>
      <c r="N1047" s="140"/>
    </row>
    <row r="1048" spans="1:14" ht="20.100000000000001" customHeight="1">
      <c r="A1048" s="421" t="s">
        <v>318</v>
      </c>
      <c r="B1048" s="415">
        <v>51431004</v>
      </c>
      <c r="C1048" s="432">
        <v>2.677</v>
      </c>
      <c r="D1048" s="415">
        <v>2</v>
      </c>
      <c r="E1048" s="415" t="s">
        <v>282</v>
      </c>
      <c r="F1048" s="415" t="s">
        <v>347</v>
      </c>
      <c r="G1048" s="415" t="s">
        <v>13</v>
      </c>
      <c r="H1048" s="415" t="s">
        <v>13</v>
      </c>
      <c r="I1048" s="415" t="s">
        <v>13</v>
      </c>
      <c r="J1048" s="415" t="s">
        <v>13</v>
      </c>
      <c r="K1048" s="415">
        <v>64703</v>
      </c>
      <c r="L1048" s="416">
        <v>-0.15149170546193691</v>
      </c>
      <c r="M1048" s="422">
        <v>17.100000000000001</v>
      </c>
      <c r="N1048" s="140"/>
    </row>
    <row r="1049" spans="1:14" ht="20.100000000000001" customHeight="1">
      <c r="A1049" s="421" t="s">
        <v>318</v>
      </c>
      <c r="B1049" s="415">
        <v>52421000</v>
      </c>
      <c r="C1049" s="432">
        <v>3.2490000000000001</v>
      </c>
      <c r="D1049" s="415">
        <v>2</v>
      </c>
      <c r="E1049" s="415" t="s">
        <v>285</v>
      </c>
      <c r="F1049" s="415" t="s">
        <v>346</v>
      </c>
      <c r="G1049" s="415" t="s">
        <v>13</v>
      </c>
      <c r="H1049" s="415" t="s">
        <v>13</v>
      </c>
      <c r="I1049" s="415" t="s">
        <v>13</v>
      </c>
      <c r="J1049" s="415" t="s">
        <v>13</v>
      </c>
      <c r="K1049" s="415">
        <v>48527</v>
      </c>
      <c r="L1049" s="416">
        <v>-0.16661800820896799</v>
      </c>
      <c r="M1049" s="422">
        <v>17.3</v>
      </c>
      <c r="N1049" s="140"/>
    </row>
    <row r="1050" spans="1:14" ht="20.100000000000001" customHeight="1">
      <c r="A1050" s="421" t="s">
        <v>318</v>
      </c>
      <c r="B1050" s="415">
        <v>52424108</v>
      </c>
      <c r="C1050" s="432">
        <v>10.879</v>
      </c>
      <c r="D1050" s="415">
        <v>2</v>
      </c>
      <c r="E1050" s="415" t="s">
        <v>285</v>
      </c>
      <c r="F1050" s="415" t="s">
        <v>346</v>
      </c>
      <c r="G1050" s="415" t="s">
        <v>13</v>
      </c>
      <c r="H1050" s="415" t="s">
        <v>13</v>
      </c>
      <c r="I1050" s="415" t="s">
        <v>13</v>
      </c>
      <c r="J1050" s="415" t="s">
        <v>13</v>
      </c>
      <c r="K1050" s="415">
        <v>53712</v>
      </c>
      <c r="L1050" s="416">
        <v>-8.7523783636857866E-2</v>
      </c>
      <c r="M1050" s="422">
        <v>18.3</v>
      </c>
      <c r="N1050" s="140"/>
    </row>
    <row r="1051" spans="1:14" ht="20.100000000000001" customHeight="1">
      <c r="A1051" s="421" t="s">
        <v>318</v>
      </c>
      <c r="B1051" s="415">
        <v>53404113</v>
      </c>
      <c r="C1051" s="432">
        <v>9.6419999999999995</v>
      </c>
      <c r="D1051" s="415">
        <v>2</v>
      </c>
      <c r="E1051" s="415" t="s">
        <v>285</v>
      </c>
      <c r="F1051" s="415" t="s">
        <v>346</v>
      </c>
      <c r="G1051" s="415" t="s">
        <v>13</v>
      </c>
      <c r="H1051" s="415" t="s">
        <v>13</v>
      </c>
      <c r="I1051" s="415" t="s">
        <v>13</v>
      </c>
      <c r="J1051" s="415" t="s">
        <v>13</v>
      </c>
      <c r="K1051" s="415">
        <v>37162</v>
      </c>
      <c r="L1051" s="416">
        <v>-0.10165107452800537</v>
      </c>
      <c r="M1051" s="422">
        <v>24.1</v>
      </c>
      <c r="N1051" s="140"/>
    </row>
    <row r="1052" spans="1:14" ht="20.100000000000001" customHeight="1">
      <c r="A1052" s="421" t="s">
        <v>318</v>
      </c>
      <c r="B1052" s="415">
        <v>53411000</v>
      </c>
      <c r="C1052" s="432">
        <v>8.9670000000000005</v>
      </c>
      <c r="D1052" s="415">
        <v>2</v>
      </c>
      <c r="E1052" s="415" t="s">
        <v>285</v>
      </c>
      <c r="F1052" s="415" t="s">
        <v>346</v>
      </c>
      <c r="G1052" s="415" t="s">
        <v>13</v>
      </c>
      <c r="H1052" s="415" t="s">
        <v>13</v>
      </c>
      <c r="I1052" s="415" t="s">
        <v>13</v>
      </c>
      <c r="J1052" s="415" t="s">
        <v>13</v>
      </c>
      <c r="K1052" s="415">
        <v>38662</v>
      </c>
      <c r="L1052" s="416">
        <v>-0.15331887961807156</v>
      </c>
      <c r="M1052" s="422">
        <v>21.2</v>
      </c>
      <c r="N1052" s="140"/>
    </row>
    <row r="1053" spans="1:14" ht="20.100000000000001" customHeight="1">
      <c r="A1053" s="421" t="s">
        <v>318</v>
      </c>
      <c r="B1053" s="415">
        <v>53411001</v>
      </c>
      <c r="C1053" s="432">
        <v>11.653</v>
      </c>
      <c r="D1053" s="415">
        <v>2</v>
      </c>
      <c r="E1053" s="415" t="s">
        <v>285</v>
      </c>
      <c r="F1053" s="415" t="s">
        <v>349</v>
      </c>
      <c r="G1053" s="415" t="s">
        <v>13</v>
      </c>
      <c r="H1053" s="415" t="s">
        <v>13</v>
      </c>
      <c r="I1053" s="415" t="s">
        <v>13</v>
      </c>
      <c r="J1053" s="415" t="s">
        <v>13</v>
      </c>
      <c r="K1053" s="415">
        <v>35602</v>
      </c>
      <c r="L1053" s="416">
        <v>-9.0161001788908735E-2</v>
      </c>
      <c r="M1053" s="422">
        <v>24.3</v>
      </c>
      <c r="N1053" s="140"/>
    </row>
    <row r="1054" spans="1:14" ht="20.100000000000001" customHeight="1">
      <c r="A1054" s="421" t="s">
        <v>318</v>
      </c>
      <c r="B1054" s="415">
        <v>53421000</v>
      </c>
      <c r="C1054" s="432">
        <v>4.226</v>
      </c>
      <c r="D1054" s="415">
        <v>2</v>
      </c>
      <c r="E1054" s="415" t="s">
        <v>285</v>
      </c>
      <c r="F1054" s="415" t="s">
        <v>346</v>
      </c>
      <c r="G1054" s="415" t="s">
        <v>13</v>
      </c>
      <c r="H1054" s="415" t="s">
        <v>13</v>
      </c>
      <c r="I1054" s="415" t="s">
        <v>13</v>
      </c>
      <c r="J1054" s="415" t="s">
        <v>13</v>
      </c>
      <c r="K1054" s="415">
        <v>46408</v>
      </c>
      <c r="L1054" s="416">
        <v>-0.11543153400426964</v>
      </c>
      <c r="M1054" s="422">
        <v>16.899999999999999</v>
      </c>
      <c r="N1054" s="140"/>
    </row>
    <row r="1055" spans="1:14" ht="20.100000000000001" customHeight="1">
      <c r="A1055" s="421" t="s">
        <v>318</v>
      </c>
      <c r="B1055" s="415">
        <v>54391000</v>
      </c>
      <c r="C1055" s="432">
        <v>6.6360000000000001</v>
      </c>
      <c r="D1055" s="415">
        <v>2</v>
      </c>
      <c r="E1055" s="415" t="s">
        <v>285</v>
      </c>
      <c r="F1055" s="415" t="s">
        <v>346</v>
      </c>
      <c r="G1055" s="415" t="s">
        <v>13</v>
      </c>
      <c r="H1055" s="415" t="s">
        <v>13</v>
      </c>
      <c r="I1055" s="415" t="s">
        <v>13</v>
      </c>
      <c r="J1055" s="415" t="s">
        <v>13</v>
      </c>
      <c r="K1055" s="415">
        <v>39015</v>
      </c>
      <c r="L1055" s="416">
        <v>-0.10472934211432117</v>
      </c>
      <c r="M1055" s="422">
        <v>24.3</v>
      </c>
      <c r="N1055" s="140"/>
    </row>
    <row r="1056" spans="1:14" ht="20.100000000000001" customHeight="1">
      <c r="A1056" s="421" t="s">
        <v>318</v>
      </c>
      <c r="B1056" s="415">
        <v>54394114</v>
      </c>
      <c r="C1056" s="432">
        <v>7.8739999999999997</v>
      </c>
      <c r="D1056" s="415">
        <v>2</v>
      </c>
      <c r="E1056" s="415" t="s">
        <v>285</v>
      </c>
      <c r="F1056" s="415" t="s">
        <v>346</v>
      </c>
      <c r="G1056" s="415" t="s">
        <v>13</v>
      </c>
      <c r="H1056" s="415" t="s">
        <v>13</v>
      </c>
      <c r="I1056" s="415" t="s">
        <v>13</v>
      </c>
      <c r="J1056" s="415" t="s">
        <v>13</v>
      </c>
      <c r="K1056" s="415">
        <v>41105</v>
      </c>
      <c r="L1056" s="416">
        <v>-0.1179752376456451</v>
      </c>
      <c r="M1056" s="422">
        <v>23</v>
      </c>
      <c r="N1056" s="140"/>
    </row>
    <row r="1057" spans="1:14" ht="20.100000000000001" customHeight="1">
      <c r="A1057" s="421" t="s">
        <v>318</v>
      </c>
      <c r="B1057" s="415">
        <v>55381000</v>
      </c>
      <c r="C1057" s="432">
        <v>5.2240000000000002</v>
      </c>
      <c r="D1057" s="415">
        <v>2</v>
      </c>
      <c r="E1057" s="415" t="s">
        <v>285</v>
      </c>
      <c r="F1057" s="415" t="s">
        <v>346</v>
      </c>
      <c r="G1057" s="415" t="s">
        <v>13</v>
      </c>
      <c r="H1057" s="415" t="s">
        <v>13</v>
      </c>
      <c r="I1057" s="415" t="s">
        <v>13</v>
      </c>
      <c r="J1057" s="415" t="s">
        <v>13</v>
      </c>
      <c r="K1057" s="415">
        <v>30259</v>
      </c>
      <c r="L1057" s="416">
        <v>-0.16953013503128778</v>
      </c>
      <c r="M1057" s="422">
        <v>25.5</v>
      </c>
      <c r="N1057" s="140"/>
    </row>
    <row r="1058" spans="1:14" ht="20.100000000000001" customHeight="1">
      <c r="A1058" s="421" t="s">
        <v>318</v>
      </c>
      <c r="B1058" s="415">
        <v>55391000</v>
      </c>
      <c r="C1058" s="432">
        <v>7.57</v>
      </c>
      <c r="D1058" s="415">
        <v>2</v>
      </c>
      <c r="E1058" s="415" t="s">
        <v>285</v>
      </c>
      <c r="F1058" s="415" t="s">
        <v>346</v>
      </c>
      <c r="G1058" s="415" t="s">
        <v>13</v>
      </c>
      <c r="H1058" s="415" t="s">
        <v>13</v>
      </c>
      <c r="I1058" s="415" t="s">
        <v>13</v>
      </c>
      <c r="J1058" s="415" t="s">
        <v>13</v>
      </c>
      <c r="K1058" s="415">
        <v>33868</v>
      </c>
      <c r="L1058" s="416">
        <v>-0.11870934166016134</v>
      </c>
      <c r="M1058" s="422">
        <v>25.3</v>
      </c>
      <c r="N1058" s="140"/>
    </row>
    <row r="1059" spans="1:14" ht="20.100000000000001" customHeight="1">
      <c r="A1059" s="421" t="s">
        <v>318</v>
      </c>
      <c r="B1059" s="415">
        <v>56369005</v>
      </c>
      <c r="C1059" s="432">
        <v>3.7469999999999999</v>
      </c>
      <c r="D1059" s="415">
        <v>2</v>
      </c>
      <c r="E1059" s="415" t="s">
        <v>285</v>
      </c>
      <c r="F1059" s="415" t="s">
        <v>346</v>
      </c>
      <c r="G1059" s="415" t="s">
        <v>13</v>
      </c>
      <c r="H1059" s="415" t="s">
        <v>13</v>
      </c>
      <c r="I1059" s="415" t="s">
        <v>13</v>
      </c>
      <c r="J1059" s="415" t="s">
        <v>13</v>
      </c>
      <c r="K1059" s="415">
        <v>26228</v>
      </c>
      <c r="L1059" s="416">
        <v>-0.15698122910773982</v>
      </c>
      <c r="M1059" s="422">
        <v>28.3</v>
      </c>
      <c r="N1059" s="140"/>
    </row>
    <row r="1060" spans="1:14" ht="20.100000000000001" customHeight="1">
      <c r="A1060" s="421" t="s">
        <v>318</v>
      </c>
      <c r="B1060" s="415">
        <v>56374109</v>
      </c>
      <c r="C1060" s="432">
        <v>9.7789999999999999</v>
      </c>
      <c r="D1060" s="415">
        <v>2</v>
      </c>
      <c r="E1060" s="415" t="s">
        <v>285</v>
      </c>
      <c r="F1060" s="415" t="s">
        <v>346</v>
      </c>
      <c r="G1060" s="415" t="s">
        <v>13</v>
      </c>
      <c r="H1060" s="415" t="s">
        <v>13</v>
      </c>
      <c r="I1060" s="415" t="s">
        <v>13</v>
      </c>
      <c r="J1060" s="415" t="s">
        <v>13</v>
      </c>
      <c r="K1060" s="415">
        <v>33692</v>
      </c>
      <c r="L1060" s="416">
        <v>-9.0977768184761443E-2</v>
      </c>
      <c r="M1060" s="422">
        <v>27.5</v>
      </c>
      <c r="N1060" s="140"/>
    </row>
    <row r="1061" spans="1:14" ht="20.100000000000001" customHeight="1">
      <c r="A1061" s="421" t="s">
        <v>318</v>
      </c>
      <c r="B1061" s="415">
        <v>56379001</v>
      </c>
      <c r="C1061" s="432">
        <v>5.4930000000000003</v>
      </c>
      <c r="D1061" s="415">
        <v>2</v>
      </c>
      <c r="E1061" s="415" t="s">
        <v>285</v>
      </c>
      <c r="F1061" s="415" t="s">
        <v>346</v>
      </c>
      <c r="G1061" s="415" t="s">
        <v>13</v>
      </c>
      <c r="H1061" s="415" t="s">
        <v>13</v>
      </c>
      <c r="I1061" s="415" t="s">
        <v>13</v>
      </c>
      <c r="J1061" s="415" t="s">
        <v>13</v>
      </c>
      <c r="K1061" s="415">
        <v>31992</v>
      </c>
      <c r="L1061" s="416">
        <v>-9.9400388480702651E-2</v>
      </c>
      <c r="M1061" s="422">
        <v>26.8</v>
      </c>
      <c r="N1061" s="140"/>
    </row>
    <row r="1062" spans="1:14" ht="20.100000000000001" customHeight="1">
      <c r="A1062" s="421" t="s">
        <v>318</v>
      </c>
      <c r="B1062" s="415">
        <v>56379002</v>
      </c>
      <c r="C1062" s="432">
        <v>5.4630000000000001</v>
      </c>
      <c r="D1062" s="415">
        <v>2</v>
      </c>
      <c r="E1062" s="415" t="s">
        <v>285</v>
      </c>
      <c r="F1062" s="415" t="s">
        <v>346</v>
      </c>
      <c r="G1062" s="415" t="s">
        <v>13</v>
      </c>
      <c r="H1062" s="415" t="s">
        <v>13</v>
      </c>
      <c r="I1062" s="415" t="s">
        <v>13</v>
      </c>
      <c r="J1062" s="415" t="s">
        <v>13</v>
      </c>
      <c r="K1062" s="415">
        <v>33348</v>
      </c>
      <c r="L1062" s="416">
        <v>-9.1310389928880853E-2</v>
      </c>
      <c r="M1062" s="422"/>
      <c r="N1062" s="140"/>
    </row>
    <row r="1063" spans="1:14" ht="20.100000000000001" customHeight="1">
      <c r="A1063" s="421" t="s">
        <v>318</v>
      </c>
      <c r="B1063" s="415">
        <v>56379003</v>
      </c>
      <c r="C1063" s="432">
        <v>1.385</v>
      </c>
      <c r="D1063" s="415">
        <v>2</v>
      </c>
      <c r="E1063" s="415" t="s">
        <v>285</v>
      </c>
      <c r="F1063" s="415" t="s">
        <v>346</v>
      </c>
      <c r="G1063" s="415" t="s">
        <v>13</v>
      </c>
      <c r="H1063" s="415" t="s">
        <v>13</v>
      </c>
      <c r="I1063" s="415" t="s">
        <v>13</v>
      </c>
      <c r="J1063" s="415" t="s">
        <v>13</v>
      </c>
      <c r="K1063" s="415">
        <v>33877</v>
      </c>
      <c r="L1063" s="416">
        <v>-9.2790959241604631E-2</v>
      </c>
      <c r="M1063" s="422"/>
      <c r="N1063" s="140"/>
    </row>
    <row r="1064" spans="1:14" ht="20.100000000000001" customHeight="1">
      <c r="A1064" s="421" t="s">
        <v>294</v>
      </c>
      <c r="B1064" s="415">
        <v>12220921</v>
      </c>
      <c r="C1064" s="432">
        <v>5.1520000000000001</v>
      </c>
      <c r="D1064" s="415">
        <v>2</v>
      </c>
      <c r="E1064" s="415" t="s">
        <v>285</v>
      </c>
      <c r="F1064" s="415" t="s">
        <v>346</v>
      </c>
      <c r="G1064" s="415" t="s">
        <v>13</v>
      </c>
      <c r="H1064" s="415" t="s">
        <v>13</v>
      </c>
      <c r="I1064" s="415" t="s">
        <v>13</v>
      </c>
      <c r="J1064" s="415" t="s">
        <v>13</v>
      </c>
      <c r="K1064" s="415">
        <v>22459</v>
      </c>
      <c r="L1064" s="416">
        <v>0.15268938616300565</v>
      </c>
      <c r="M1064" s="422">
        <v>27.3</v>
      </c>
      <c r="N1064" s="140"/>
    </row>
    <row r="1065" spans="1:14" ht="20.100000000000001" customHeight="1">
      <c r="A1065" s="421" t="s">
        <v>294</v>
      </c>
      <c r="B1065" s="415">
        <v>12221109</v>
      </c>
      <c r="C1065" s="432">
        <v>3.8639999999999999</v>
      </c>
      <c r="D1065" s="415">
        <v>2</v>
      </c>
      <c r="E1065" s="415" t="s">
        <v>285</v>
      </c>
      <c r="F1065" s="415" t="s">
        <v>346</v>
      </c>
      <c r="G1065" s="415" t="s">
        <v>13</v>
      </c>
      <c r="H1065" s="415" t="s">
        <v>13</v>
      </c>
      <c r="I1065" s="415" t="s">
        <v>13</v>
      </c>
      <c r="J1065" s="415" t="s">
        <v>13</v>
      </c>
      <c r="K1065" s="415">
        <v>16211</v>
      </c>
      <c r="L1065" s="416">
        <v>-0.14318181818181819</v>
      </c>
      <c r="M1065" s="423">
        <v>37.9</v>
      </c>
      <c r="N1065" s="140"/>
    </row>
    <row r="1066" spans="1:14" ht="20.100000000000001" customHeight="1">
      <c r="A1066" s="421" t="s">
        <v>294</v>
      </c>
      <c r="B1066" s="415">
        <v>13220918</v>
      </c>
      <c r="C1066" s="432">
        <v>16.393999999999998</v>
      </c>
      <c r="D1066" s="415">
        <v>2</v>
      </c>
      <c r="E1066" s="415" t="s">
        <v>285</v>
      </c>
      <c r="F1066" s="415" t="s">
        <v>346</v>
      </c>
      <c r="G1066" s="415" t="s">
        <v>13</v>
      </c>
      <c r="H1066" s="415" t="s">
        <v>13</v>
      </c>
      <c r="I1066" s="415" t="s">
        <v>13</v>
      </c>
      <c r="J1066" s="415" t="s">
        <v>13</v>
      </c>
      <c r="K1066" s="415">
        <v>35773</v>
      </c>
      <c r="L1066" s="416">
        <v>-3.0121461880490141E-2</v>
      </c>
      <c r="M1066" s="423">
        <v>21.1</v>
      </c>
      <c r="N1066" s="140"/>
    </row>
    <row r="1067" spans="1:14" ht="20.100000000000001" customHeight="1">
      <c r="A1067" s="421" t="s">
        <v>294</v>
      </c>
      <c r="B1067" s="415">
        <v>13220919</v>
      </c>
      <c r="C1067" s="432">
        <v>8.2940000000000005</v>
      </c>
      <c r="D1067" s="415">
        <v>2</v>
      </c>
      <c r="E1067" s="415" t="s">
        <v>285</v>
      </c>
      <c r="F1067" s="415" t="s">
        <v>346</v>
      </c>
      <c r="G1067" s="415" t="s">
        <v>13</v>
      </c>
      <c r="H1067" s="415" t="s">
        <v>13</v>
      </c>
      <c r="I1067" s="415" t="s">
        <v>13</v>
      </c>
      <c r="J1067" s="415" t="s">
        <v>13</v>
      </c>
      <c r="K1067" s="415">
        <v>35372</v>
      </c>
      <c r="L1067" s="416">
        <v>7.1164678093392331E-2</v>
      </c>
      <c r="M1067" s="422">
        <v>19.2</v>
      </c>
      <c r="N1067" s="140"/>
    </row>
    <row r="1068" spans="1:14" ht="20.100000000000001" customHeight="1">
      <c r="A1068" s="421" t="s">
        <v>294</v>
      </c>
      <c r="B1068" s="415">
        <v>14221189</v>
      </c>
      <c r="C1068" s="432">
        <v>16.393999999999998</v>
      </c>
      <c r="D1068" s="415">
        <v>2</v>
      </c>
      <c r="E1068" s="415" t="s">
        <v>285</v>
      </c>
      <c r="F1068" s="415" t="s">
        <v>346</v>
      </c>
      <c r="G1068" s="415" t="s">
        <v>13</v>
      </c>
      <c r="H1068" s="415" t="s">
        <v>13</v>
      </c>
      <c r="I1068" s="415" t="s">
        <v>13</v>
      </c>
      <c r="J1068" s="415" t="s">
        <v>13</v>
      </c>
      <c r="K1068" s="415">
        <v>35773</v>
      </c>
      <c r="L1068" s="416" t="s">
        <v>344</v>
      </c>
      <c r="M1068" s="422">
        <v>21.1</v>
      </c>
      <c r="N1068" s="140"/>
    </row>
    <row r="1069" spans="1:14" ht="20.100000000000001" customHeight="1">
      <c r="A1069" s="421" t="s">
        <v>294</v>
      </c>
      <c r="B1069" s="415">
        <v>14230917</v>
      </c>
      <c r="C1069" s="432">
        <v>5.4829999999999997</v>
      </c>
      <c r="D1069" s="415">
        <v>2</v>
      </c>
      <c r="E1069" s="415" t="s">
        <v>285</v>
      </c>
      <c r="F1069" s="415" t="s">
        <v>346</v>
      </c>
      <c r="G1069" s="415" t="s">
        <v>13</v>
      </c>
      <c r="H1069" s="415" t="s">
        <v>13</v>
      </c>
      <c r="I1069" s="415" t="s">
        <v>13</v>
      </c>
      <c r="J1069" s="415" t="s">
        <v>13</v>
      </c>
      <c r="K1069" s="415">
        <v>38233</v>
      </c>
      <c r="L1069" s="416">
        <v>-3.3641694469719985E-2</v>
      </c>
      <c r="M1069" s="422">
        <v>20.5</v>
      </c>
      <c r="N1069" s="140"/>
    </row>
    <row r="1070" spans="1:14" ht="20.100000000000001" customHeight="1">
      <c r="A1070" s="421" t="s">
        <v>294</v>
      </c>
      <c r="B1070" s="415">
        <v>14231171</v>
      </c>
      <c r="C1070" s="432">
        <v>5.4829999999999997</v>
      </c>
      <c r="D1070" s="415">
        <v>2</v>
      </c>
      <c r="E1070" s="415" t="s">
        <v>285</v>
      </c>
      <c r="F1070" s="415" t="s">
        <v>346</v>
      </c>
      <c r="G1070" s="415" t="s">
        <v>13</v>
      </c>
      <c r="H1070" s="415" t="s">
        <v>13</v>
      </c>
      <c r="I1070" s="415" t="s">
        <v>13</v>
      </c>
      <c r="J1070" s="415" t="s">
        <v>13</v>
      </c>
      <c r="K1070" s="415">
        <v>38233</v>
      </c>
      <c r="L1070" s="416" t="s">
        <v>344</v>
      </c>
      <c r="M1070" s="422">
        <v>20.5</v>
      </c>
      <c r="N1070" s="140"/>
    </row>
    <row r="1071" spans="1:14" ht="20.100000000000001" customHeight="1">
      <c r="A1071" s="421" t="s">
        <v>294</v>
      </c>
      <c r="B1071" s="415">
        <v>15230912</v>
      </c>
      <c r="C1071" s="432">
        <v>11.679</v>
      </c>
      <c r="D1071" s="415">
        <v>2</v>
      </c>
      <c r="E1071" s="415" t="s">
        <v>286</v>
      </c>
      <c r="F1071" s="415" t="s">
        <v>346</v>
      </c>
      <c r="G1071" s="415" t="s">
        <v>13</v>
      </c>
      <c r="H1071" s="415" t="s">
        <v>13</v>
      </c>
      <c r="I1071" s="415" t="s">
        <v>13</v>
      </c>
      <c r="J1071" s="415" t="s">
        <v>13</v>
      </c>
      <c r="K1071" s="415">
        <v>39039</v>
      </c>
      <c r="L1071" s="416">
        <v>-8.4829705635841579E-3</v>
      </c>
      <c r="M1071" s="422">
        <v>19.600000000000001</v>
      </c>
      <c r="N1071" s="140"/>
    </row>
    <row r="1072" spans="1:14" ht="20.100000000000001" customHeight="1">
      <c r="A1072" s="421" t="s">
        <v>294</v>
      </c>
      <c r="B1072" s="415">
        <v>15231107</v>
      </c>
      <c r="C1072" s="432">
        <v>7.2590000000000003</v>
      </c>
      <c r="D1072" s="415">
        <v>2</v>
      </c>
      <c r="E1072" s="415" t="s">
        <v>286</v>
      </c>
      <c r="F1072" s="415" t="s">
        <v>346</v>
      </c>
      <c r="G1072" s="415" t="s">
        <v>13</v>
      </c>
      <c r="H1072" s="415" t="s">
        <v>13</v>
      </c>
      <c r="I1072" s="415" t="s">
        <v>13</v>
      </c>
      <c r="J1072" s="415" t="s">
        <v>13</v>
      </c>
      <c r="K1072" s="415">
        <v>42459</v>
      </c>
      <c r="L1072" s="416">
        <v>-1.3430304156888284E-2</v>
      </c>
      <c r="M1072" s="422">
        <v>19.600000000000001</v>
      </c>
      <c r="N1072" s="140"/>
    </row>
    <row r="1073" spans="1:14" ht="20.100000000000001" customHeight="1">
      <c r="A1073" s="421" t="s">
        <v>294</v>
      </c>
      <c r="B1073" s="415">
        <v>16240910</v>
      </c>
      <c r="C1073" s="432">
        <v>5.8460000000000001</v>
      </c>
      <c r="D1073" s="415">
        <v>2</v>
      </c>
      <c r="E1073" s="415" t="s">
        <v>285</v>
      </c>
      <c r="F1073" s="415" t="s">
        <v>346</v>
      </c>
      <c r="G1073" s="415" t="s">
        <v>13</v>
      </c>
      <c r="H1073" s="415" t="s">
        <v>13</v>
      </c>
      <c r="I1073" s="415" t="s">
        <v>13</v>
      </c>
      <c r="J1073" s="415" t="s">
        <v>13</v>
      </c>
      <c r="K1073" s="415">
        <v>49152</v>
      </c>
      <c r="L1073" s="416">
        <v>-9.2248878054185801E-2</v>
      </c>
      <c r="M1073" s="422">
        <v>18</v>
      </c>
      <c r="N1073" s="140"/>
    </row>
    <row r="1074" spans="1:14" ht="20.100000000000001" customHeight="1">
      <c r="A1074" s="421" t="s">
        <v>294</v>
      </c>
      <c r="B1074" s="415">
        <v>16241260</v>
      </c>
      <c r="C1074" s="432">
        <v>12.346</v>
      </c>
      <c r="D1074" s="415">
        <v>2</v>
      </c>
      <c r="E1074" s="415" t="s">
        <v>285</v>
      </c>
      <c r="F1074" s="415" t="s">
        <v>346</v>
      </c>
      <c r="G1074" s="415" t="s">
        <v>13</v>
      </c>
      <c r="H1074" s="415" t="s">
        <v>13</v>
      </c>
      <c r="I1074" s="415" t="s">
        <v>13</v>
      </c>
      <c r="J1074" s="415" t="s">
        <v>13</v>
      </c>
      <c r="K1074" s="415">
        <v>37663</v>
      </c>
      <c r="L1074" s="416" t="s">
        <v>344</v>
      </c>
      <c r="M1074" s="422">
        <v>21.5</v>
      </c>
      <c r="N1074" s="140"/>
    </row>
    <row r="1075" spans="1:14" ht="20.100000000000001" customHeight="1">
      <c r="A1075" s="421" t="s">
        <v>294</v>
      </c>
      <c r="B1075" s="415">
        <v>16241261</v>
      </c>
      <c r="C1075" s="432">
        <v>5.8460000000000001</v>
      </c>
      <c r="D1075" s="415">
        <v>2</v>
      </c>
      <c r="E1075" s="415" t="s">
        <v>285</v>
      </c>
      <c r="F1075" s="415" t="s">
        <v>346</v>
      </c>
      <c r="G1075" s="415" t="s">
        <v>13</v>
      </c>
      <c r="H1075" s="415" t="s">
        <v>13</v>
      </c>
      <c r="I1075" s="415" t="s">
        <v>13</v>
      </c>
      <c r="J1075" s="415" t="s">
        <v>13</v>
      </c>
      <c r="K1075" s="415">
        <v>49152</v>
      </c>
      <c r="L1075" s="416" t="s">
        <v>344</v>
      </c>
      <c r="M1075" s="422">
        <v>18</v>
      </c>
      <c r="N1075" s="140"/>
    </row>
    <row r="1076" spans="1:14" ht="20.100000000000001" customHeight="1">
      <c r="A1076" s="421" t="s">
        <v>294</v>
      </c>
      <c r="B1076" s="415">
        <v>17240909</v>
      </c>
      <c r="C1076" s="432">
        <v>12.346</v>
      </c>
      <c r="D1076" s="415">
        <v>2</v>
      </c>
      <c r="E1076" s="415" t="s">
        <v>285</v>
      </c>
      <c r="F1076" s="415" t="s">
        <v>346</v>
      </c>
      <c r="G1076" s="415" t="s">
        <v>13</v>
      </c>
      <c r="H1076" s="415" t="s">
        <v>13</v>
      </c>
      <c r="I1076" s="415" t="s">
        <v>13</v>
      </c>
      <c r="J1076" s="415" t="s">
        <v>13</v>
      </c>
      <c r="K1076" s="415">
        <v>37663</v>
      </c>
      <c r="L1076" s="416">
        <v>-6.6707966794697038E-2</v>
      </c>
      <c r="M1076" s="422">
        <v>21.5</v>
      </c>
      <c r="N1076" s="140"/>
    </row>
    <row r="1077" spans="1:14" ht="20.100000000000001" customHeight="1">
      <c r="A1077" s="421" t="s">
        <v>294</v>
      </c>
      <c r="B1077" s="415">
        <v>18250907</v>
      </c>
      <c r="C1077" s="432">
        <v>0.88300000000000001</v>
      </c>
      <c r="D1077" s="415">
        <v>2</v>
      </c>
      <c r="E1077" s="415" t="s">
        <v>285</v>
      </c>
      <c r="F1077" s="415" t="s">
        <v>346</v>
      </c>
      <c r="G1077" s="415" t="s">
        <v>13</v>
      </c>
      <c r="H1077" s="415" t="s">
        <v>13</v>
      </c>
      <c r="I1077" s="415" t="s">
        <v>13</v>
      </c>
      <c r="J1077" s="415" t="s">
        <v>13</v>
      </c>
      <c r="K1077" s="415">
        <v>38669</v>
      </c>
      <c r="L1077" s="416">
        <v>-1.7256277320321201E-2</v>
      </c>
      <c r="M1077" s="422">
        <v>19.8</v>
      </c>
      <c r="N1077" s="140"/>
    </row>
    <row r="1078" spans="1:14" ht="20.100000000000001" customHeight="1">
      <c r="A1078" s="421" t="s">
        <v>294</v>
      </c>
      <c r="B1078" s="415">
        <v>18250908</v>
      </c>
      <c r="C1078" s="432">
        <v>7.1920000000000002</v>
      </c>
      <c r="D1078" s="415">
        <v>2</v>
      </c>
      <c r="E1078" s="415" t="s">
        <v>286</v>
      </c>
      <c r="F1078" s="415" t="s">
        <v>346</v>
      </c>
      <c r="G1078" s="415" t="s">
        <v>13</v>
      </c>
      <c r="H1078" s="415" t="s">
        <v>13</v>
      </c>
      <c r="I1078" s="415" t="s">
        <v>13</v>
      </c>
      <c r="J1078" s="415" t="s">
        <v>13</v>
      </c>
      <c r="K1078" s="415">
        <v>38322</v>
      </c>
      <c r="L1078" s="416">
        <v>-4.9624283907447331E-2</v>
      </c>
      <c r="M1078" s="422">
        <v>20</v>
      </c>
      <c r="N1078" s="140"/>
    </row>
    <row r="1079" spans="1:14" ht="20.100000000000001" customHeight="1">
      <c r="A1079" s="421" t="s">
        <v>294</v>
      </c>
      <c r="B1079" s="415">
        <v>18251106</v>
      </c>
      <c r="C1079" s="432">
        <v>5.976</v>
      </c>
      <c r="D1079" s="415">
        <v>2</v>
      </c>
      <c r="E1079" s="415" t="s">
        <v>282</v>
      </c>
      <c r="F1079" s="415" t="s">
        <v>347</v>
      </c>
      <c r="G1079" s="415" t="s">
        <v>13</v>
      </c>
      <c r="H1079" s="415" t="s">
        <v>13</v>
      </c>
      <c r="I1079" s="415" t="s">
        <v>13</v>
      </c>
      <c r="J1079" s="415" t="s">
        <v>13</v>
      </c>
      <c r="K1079" s="415">
        <v>59692</v>
      </c>
      <c r="L1079" s="416">
        <v>-9.2040217209436781E-2</v>
      </c>
      <c r="M1079" s="422">
        <v>15.1</v>
      </c>
      <c r="N1079" s="140"/>
    </row>
    <row r="1080" spans="1:14" ht="20.100000000000001" customHeight="1">
      <c r="A1080" s="421" t="s">
        <v>294</v>
      </c>
      <c r="B1080" s="415">
        <v>19250805</v>
      </c>
      <c r="C1080" s="432">
        <v>4.6429999999999998</v>
      </c>
      <c r="D1080" s="415">
        <v>2</v>
      </c>
      <c r="E1080" s="415" t="s">
        <v>285</v>
      </c>
      <c r="F1080" s="415" t="s">
        <v>347</v>
      </c>
      <c r="G1080" s="415" t="s">
        <v>13</v>
      </c>
      <c r="H1080" s="415" t="s">
        <v>13</v>
      </c>
      <c r="I1080" s="415" t="s">
        <v>13</v>
      </c>
      <c r="J1080" s="415" t="s">
        <v>13</v>
      </c>
      <c r="K1080" s="415">
        <v>46062</v>
      </c>
      <c r="L1080" s="416">
        <v>-0.10786155604191283</v>
      </c>
      <c r="M1080" s="422">
        <v>14.5</v>
      </c>
      <c r="N1080" s="140"/>
    </row>
    <row r="1081" spans="1:14" ht="20.100000000000001" customHeight="1">
      <c r="A1081" s="421" t="s">
        <v>294</v>
      </c>
      <c r="B1081" s="415">
        <v>19250905</v>
      </c>
      <c r="C1081" s="432">
        <v>2.9729999999999999</v>
      </c>
      <c r="D1081" s="415">
        <v>2</v>
      </c>
      <c r="E1081" s="415" t="s">
        <v>285</v>
      </c>
      <c r="F1081" s="415" t="s">
        <v>347</v>
      </c>
      <c r="G1081" s="415" t="s">
        <v>13</v>
      </c>
      <c r="H1081" s="415" t="s">
        <v>13</v>
      </c>
      <c r="I1081" s="415" t="s">
        <v>13</v>
      </c>
      <c r="J1081" s="415" t="s">
        <v>13</v>
      </c>
      <c r="K1081" s="415">
        <v>59390</v>
      </c>
      <c r="L1081" s="416">
        <v>-0.12990609021785315</v>
      </c>
      <c r="M1081" s="422">
        <v>16.899999999999999</v>
      </c>
      <c r="N1081" s="140"/>
    </row>
    <row r="1082" spans="1:14" ht="20.100000000000001" customHeight="1">
      <c r="A1082" s="421" t="s">
        <v>294</v>
      </c>
      <c r="B1082" s="415">
        <v>19250906</v>
      </c>
      <c r="C1082" s="432">
        <v>6.0739999999999998</v>
      </c>
      <c r="D1082" s="415">
        <v>2</v>
      </c>
      <c r="E1082" s="415" t="s">
        <v>285</v>
      </c>
      <c r="F1082" s="415" t="s">
        <v>347</v>
      </c>
      <c r="G1082" s="415" t="s">
        <v>13</v>
      </c>
      <c r="H1082" s="415" t="s">
        <v>13</v>
      </c>
      <c r="I1082" s="415" t="s">
        <v>13</v>
      </c>
      <c r="J1082" s="415" t="s">
        <v>13</v>
      </c>
      <c r="K1082" s="415">
        <v>56806</v>
      </c>
      <c r="L1082" s="416">
        <v>-0.10077249414297473</v>
      </c>
      <c r="M1082" s="422">
        <v>17</v>
      </c>
      <c r="N1082" s="140"/>
    </row>
    <row r="1083" spans="1:14" ht="20.100000000000001" customHeight="1">
      <c r="A1083" s="421" t="s">
        <v>294</v>
      </c>
      <c r="B1083" s="415">
        <v>20250903</v>
      </c>
      <c r="C1083" s="432">
        <v>6.4450000000000003</v>
      </c>
      <c r="D1083" s="415">
        <v>2</v>
      </c>
      <c r="E1083" s="415" t="s">
        <v>285</v>
      </c>
      <c r="F1083" s="415" t="s">
        <v>347</v>
      </c>
      <c r="G1083" s="415" t="s">
        <v>13</v>
      </c>
      <c r="H1083" s="415" t="s">
        <v>13</v>
      </c>
      <c r="I1083" s="415" t="s">
        <v>13</v>
      </c>
      <c r="J1083" s="415" t="s">
        <v>13</v>
      </c>
      <c r="K1083" s="415">
        <v>52419</v>
      </c>
      <c r="L1083" s="416">
        <v>-0.15038008331037167</v>
      </c>
      <c r="M1083" s="422">
        <v>13.1</v>
      </c>
      <c r="N1083" s="140"/>
    </row>
    <row r="1084" spans="1:14" ht="20.100000000000001" customHeight="1">
      <c r="A1084" s="421" t="s">
        <v>294</v>
      </c>
      <c r="B1084" s="415">
        <v>20250904</v>
      </c>
      <c r="C1084" s="432">
        <v>11.135</v>
      </c>
      <c r="D1084" s="415">
        <v>2</v>
      </c>
      <c r="E1084" s="415" t="s">
        <v>285</v>
      </c>
      <c r="F1084" s="415" t="s">
        <v>347</v>
      </c>
      <c r="G1084" s="415" t="s">
        <v>13</v>
      </c>
      <c r="H1084" s="415" t="s">
        <v>13</v>
      </c>
      <c r="I1084" s="415" t="s">
        <v>13</v>
      </c>
      <c r="J1084" s="415" t="s">
        <v>13</v>
      </c>
      <c r="K1084" s="415">
        <v>46270</v>
      </c>
      <c r="L1084" s="416">
        <v>-0.10787621710209194</v>
      </c>
      <c r="M1084" s="422">
        <v>14.2</v>
      </c>
      <c r="N1084" s="140"/>
    </row>
    <row r="1085" spans="1:14" ht="20.100000000000001" customHeight="1">
      <c r="A1085" s="421" t="s">
        <v>294</v>
      </c>
      <c r="B1085" s="415">
        <v>21251173</v>
      </c>
      <c r="C1085" s="432">
        <v>5.14</v>
      </c>
      <c r="D1085" s="415">
        <v>2</v>
      </c>
      <c r="E1085" s="415" t="s">
        <v>282</v>
      </c>
      <c r="F1085" s="415" t="s">
        <v>347</v>
      </c>
      <c r="G1085" s="415" t="s">
        <v>13</v>
      </c>
      <c r="H1085" s="415" t="s">
        <v>13</v>
      </c>
      <c r="I1085" s="415" t="s">
        <v>13</v>
      </c>
      <c r="J1085" s="415" t="s">
        <v>13</v>
      </c>
      <c r="K1085" s="415">
        <v>49286</v>
      </c>
      <c r="L1085" s="416" t="s">
        <v>344</v>
      </c>
      <c r="M1085" s="422">
        <v>13</v>
      </c>
      <c r="N1085" s="140"/>
    </row>
    <row r="1086" spans="1:14" ht="20.100000000000001" customHeight="1">
      <c r="A1086" s="421" t="s">
        <v>294</v>
      </c>
      <c r="B1086" s="415">
        <v>22250891</v>
      </c>
      <c r="C1086" s="432">
        <v>6.8529999999999998</v>
      </c>
      <c r="D1086" s="415">
        <v>2</v>
      </c>
      <c r="E1086" s="415" t="s">
        <v>285</v>
      </c>
      <c r="F1086" s="415" t="s">
        <v>347</v>
      </c>
      <c r="G1086" s="415" t="s">
        <v>13</v>
      </c>
      <c r="H1086" s="415" t="s">
        <v>13</v>
      </c>
      <c r="I1086" s="415" t="s">
        <v>13</v>
      </c>
      <c r="J1086" s="415" t="s">
        <v>13</v>
      </c>
      <c r="K1086" s="415">
        <v>53791</v>
      </c>
      <c r="L1086" s="416">
        <v>-0.14525201805122989</v>
      </c>
      <c r="M1086" s="422">
        <v>12.4</v>
      </c>
      <c r="N1086" s="140"/>
    </row>
    <row r="1087" spans="1:14" ht="20.100000000000001" customHeight="1">
      <c r="A1087" s="421" t="s">
        <v>294</v>
      </c>
      <c r="B1087" s="415">
        <v>23250018</v>
      </c>
      <c r="C1087" s="432">
        <v>1.3280000000000001</v>
      </c>
      <c r="D1087" s="415">
        <v>2</v>
      </c>
      <c r="E1087" s="415" t="s">
        <v>284</v>
      </c>
      <c r="F1087" s="415" t="s">
        <v>350</v>
      </c>
      <c r="G1087" s="415" t="s">
        <v>13</v>
      </c>
      <c r="H1087" s="415" t="s">
        <v>13</v>
      </c>
      <c r="I1087" s="415" t="s">
        <v>13</v>
      </c>
      <c r="J1087" s="415" t="s">
        <v>13</v>
      </c>
      <c r="K1087" s="415">
        <v>81271</v>
      </c>
      <c r="L1087" s="416">
        <v>4.2470497691123654E-2</v>
      </c>
      <c r="M1087" s="422">
        <v>9.8000000000000007</v>
      </c>
      <c r="N1087" s="140"/>
    </row>
    <row r="1088" spans="1:14" ht="20.100000000000001" customHeight="1">
      <c r="A1088" s="421" t="s">
        <v>294</v>
      </c>
      <c r="B1088" s="415">
        <v>23250890</v>
      </c>
      <c r="C1088" s="432">
        <v>10.441000000000001</v>
      </c>
      <c r="D1088" s="415">
        <v>2</v>
      </c>
      <c r="E1088" s="415" t="s">
        <v>285</v>
      </c>
      <c r="F1088" s="415" t="s">
        <v>347</v>
      </c>
      <c r="G1088" s="415" t="s">
        <v>13</v>
      </c>
      <c r="H1088" s="415" t="s">
        <v>13</v>
      </c>
      <c r="I1088" s="415" t="s">
        <v>13</v>
      </c>
      <c r="J1088" s="415" t="s">
        <v>13</v>
      </c>
      <c r="K1088" s="415">
        <v>55844</v>
      </c>
      <c r="L1088" s="416">
        <v>-0.15477523838353258</v>
      </c>
      <c r="M1088" s="422">
        <v>11.5</v>
      </c>
      <c r="N1088" s="140"/>
    </row>
    <row r="1089" spans="1:14" ht="20.100000000000001" customHeight="1">
      <c r="A1089" s="421" t="s">
        <v>294</v>
      </c>
      <c r="B1089" s="415">
        <v>23252228</v>
      </c>
      <c r="C1089" s="432">
        <v>2.2789999999999999</v>
      </c>
      <c r="D1089" s="415">
        <v>2</v>
      </c>
      <c r="E1089" s="415" t="s">
        <v>282</v>
      </c>
      <c r="F1089" s="415" t="s">
        <v>347</v>
      </c>
      <c r="G1089" s="415" t="s">
        <v>13</v>
      </c>
      <c r="H1089" s="415" t="s">
        <v>13</v>
      </c>
      <c r="I1089" s="415" t="s">
        <v>13</v>
      </c>
      <c r="J1089" s="415" t="s">
        <v>13</v>
      </c>
      <c r="K1089" s="415">
        <v>81204</v>
      </c>
      <c r="L1089" s="416">
        <v>7.8592585705367535E-2</v>
      </c>
      <c r="M1089" s="422">
        <v>9.6999999999999993</v>
      </c>
      <c r="N1089" s="140"/>
    </row>
    <row r="1090" spans="1:14" ht="20.100000000000001" customHeight="1">
      <c r="A1090" s="421" t="s">
        <v>294</v>
      </c>
      <c r="B1090" s="415">
        <v>23252229</v>
      </c>
      <c r="C1090" s="432">
        <v>1.143</v>
      </c>
      <c r="D1090" s="415">
        <v>2</v>
      </c>
      <c r="E1090" s="415" t="s">
        <v>282</v>
      </c>
      <c r="F1090" s="415" t="s">
        <v>346</v>
      </c>
      <c r="G1090" s="415" t="s">
        <v>13</v>
      </c>
      <c r="H1090" s="415" t="s">
        <v>13</v>
      </c>
      <c r="I1090" s="415" t="s">
        <v>13</v>
      </c>
      <c r="J1090" s="415" t="s">
        <v>13</v>
      </c>
      <c r="K1090" s="415">
        <v>100312</v>
      </c>
      <c r="L1090" s="416">
        <v>-9.4402970336138203E-3</v>
      </c>
      <c r="M1090" s="422">
        <v>9.9</v>
      </c>
      <c r="N1090" s="140"/>
    </row>
    <row r="1091" spans="1:14" ht="20.100000000000001" customHeight="1">
      <c r="A1091" s="421" t="s">
        <v>294</v>
      </c>
      <c r="B1091" s="415">
        <v>24250020</v>
      </c>
      <c r="C1091" s="432">
        <v>1.6479999999999999</v>
      </c>
      <c r="D1091" s="415">
        <v>2</v>
      </c>
      <c r="E1091" s="415" t="s">
        <v>282</v>
      </c>
      <c r="F1091" s="415" t="s">
        <v>347</v>
      </c>
      <c r="G1091" s="415" t="s">
        <v>13</v>
      </c>
      <c r="H1091" s="415" t="s">
        <v>13</v>
      </c>
      <c r="I1091" s="415" t="s">
        <v>13</v>
      </c>
      <c r="J1091" s="415" t="s">
        <v>13</v>
      </c>
      <c r="K1091" s="415">
        <v>87976</v>
      </c>
      <c r="L1091" s="416">
        <v>-6.6587446420235064E-2</v>
      </c>
      <c r="M1091" s="422">
        <v>10.6</v>
      </c>
      <c r="N1091" s="140"/>
    </row>
    <row r="1092" spans="1:14" ht="20.100000000000001" customHeight="1">
      <c r="A1092" s="421" t="s">
        <v>294</v>
      </c>
      <c r="B1092" s="415">
        <v>24252214</v>
      </c>
      <c r="C1092" s="432">
        <v>6.1139999999999999</v>
      </c>
      <c r="D1092" s="415">
        <v>2</v>
      </c>
      <c r="E1092" s="415" t="s">
        <v>284</v>
      </c>
      <c r="F1092" s="415" t="s">
        <v>350</v>
      </c>
      <c r="G1092" s="415" t="s">
        <v>13</v>
      </c>
      <c r="H1092" s="415" t="s">
        <v>13</v>
      </c>
      <c r="I1092" s="415" t="s">
        <v>13</v>
      </c>
      <c r="J1092" s="415" t="s">
        <v>13</v>
      </c>
      <c r="K1092" s="415">
        <v>99637</v>
      </c>
      <c r="L1092" s="416">
        <v>-7.3411388343826434E-2</v>
      </c>
      <c r="M1092" s="422">
        <v>11.2</v>
      </c>
      <c r="N1092" s="140"/>
    </row>
    <row r="1093" spans="1:14" ht="20.100000000000001" customHeight="1">
      <c r="A1093" s="421" t="s">
        <v>294</v>
      </c>
      <c r="B1093" s="415">
        <v>24254251</v>
      </c>
      <c r="C1093" s="432">
        <v>2.2589999999999999</v>
      </c>
      <c r="D1093" s="415">
        <v>2</v>
      </c>
      <c r="E1093" s="415" t="s">
        <v>282</v>
      </c>
      <c r="F1093" s="415" t="s">
        <v>347</v>
      </c>
      <c r="G1093" s="415" t="s">
        <v>13</v>
      </c>
      <c r="H1093" s="415" t="s">
        <v>13</v>
      </c>
      <c r="I1093" s="415" t="s">
        <v>13</v>
      </c>
      <c r="J1093" s="415" t="s">
        <v>13</v>
      </c>
      <c r="K1093" s="415">
        <v>84762</v>
      </c>
      <c r="L1093" s="416">
        <v>-9.7623812971085466E-2</v>
      </c>
      <c r="M1093" s="422">
        <v>10.9</v>
      </c>
      <c r="N1093" s="140"/>
    </row>
    <row r="1094" spans="1:14" ht="20.100000000000001" customHeight="1">
      <c r="A1094" s="421" t="s">
        <v>294</v>
      </c>
      <c r="B1094" s="415">
        <v>24256065</v>
      </c>
      <c r="C1094" s="432">
        <v>0.86199999999999999</v>
      </c>
      <c r="D1094" s="415">
        <v>2</v>
      </c>
      <c r="E1094" s="415" t="s">
        <v>284</v>
      </c>
      <c r="F1094" s="415" t="s">
        <v>350</v>
      </c>
      <c r="G1094" s="415" t="s">
        <v>13</v>
      </c>
      <c r="H1094" s="415" t="s">
        <v>13</v>
      </c>
      <c r="I1094" s="415" t="s">
        <v>13</v>
      </c>
      <c r="J1094" s="415" t="s">
        <v>13</v>
      </c>
      <c r="K1094" s="415">
        <v>94022</v>
      </c>
      <c r="L1094" s="416" t="s">
        <v>344</v>
      </c>
      <c r="M1094" s="422">
        <v>10.9</v>
      </c>
      <c r="N1094" s="140"/>
    </row>
    <row r="1095" spans="1:14" ht="20.100000000000001" customHeight="1">
      <c r="A1095" s="421" t="s">
        <v>294</v>
      </c>
      <c r="B1095" s="415">
        <v>25250023</v>
      </c>
      <c r="C1095" s="432">
        <v>3.8039999999999998</v>
      </c>
      <c r="D1095" s="415">
        <v>2</v>
      </c>
      <c r="E1095" s="415" t="s">
        <v>282</v>
      </c>
      <c r="F1095" s="415" t="s">
        <v>347</v>
      </c>
      <c r="G1095" s="415" t="s">
        <v>13</v>
      </c>
      <c r="H1095" s="415" t="s">
        <v>13</v>
      </c>
      <c r="I1095" s="415" t="s">
        <v>13</v>
      </c>
      <c r="J1095" s="415" t="s">
        <v>13</v>
      </c>
      <c r="K1095" s="415">
        <v>81445</v>
      </c>
      <c r="L1095" s="416">
        <v>-0.215487015488942</v>
      </c>
      <c r="M1095" s="422">
        <v>15.1</v>
      </c>
      <c r="N1095" s="140"/>
    </row>
    <row r="1096" spans="1:14" ht="20.100000000000001" customHeight="1">
      <c r="A1096" s="421" t="s">
        <v>294</v>
      </c>
      <c r="B1096" s="415">
        <v>25250024</v>
      </c>
      <c r="C1096" s="432">
        <v>5.6970000000000001</v>
      </c>
      <c r="D1096" s="415">
        <v>2</v>
      </c>
      <c r="E1096" s="415" t="s">
        <v>282</v>
      </c>
      <c r="F1096" s="415" t="s">
        <v>347</v>
      </c>
      <c r="G1096" s="415" t="s">
        <v>13</v>
      </c>
      <c r="H1096" s="415" t="s">
        <v>13</v>
      </c>
      <c r="I1096" s="415" t="s">
        <v>13</v>
      </c>
      <c r="J1096" s="415" t="s">
        <v>13</v>
      </c>
      <c r="K1096" s="415">
        <v>78584</v>
      </c>
      <c r="L1096" s="416">
        <v>-9.8755662595332305E-2</v>
      </c>
      <c r="M1096" s="422">
        <v>16.600000000000001</v>
      </c>
      <c r="N1096" s="140"/>
    </row>
    <row r="1097" spans="1:14" ht="20.100000000000001" customHeight="1">
      <c r="A1097" s="421" t="s">
        <v>294</v>
      </c>
      <c r="B1097" s="415">
        <v>25250025</v>
      </c>
      <c r="C1097" s="432">
        <v>1.881</v>
      </c>
      <c r="D1097" s="415">
        <v>2</v>
      </c>
      <c r="E1097" s="415" t="s">
        <v>285</v>
      </c>
      <c r="F1097" s="415" t="s">
        <v>346</v>
      </c>
      <c r="G1097" s="415" t="s">
        <v>13</v>
      </c>
      <c r="H1097" s="415" t="s">
        <v>13</v>
      </c>
      <c r="I1097" s="415" t="s">
        <v>13</v>
      </c>
      <c r="J1097" s="415" t="s">
        <v>13</v>
      </c>
      <c r="K1097" s="415">
        <v>48861</v>
      </c>
      <c r="L1097" s="416">
        <v>-8.7835567337490206E-2</v>
      </c>
      <c r="M1097" s="422">
        <v>13.5</v>
      </c>
      <c r="N1097" s="140"/>
    </row>
    <row r="1098" spans="1:14" ht="20.100000000000001" customHeight="1">
      <c r="A1098" s="421" t="s">
        <v>294</v>
      </c>
      <c r="B1098" s="415">
        <v>25250031</v>
      </c>
      <c r="C1098" s="432">
        <v>0.57099999999999995</v>
      </c>
      <c r="D1098" s="415">
        <v>2</v>
      </c>
      <c r="E1098" s="415" t="s">
        <v>282</v>
      </c>
      <c r="F1098" s="415" t="s">
        <v>347</v>
      </c>
      <c r="G1098" s="415" t="s">
        <v>13</v>
      </c>
      <c r="H1098" s="415" t="s">
        <v>13</v>
      </c>
      <c r="I1098" s="415" t="s">
        <v>13</v>
      </c>
      <c r="J1098" s="415" t="s">
        <v>13</v>
      </c>
      <c r="K1098" s="415">
        <v>75963</v>
      </c>
      <c r="L1098" s="416">
        <v>-0.18138908346354865</v>
      </c>
      <c r="M1098" s="422">
        <v>16.5</v>
      </c>
      <c r="N1098" s="140"/>
    </row>
    <row r="1099" spans="1:14" ht="20.100000000000001" customHeight="1">
      <c r="A1099" s="421" t="s">
        <v>294</v>
      </c>
      <c r="B1099" s="415">
        <v>25250079</v>
      </c>
      <c r="C1099" s="432">
        <v>2.2810000000000001</v>
      </c>
      <c r="D1099" s="415">
        <v>2</v>
      </c>
      <c r="E1099" s="415" t="s">
        <v>286</v>
      </c>
      <c r="F1099" s="415" t="s">
        <v>347</v>
      </c>
      <c r="G1099" s="415" t="s">
        <v>13</v>
      </c>
      <c r="H1099" s="415" t="s">
        <v>13</v>
      </c>
      <c r="I1099" s="415" t="s">
        <v>13</v>
      </c>
      <c r="J1099" s="415" t="s">
        <v>13</v>
      </c>
      <c r="K1099" s="415">
        <v>45756</v>
      </c>
      <c r="L1099" s="416">
        <v>-0.21665439728818203</v>
      </c>
      <c r="M1099" s="422">
        <v>15.9</v>
      </c>
      <c r="N1099" s="140"/>
    </row>
    <row r="1100" spans="1:14" ht="20.100000000000001" customHeight="1">
      <c r="A1100" s="421" t="s">
        <v>294</v>
      </c>
      <c r="B1100" s="415">
        <v>25256066</v>
      </c>
      <c r="C1100" s="432">
        <v>0.46899999999999997</v>
      </c>
      <c r="D1100" s="415">
        <v>2</v>
      </c>
      <c r="E1100" s="415" t="s">
        <v>285</v>
      </c>
      <c r="F1100" s="415" t="s">
        <v>346</v>
      </c>
      <c r="G1100" s="415" t="s">
        <v>13</v>
      </c>
      <c r="H1100" s="415" t="s">
        <v>13</v>
      </c>
      <c r="I1100" s="415" t="s">
        <v>13</v>
      </c>
      <c r="J1100" s="415" t="s">
        <v>13</v>
      </c>
      <c r="K1100" s="415">
        <v>48445</v>
      </c>
      <c r="L1100" s="416">
        <v>-0.16407840701245813</v>
      </c>
      <c r="M1100" s="422">
        <v>14.1</v>
      </c>
      <c r="N1100" s="140"/>
    </row>
    <row r="1101" spans="1:14" ht="20.100000000000001" customHeight="1">
      <c r="A1101" s="421" t="s">
        <v>294</v>
      </c>
      <c r="B1101" s="415">
        <v>26260067</v>
      </c>
      <c r="C1101" s="432">
        <v>4.5890000000000004</v>
      </c>
      <c r="D1101" s="415">
        <v>2</v>
      </c>
      <c r="E1101" s="415" t="s">
        <v>282</v>
      </c>
      <c r="F1101" s="415" t="s">
        <v>347</v>
      </c>
      <c r="G1101" s="415" t="s">
        <v>13</v>
      </c>
      <c r="H1101" s="415" t="s">
        <v>13</v>
      </c>
      <c r="I1101" s="415" t="s">
        <v>13</v>
      </c>
      <c r="J1101" s="415" t="s">
        <v>13</v>
      </c>
      <c r="K1101" s="415">
        <v>66816</v>
      </c>
      <c r="L1101" s="416">
        <v>-8.5489036708548904E-2</v>
      </c>
      <c r="M1101" s="422">
        <v>15.8</v>
      </c>
      <c r="N1101" s="140"/>
    </row>
    <row r="1102" spans="1:14" ht="20.100000000000001" customHeight="1">
      <c r="A1102" s="421" t="s">
        <v>294</v>
      </c>
      <c r="B1102" s="415">
        <v>26260069</v>
      </c>
      <c r="C1102" s="432">
        <v>4.5030000000000001</v>
      </c>
      <c r="D1102" s="415">
        <v>2</v>
      </c>
      <c r="E1102" s="415" t="s">
        <v>282</v>
      </c>
      <c r="F1102" s="415" t="s">
        <v>347</v>
      </c>
      <c r="G1102" s="415" t="s">
        <v>13</v>
      </c>
      <c r="H1102" s="415" t="s">
        <v>13</v>
      </c>
      <c r="I1102" s="415" t="s">
        <v>13</v>
      </c>
      <c r="J1102" s="415" t="s">
        <v>13</v>
      </c>
      <c r="K1102" s="415">
        <v>59643</v>
      </c>
      <c r="L1102" s="416">
        <v>-0.10744803435942718</v>
      </c>
      <c r="M1102" s="422">
        <v>20.9</v>
      </c>
      <c r="N1102" s="140"/>
    </row>
    <row r="1103" spans="1:14" ht="20.100000000000001" customHeight="1">
      <c r="A1103" s="421" t="s">
        <v>294</v>
      </c>
      <c r="B1103" s="415">
        <v>26260075</v>
      </c>
      <c r="C1103" s="432">
        <v>2.476</v>
      </c>
      <c r="D1103" s="415">
        <v>2</v>
      </c>
      <c r="E1103" s="415" t="s">
        <v>285</v>
      </c>
      <c r="F1103" s="415" t="s">
        <v>346</v>
      </c>
      <c r="G1103" s="415" t="s">
        <v>13</v>
      </c>
      <c r="H1103" s="415" t="s">
        <v>13</v>
      </c>
      <c r="I1103" s="415" t="s">
        <v>13</v>
      </c>
      <c r="J1103" s="415" t="s">
        <v>13</v>
      </c>
      <c r="K1103" s="415">
        <v>28494</v>
      </c>
      <c r="L1103" s="416">
        <v>-0.13053826437202487</v>
      </c>
      <c r="M1103" s="422">
        <v>18.7</v>
      </c>
      <c r="N1103" s="140"/>
    </row>
    <row r="1104" spans="1:14" ht="20.100000000000001" customHeight="1">
      <c r="A1104" s="421" t="s">
        <v>294</v>
      </c>
      <c r="B1104" s="415">
        <v>27260101</v>
      </c>
      <c r="C1104" s="432">
        <v>8.0749999999999993</v>
      </c>
      <c r="D1104" s="415">
        <v>2</v>
      </c>
      <c r="E1104" s="415" t="s">
        <v>282</v>
      </c>
      <c r="F1104" s="415" t="s">
        <v>347</v>
      </c>
      <c r="G1104" s="415" t="s">
        <v>13</v>
      </c>
      <c r="H1104" s="415" t="s">
        <v>13</v>
      </c>
      <c r="I1104" s="415" t="s">
        <v>13</v>
      </c>
      <c r="J1104" s="415" t="s">
        <v>13</v>
      </c>
      <c r="K1104" s="415">
        <v>55443</v>
      </c>
      <c r="L1104" s="416">
        <v>-0.11455538520505937</v>
      </c>
      <c r="M1104" s="422">
        <v>19.2</v>
      </c>
      <c r="N1104" s="140"/>
    </row>
    <row r="1105" spans="1:14" ht="20.100000000000001" customHeight="1">
      <c r="A1105" s="421" t="s">
        <v>294</v>
      </c>
      <c r="B1105" s="415">
        <v>27260103</v>
      </c>
      <c r="C1105" s="432">
        <v>5.0359999999999996</v>
      </c>
      <c r="D1105" s="415">
        <v>2</v>
      </c>
      <c r="E1105" s="415" t="s">
        <v>282</v>
      </c>
      <c r="F1105" s="415" t="s">
        <v>347</v>
      </c>
      <c r="G1105" s="415" t="s">
        <v>13</v>
      </c>
      <c r="H1105" s="415" t="s">
        <v>13</v>
      </c>
      <c r="I1105" s="415" t="s">
        <v>13</v>
      </c>
      <c r="J1105" s="415" t="s">
        <v>13</v>
      </c>
      <c r="K1105" s="415">
        <v>56413</v>
      </c>
      <c r="L1105" s="416">
        <v>-7.0779113819799067E-2</v>
      </c>
      <c r="M1105" s="422">
        <v>20</v>
      </c>
      <c r="N1105" s="140"/>
    </row>
    <row r="1106" spans="1:14" ht="20.100000000000001" customHeight="1">
      <c r="A1106" s="421" t="s">
        <v>294</v>
      </c>
      <c r="B1106" s="415">
        <v>28260105</v>
      </c>
      <c r="C1106" s="432">
        <v>3.923</v>
      </c>
      <c r="D1106" s="415">
        <v>2</v>
      </c>
      <c r="E1106" s="415" t="s">
        <v>282</v>
      </c>
      <c r="F1106" s="415" t="s">
        <v>347</v>
      </c>
      <c r="G1106" s="415" t="s">
        <v>13</v>
      </c>
      <c r="H1106" s="415" t="s">
        <v>13</v>
      </c>
      <c r="I1106" s="415" t="s">
        <v>13</v>
      </c>
      <c r="J1106" s="415" t="s">
        <v>13</v>
      </c>
      <c r="K1106" s="415">
        <v>53778</v>
      </c>
      <c r="L1106" s="416">
        <v>-0.11081349206349211</v>
      </c>
      <c r="M1106" s="422">
        <v>20</v>
      </c>
      <c r="N1106" s="140"/>
    </row>
    <row r="1107" spans="1:14" ht="20.100000000000001" customHeight="1">
      <c r="A1107" s="421" t="s">
        <v>294</v>
      </c>
      <c r="B1107" s="415">
        <v>28263301</v>
      </c>
      <c r="C1107" s="432">
        <v>9.4710000000000001</v>
      </c>
      <c r="D1107" s="415">
        <v>2</v>
      </c>
      <c r="E1107" s="415" t="s">
        <v>282</v>
      </c>
      <c r="F1107" s="415" t="s">
        <v>347</v>
      </c>
      <c r="G1107" s="415" t="s">
        <v>13</v>
      </c>
      <c r="H1107" s="415" t="s">
        <v>13</v>
      </c>
      <c r="I1107" s="415" t="s">
        <v>13</v>
      </c>
      <c r="J1107" s="415" t="s">
        <v>13</v>
      </c>
      <c r="K1107" s="415">
        <v>54238</v>
      </c>
      <c r="L1107" s="416">
        <v>-7.503666564343936E-2</v>
      </c>
      <c r="M1107" s="422">
        <v>19.100000000000001</v>
      </c>
      <c r="N1107" s="140"/>
    </row>
    <row r="1108" spans="1:14" ht="20.100000000000001" customHeight="1">
      <c r="A1108" s="421" t="s">
        <v>294</v>
      </c>
      <c r="B1108" s="415">
        <v>29250107</v>
      </c>
      <c r="C1108" s="432">
        <v>2.3929999999999998</v>
      </c>
      <c r="D1108" s="415">
        <v>2</v>
      </c>
      <c r="E1108" s="415" t="s">
        <v>282</v>
      </c>
      <c r="F1108" s="415" t="s">
        <v>347</v>
      </c>
      <c r="G1108" s="415" t="s">
        <v>13</v>
      </c>
      <c r="H1108" s="415" t="s">
        <v>13</v>
      </c>
      <c r="I1108" s="415" t="s">
        <v>13</v>
      </c>
      <c r="J1108" s="415" t="s">
        <v>13</v>
      </c>
      <c r="K1108" s="415">
        <v>51464</v>
      </c>
      <c r="L1108" s="416">
        <v>-0.14190912880366824</v>
      </c>
      <c r="M1108" s="422">
        <v>20.399999999999999</v>
      </c>
      <c r="N1108" s="140"/>
    </row>
    <row r="1109" spans="1:14" ht="20.100000000000001" customHeight="1">
      <c r="A1109" s="421" t="s">
        <v>294</v>
      </c>
      <c r="B1109" s="415">
        <v>29250109</v>
      </c>
      <c r="C1109" s="432">
        <v>12.31</v>
      </c>
      <c r="D1109" s="415">
        <v>2</v>
      </c>
      <c r="E1109" s="415" t="s">
        <v>282</v>
      </c>
      <c r="F1109" s="415" t="s">
        <v>347</v>
      </c>
      <c r="G1109" s="415" t="s">
        <v>13</v>
      </c>
      <c r="H1109" s="415" t="s">
        <v>13</v>
      </c>
      <c r="I1109" s="415" t="s">
        <v>13</v>
      </c>
      <c r="J1109" s="415" t="s">
        <v>13</v>
      </c>
      <c r="K1109" s="415">
        <v>48159</v>
      </c>
      <c r="L1109" s="416">
        <v>-0.14514697529111042</v>
      </c>
      <c r="M1109" s="422">
        <v>22</v>
      </c>
      <c r="N1109" s="140"/>
    </row>
    <row r="1110" spans="1:14" ht="20.100000000000001" customHeight="1">
      <c r="A1110" s="421" t="s">
        <v>294</v>
      </c>
      <c r="B1110" s="415">
        <v>30250111</v>
      </c>
      <c r="C1110" s="432">
        <v>7.05</v>
      </c>
      <c r="D1110" s="415">
        <v>2</v>
      </c>
      <c r="E1110" s="415" t="s">
        <v>285</v>
      </c>
      <c r="F1110" s="415" t="s">
        <v>346</v>
      </c>
      <c r="G1110" s="415" t="s">
        <v>13</v>
      </c>
      <c r="H1110" s="415" t="s">
        <v>13</v>
      </c>
      <c r="I1110" s="415" t="s">
        <v>13</v>
      </c>
      <c r="J1110" s="415" t="s">
        <v>13</v>
      </c>
      <c r="K1110" s="415">
        <v>54352</v>
      </c>
      <c r="L1110" s="416">
        <v>-0.10596440438201138</v>
      </c>
      <c r="M1110" s="422">
        <v>21.1</v>
      </c>
      <c r="N1110" s="140"/>
    </row>
    <row r="1111" spans="1:14" ht="20.100000000000001" customHeight="1">
      <c r="A1111" s="421" t="s">
        <v>294</v>
      </c>
      <c r="B1111" s="415">
        <v>30250113</v>
      </c>
      <c r="C1111" s="432">
        <v>9.7140000000000004</v>
      </c>
      <c r="D1111" s="415">
        <v>2</v>
      </c>
      <c r="E1111" s="415" t="s">
        <v>285</v>
      </c>
      <c r="F1111" s="415" t="s">
        <v>346</v>
      </c>
      <c r="G1111" s="415" t="s">
        <v>13</v>
      </c>
      <c r="H1111" s="415" t="s">
        <v>13</v>
      </c>
      <c r="I1111" s="415" t="s">
        <v>13</v>
      </c>
      <c r="J1111" s="415" t="s">
        <v>13</v>
      </c>
      <c r="K1111" s="415">
        <v>58770</v>
      </c>
      <c r="L1111" s="416">
        <v>-3.9878453219192589E-2</v>
      </c>
      <c r="M1111" s="422">
        <v>19.100000000000001</v>
      </c>
      <c r="N1111" s="140"/>
    </row>
    <row r="1112" spans="1:14" ht="20.100000000000001" customHeight="1">
      <c r="A1112" s="421" t="s">
        <v>294</v>
      </c>
      <c r="B1112" s="415">
        <v>31240151</v>
      </c>
      <c r="C1112" s="432">
        <v>6.8680000000000003</v>
      </c>
      <c r="D1112" s="415">
        <v>2</v>
      </c>
      <c r="E1112" s="415" t="s">
        <v>285</v>
      </c>
      <c r="F1112" s="415" t="s">
        <v>346</v>
      </c>
      <c r="G1112" s="415" t="s">
        <v>13</v>
      </c>
      <c r="H1112" s="415" t="s">
        <v>13</v>
      </c>
      <c r="I1112" s="415" t="s">
        <v>13</v>
      </c>
      <c r="J1112" s="415" t="s">
        <v>13</v>
      </c>
      <c r="K1112" s="415">
        <v>58648</v>
      </c>
      <c r="L1112" s="416">
        <v>-6.5474767754991503E-2</v>
      </c>
      <c r="M1112" s="422">
        <v>19.899999999999999</v>
      </c>
      <c r="N1112" s="140"/>
    </row>
    <row r="1113" spans="1:14" ht="20.100000000000001" customHeight="1">
      <c r="A1113" s="421" t="s">
        <v>294</v>
      </c>
      <c r="B1113" s="415">
        <v>31240153</v>
      </c>
      <c r="C1113" s="432">
        <v>8.657</v>
      </c>
      <c r="D1113" s="415">
        <v>2</v>
      </c>
      <c r="E1113" s="415" t="s">
        <v>282</v>
      </c>
      <c r="F1113" s="415" t="s">
        <v>347</v>
      </c>
      <c r="G1113" s="415" t="s">
        <v>13</v>
      </c>
      <c r="H1113" s="415" t="s">
        <v>13</v>
      </c>
      <c r="I1113" s="415" t="s">
        <v>13</v>
      </c>
      <c r="J1113" s="415" t="s">
        <v>13</v>
      </c>
      <c r="K1113" s="415">
        <v>56079</v>
      </c>
      <c r="L1113" s="416">
        <v>-9.9161472723767963E-2</v>
      </c>
      <c r="M1113" s="422">
        <v>20.2</v>
      </c>
      <c r="N1113" s="140"/>
    </row>
    <row r="1114" spans="1:14" ht="20.100000000000001" customHeight="1">
      <c r="A1114" s="421" t="s">
        <v>294</v>
      </c>
      <c r="B1114" s="415">
        <v>31240157</v>
      </c>
      <c r="C1114" s="432">
        <v>16.538</v>
      </c>
      <c r="D1114" s="415">
        <v>2</v>
      </c>
      <c r="E1114" s="415" t="s">
        <v>282</v>
      </c>
      <c r="F1114" s="415" t="s">
        <v>347</v>
      </c>
      <c r="G1114" s="415" t="s">
        <v>13</v>
      </c>
      <c r="H1114" s="415" t="s">
        <v>13</v>
      </c>
      <c r="I1114" s="415" t="s">
        <v>13</v>
      </c>
      <c r="J1114" s="415" t="s">
        <v>13</v>
      </c>
      <c r="K1114" s="415">
        <v>85951</v>
      </c>
      <c r="L1114" s="416">
        <v>-3.4648906060469886E-2</v>
      </c>
      <c r="M1114" s="422">
        <v>20.5</v>
      </c>
      <c r="N1114" s="140"/>
    </row>
    <row r="1115" spans="1:14" ht="20.100000000000001" customHeight="1">
      <c r="A1115" s="421" t="s">
        <v>294</v>
      </c>
      <c r="B1115" s="415">
        <v>32240037</v>
      </c>
      <c r="C1115" s="432">
        <v>2.29</v>
      </c>
      <c r="D1115" s="415">
        <v>1</v>
      </c>
      <c r="E1115" s="415" t="s">
        <v>282</v>
      </c>
      <c r="F1115" s="415" t="s">
        <v>350</v>
      </c>
      <c r="G1115" s="415" t="s">
        <v>13</v>
      </c>
      <c r="H1115" s="415" t="s">
        <v>13</v>
      </c>
      <c r="I1115" s="415" t="s">
        <v>13</v>
      </c>
      <c r="J1115" s="415" t="s">
        <v>13</v>
      </c>
      <c r="K1115" s="415">
        <v>84980</v>
      </c>
      <c r="L1115" s="416">
        <v>-6.8569424350037211E-2</v>
      </c>
      <c r="M1115" s="422">
        <v>21</v>
      </c>
      <c r="N1115" s="140"/>
    </row>
    <row r="1116" spans="1:14" ht="20.100000000000001" customHeight="1">
      <c r="A1116" s="421" t="s">
        <v>294</v>
      </c>
      <c r="B1116" s="415">
        <v>33243304</v>
      </c>
      <c r="C1116" s="432">
        <v>7.7519999999999998</v>
      </c>
      <c r="D1116" s="415">
        <v>2</v>
      </c>
      <c r="E1116" s="415" t="s">
        <v>282</v>
      </c>
      <c r="F1116" s="415" t="s">
        <v>347</v>
      </c>
      <c r="G1116" s="415" t="s">
        <v>13</v>
      </c>
      <c r="H1116" s="415" t="s">
        <v>13</v>
      </c>
      <c r="I1116" s="415" t="s">
        <v>13</v>
      </c>
      <c r="J1116" s="415" t="s">
        <v>13</v>
      </c>
      <c r="K1116" s="415">
        <v>82233</v>
      </c>
      <c r="L1116" s="416" t="s">
        <v>344</v>
      </c>
      <c r="M1116" s="422">
        <v>20.2</v>
      </c>
      <c r="N1116" s="140"/>
    </row>
    <row r="1117" spans="1:14" ht="20.100000000000001" customHeight="1">
      <c r="A1117" s="421" t="s">
        <v>294</v>
      </c>
      <c r="B1117" s="415">
        <v>34240038</v>
      </c>
      <c r="C1117" s="432">
        <v>6.9809999999999999</v>
      </c>
      <c r="D1117" s="415">
        <v>2</v>
      </c>
      <c r="E1117" s="415" t="s">
        <v>282</v>
      </c>
      <c r="F1117" s="415" t="s">
        <v>347</v>
      </c>
      <c r="G1117" s="415" t="s">
        <v>13</v>
      </c>
      <c r="H1117" s="415" t="s">
        <v>13</v>
      </c>
      <c r="I1117" s="415" t="s">
        <v>13</v>
      </c>
      <c r="J1117" s="415" t="s">
        <v>13</v>
      </c>
      <c r="K1117" s="415">
        <v>85521</v>
      </c>
      <c r="L1117" s="416">
        <v>-5.6288759903776131E-2</v>
      </c>
      <c r="M1117" s="422">
        <v>20.7</v>
      </c>
      <c r="N1117" s="140"/>
    </row>
    <row r="1118" spans="1:14" ht="20.100000000000001" customHeight="1">
      <c r="A1118" s="421" t="s">
        <v>294</v>
      </c>
      <c r="B1118" s="415">
        <v>34240131</v>
      </c>
      <c r="C1118" s="432">
        <v>1.677</v>
      </c>
      <c r="D1118" s="415">
        <v>2</v>
      </c>
      <c r="E1118" s="415" t="s">
        <v>282</v>
      </c>
      <c r="F1118" s="415" t="s">
        <v>347</v>
      </c>
      <c r="G1118" s="415" t="s">
        <v>13</v>
      </c>
      <c r="H1118" s="415" t="s">
        <v>13</v>
      </c>
      <c r="I1118" s="415" t="s">
        <v>13</v>
      </c>
      <c r="J1118" s="415" t="s">
        <v>13</v>
      </c>
      <c r="K1118" s="415">
        <v>93513</v>
      </c>
      <c r="L1118" s="416" t="s">
        <v>344</v>
      </c>
      <c r="M1118" s="422">
        <v>19.5</v>
      </c>
      <c r="N1118" s="140"/>
    </row>
    <row r="1119" spans="1:14" ht="20.100000000000001" customHeight="1">
      <c r="A1119" s="421" t="s">
        <v>294</v>
      </c>
      <c r="B1119" s="415">
        <v>34240132</v>
      </c>
      <c r="C1119" s="432">
        <v>6.3620000000000001</v>
      </c>
      <c r="D1119" s="415">
        <v>2</v>
      </c>
      <c r="E1119" s="415" t="s">
        <v>283</v>
      </c>
      <c r="F1119" s="415" t="s">
        <v>347</v>
      </c>
      <c r="G1119" s="415" t="s">
        <v>13</v>
      </c>
      <c r="H1119" s="415" t="s">
        <v>13</v>
      </c>
      <c r="I1119" s="415" t="s">
        <v>13</v>
      </c>
      <c r="J1119" s="415" t="s">
        <v>13</v>
      </c>
      <c r="K1119" s="415">
        <v>61029</v>
      </c>
      <c r="L1119" s="416" t="s">
        <v>344</v>
      </c>
      <c r="M1119" s="422">
        <v>20.8</v>
      </c>
      <c r="N1119" s="140"/>
    </row>
    <row r="1120" spans="1:14" ht="20.100000000000001" customHeight="1">
      <c r="A1120" s="421" t="s">
        <v>294</v>
      </c>
      <c r="B1120" s="415">
        <v>35250134</v>
      </c>
      <c r="C1120" s="432">
        <v>6.8570000000000002</v>
      </c>
      <c r="D1120" s="415">
        <v>2</v>
      </c>
      <c r="E1120" s="415" t="s">
        <v>283</v>
      </c>
      <c r="F1120" s="415" t="s">
        <v>347</v>
      </c>
      <c r="G1120" s="415" t="s">
        <v>13</v>
      </c>
      <c r="H1120" s="415" t="s">
        <v>13</v>
      </c>
      <c r="I1120" s="415" t="s">
        <v>13</v>
      </c>
      <c r="J1120" s="415" t="s">
        <v>13</v>
      </c>
      <c r="K1120" s="415">
        <v>69005</v>
      </c>
      <c r="L1120" s="416">
        <v>-9.8409919385395339E-2</v>
      </c>
      <c r="M1120" s="422">
        <v>19.100000000000001</v>
      </c>
      <c r="N1120" s="140"/>
    </row>
    <row r="1121" spans="1:14" ht="20.100000000000001" customHeight="1">
      <c r="A1121" s="421" t="s">
        <v>294</v>
      </c>
      <c r="B1121" s="415">
        <v>35250135</v>
      </c>
      <c r="C1121" s="432">
        <v>1.048</v>
      </c>
      <c r="D1121" s="415">
        <v>2</v>
      </c>
      <c r="E1121" s="415" t="s">
        <v>282</v>
      </c>
      <c r="F1121" s="415" t="s">
        <v>347</v>
      </c>
      <c r="G1121" s="415" t="s">
        <v>13</v>
      </c>
      <c r="H1121" s="415" t="s">
        <v>13</v>
      </c>
      <c r="I1121" s="415" t="s">
        <v>13</v>
      </c>
      <c r="J1121" s="415" t="s">
        <v>13</v>
      </c>
      <c r="K1121" s="415">
        <v>79251</v>
      </c>
      <c r="L1121" s="416">
        <v>0.44864459758349029</v>
      </c>
      <c r="M1121" s="422">
        <v>17.399999999999999</v>
      </c>
      <c r="N1121" s="140"/>
    </row>
    <row r="1122" spans="1:14" ht="20.100000000000001" customHeight="1">
      <c r="A1122" s="421" t="s">
        <v>294</v>
      </c>
      <c r="B1122" s="415">
        <v>36250100</v>
      </c>
      <c r="C1122" s="432">
        <v>5.8979999999999997</v>
      </c>
      <c r="D1122" s="415">
        <v>2</v>
      </c>
      <c r="E1122" s="415" t="s">
        <v>287</v>
      </c>
      <c r="F1122" s="415" t="s">
        <v>347</v>
      </c>
      <c r="G1122" s="415" t="s">
        <v>13</v>
      </c>
      <c r="H1122" s="415" t="s">
        <v>13</v>
      </c>
      <c r="I1122" s="415" t="s">
        <v>13</v>
      </c>
      <c r="J1122" s="415" t="s">
        <v>13</v>
      </c>
      <c r="K1122" s="415">
        <v>55326</v>
      </c>
      <c r="L1122" s="416" t="s">
        <v>344</v>
      </c>
      <c r="M1122" s="422">
        <v>19.8</v>
      </c>
      <c r="N1122" s="140"/>
    </row>
    <row r="1123" spans="1:14" ht="20.100000000000001" customHeight="1">
      <c r="A1123" s="421" t="s">
        <v>294</v>
      </c>
      <c r="B1123" s="415">
        <v>36250216</v>
      </c>
      <c r="C1123" s="432">
        <v>4.4329999999999998</v>
      </c>
      <c r="D1123" s="415">
        <v>2</v>
      </c>
      <c r="E1123" s="415" t="s">
        <v>282</v>
      </c>
      <c r="F1123" s="415" t="s">
        <v>347</v>
      </c>
      <c r="G1123" s="415" t="s">
        <v>13</v>
      </c>
      <c r="H1123" s="415" t="s">
        <v>13</v>
      </c>
      <c r="I1123" s="415" t="s">
        <v>13</v>
      </c>
      <c r="J1123" s="415" t="s">
        <v>13</v>
      </c>
      <c r="K1123" s="415">
        <v>73944</v>
      </c>
      <c r="L1123" s="416">
        <v>8.3523826270441415E-2</v>
      </c>
      <c r="M1123" s="422">
        <v>17</v>
      </c>
      <c r="N1123" s="140"/>
    </row>
    <row r="1124" spans="1:14" ht="20.100000000000001" customHeight="1">
      <c r="A1124" s="421" t="s">
        <v>294</v>
      </c>
      <c r="B1124" s="415">
        <v>36250218</v>
      </c>
      <c r="C1124" s="432">
        <v>3.4929999999999999</v>
      </c>
      <c r="D1124" s="415">
        <v>2</v>
      </c>
      <c r="E1124" s="415" t="s">
        <v>283</v>
      </c>
      <c r="F1124" s="415" t="s">
        <v>347</v>
      </c>
      <c r="G1124" s="415" t="s">
        <v>13</v>
      </c>
      <c r="H1124" s="415" t="s">
        <v>13</v>
      </c>
      <c r="I1124" s="415" t="s">
        <v>13</v>
      </c>
      <c r="J1124" s="415" t="s">
        <v>13</v>
      </c>
      <c r="K1124" s="415">
        <v>66895</v>
      </c>
      <c r="L1124" s="416">
        <v>-3.6511594411637649E-2</v>
      </c>
      <c r="M1124" s="422">
        <v>20.7</v>
      </c>
      <c r="N1124" s="140"/>
    </row>
    <row r="1125" spans="1:14" ht="20.100000000000001" customHeight="1">
      <c r="A1125" s="421" t="s">
        <v>294</v>
      </c>
      <c r="B1125" s="415">
        <v>36253460</v>
      </c>
      <c r="C1125" s="432">
        <v>0.79200000000000004</v>
      </c>
      <c r="D1125" s="415">
        <v>2</v>
      </c>
      <c r="E1125" s="415" t="s">
        <v>282</v>
      </c>
      <c r="F1125" s="415" t="s">
        <v>347</v>
      </c>
      <c r="G1125" s="415" t="s">
        <v>13</v>
      </c>
      <c r="H1125" s="415" t="s">
        <v>13</v>
      </c>
      <c r="I1125" s="415" t="s">
        <v>13</v>
      </c>
      <c r="J1125" s="415" t="s">
        <v>13</v>
      </c>
      <c r="K1125" s="415">
        <v>43467</v>
      </c>
      <c r="L1125" s="416" t="s">
        <v>344</v>
      </c>
      <c r="M1125" s="422">
        <v>22</v>
      </c>
      <c r="N1125" s="140"/>
    </row>
    <row r="1126" spans="1:14" ht="20.100000000000001" customHeight="1">
      <c r="A1126" s="421" t="s">
        <v>294</v>
      </c>
      <c r="B1126" s="415">
        <v>37253440</v>
      </c>
      <c r="C1126" s="432">
        <v>6.69</v>
      </c>
      <c r="D1126" s="415">
        <v>2</v>
      </c>
      <c r="E1126" s="415" t="s">
        <v>283</v>
      </c>
      <c r="F1126" s="415" t="s">
        <v>347</v>
      </c>
      <c r="G1126" s="415" t="s">
        <v>13</v>
      </c>
      <c r="H1126" s="415" t="s">
        <v>13</v>
      </c>
      <c r="I1126" s="415" t="s">
        <v>13</v>
      </c>
      <c r="J1126" s="415" t="s">
        <v>13</v>
      </c>
      <c r="K1126" s="415">
        <v>55326</v>
      </c>
      <c r="L1126" s="416">
        <v>-7.6499357358660647E-2</v>
      </c>
      <c r="M1126" s="422">
        <v>19.8</v>
      </c>
      <c r="N1126" s="140"/>
    </row>
    <row r="1127" spans="1:14" ht="20.100000000000001" customHeight="1">
      <c r="A1127" s="421" t="s">
        <v>294</v>
      </c>
      <c r="B1127" s="415">
        <v>37253461</v>
      </c>
      <c r="C1127" s="432">
        <v>15.222</v>
      </c>
      <c r="D1127" s="415">
        <v>2</v>
      </c>
      <c r="E1127" s="415" t="s">
        <v>282</v>
      </c>
      <c r="F1127" s="415" t="s">
        <v>347</v>
      </c>
      <c r="G1127" s="415" t="s">
        <v>13</v>
      </c>
      <c r="H1127" s="415" t="s">
        <v>13</v>
      </c>
      <c r="I1127" s="415" t="s">
        <v>13</v>
      </c>
      <c r="J1127" s="415" t="s">
        <v>13</v>
      </c>
      <c r="K1127" s="415">
        <v>59548</v>
      </c>
      <c r="L1127" s="416" t="s">
        <v>344</v>
      </c>
      <c r="M1127" s="422">
        <v>17.5</v>
      </c>
      <c r="N1127" s="140"/>
    </row>
    <row r="1128" spans="1:14" ht="20.100000000000001" customHeight="1">
      <c r="A1128" s="421" t="s">
        <v>294</v>
      </c>
      <c r="B1128" s="415">
        <v>38250106</v>
      </c>
      <c r="C1128" s="432">
        <v>15.222</v>
      </c>
      <c r="D1128" s="415">
        <v>2</v>
      </c>
      <c r="E1128" s="415" t="s">
        <v>283</v>
      </c>
      <c r="F1128" s="415" t="s">
        <v>347</v>
      </c>
      <c r="G1128" s="415" t="s">
        <v>13</v>
      </c>
      <c r="H1128" s="415" t="s">
        <v>13</v>
      </c>
      <c r="I1128" s="415" t="s">
        <v>13</v>
      </c>
      <c r="J1128" s="415" t="s">
        <v>13</v>
      </c>
      <c r="K1128" s="415">
        <v>59858</v>
      </c>
      <c r="L1128" s="416">
        <v>-0.14393180973084296</v>
      </c>
      <c r="M1128" s="422">
        <v>17.399999999999999</v>
      </c>
      <c r="N1128" s="140"/>
    </row>
    <row r="1129" spans="1:14" ht="20.100000000000001" customHeight="1">
      <c r="A1129" s="421" t="s">
        <v>294</v>
      </c>
      <c r="B1129" s="415">
        <v>38250108</v>
      </c>
      <c r="C1129" s="432">
        <v>3.0659999999999998</v>
      </c>
      <c r="D1129" s="415">
        <v>2</v>
      </c>
      <c r="E1129" s="415" t="s">
        <v>283</v>
      </c>
      <c r="F1129" s="415" t="s">
        <v>347</v>
      </c>
      <c r="G1129" s="415" t="s">
        <v>13</v>
      </c>
      <c r="H1129" s="415" t="s">
        <v>13</v>
      </c>
      <c r="I1129" s="415" t="s">
        <v>13</v>
      </c>
      <c r="J1129" s="415" t="s">
        <v>13</v>
      </c>
      <c r="K1129" s="415">
        <v>52702</v>
      </c>
      <c r="L1129" s="416">
        <v>-0.14376695748241297</v>
      </c>
      <c r="M1129" s="422">
        <v>18.7</v>
      </c>
      <c r="N1129" s="140"/>
    </row>
    <row r="1130" spans="1:14" ht="20.100000000000001" customHeight="1">
      <c r="A1130" s="421" t="s">
        <v>294</v>
      </c>
      <c r="B1130" s="415">
        <v>38253308</v>
      </c>
      <c r="C1130" s="432">
        <v>6.5229999999999997</v>
      </c>
      <c r="D1130" s="415">
        <v>2</v>
      </c>
      <c r="E1130" s="415" t="s">
        <v>282</v>
      </c>
      <c r="F1130" s="415" t="s">
        <v>347</v>
      </c>
      <c r="G1130" s="415" t="s">
        <v>13</v>
      </c>
      <c r="H1130" s="415" t="s">
        <v>13</v>
      </c>
      <c r="I1130" s="415" t="s">
        <v>13</v>
      </c>
      <c r="J1130" s="415" t="s">
        <v>13</v>
      </c>
      <c r="K1130" s="415">
        <v>52123</v>
      </c>
      <c r="L1130" s="416">
        <v>-0.17405359151916588</v>
      </c>
      <c r="M1130" s="422">
        <v>19.8</v>
      </c>
      <c r="N1130" s="140"/>
    </row>
    <row r="1131" spans="1:14" ht="20.100000000000001" customHeight="1">
      <c r="A1131" s="421" t="s">
        <v>294</v>
      </c>
      <c r="B1131" s="415">
        <v>38253462</v>
      </c>
      <c r="C1131" s="432">
        <v>3.0659999999999998</v>
      </c>
      <c r="D1131" s="415">
        <v>2</v>
      </c>
      <c r="E1131" s="415" t="s">
        <v>282</v>
      </c>
      <c r="F1131" s="415" t="s">
        <v>347</v>
      </c>
      <c r="G1131" s="415" t="s">
        <v>13</v>
      </c>
      <c r="H1131" s="415" t="s">
        <v>13</v>
      </c>
      <c r="I1131" s="415" t="s">
        <v>13</v>
      </c>
      <c r="J1131" s="415" t="s">
        <v>13</v>
      </c>
      <c r="K1131" s="415">
        <v>52327</v>
      </c>
      <c r="L1131" s="416" t="s">
        <v>344</v>
      </c>
      <c r="M1131" s="422">
        <v>19.100000000000001</v>
      </c>
      <c r="N1131" s="140"/>
    </row>
    <row r="1132" spans="1:14" ht="20.100000000000001" customHeight="1">
      <c r="A1132" s="421" t="s">
        <v>294</v>
      </c>
      <c r="B1132" s="415">
        <v>38263463</v>
      </c>
      <c r="C1132" s="432">
        <v>7.05</v>
      </c>
      <c r="D1132" s="415">
        <v>2</v>
      </c>
      <c r="E1132" s="415" t="s">
        <v>285</v>
      </c>
      <c r="F1132" s="415" t="s">
        <v>352</v>
      </c>
      <c r="G1132" s="415" t="s">
        <v>13</v>
      </c>
      <c r="H1132" s="415" t="s">
        <v>13</v>
      </c>
      <c r="I1132" s="415" t="s">
        <v>13</v>
      </c>
      <c r="J1132" s="415" t="s">
        <v>13</v>
      </c>
      <c r="K1132" s="415">
        <v>44110</v>
      </c>
      <c r="L1132" s="416" t="s">
        <v>344</v>
      </c>
      <c r="M1132" s="422">
        <v>20.8</v>
      </c>
      <c r="N1132" s="140"/>
    </row>
    <row r="1133" spans="1:14" ht="20.100000000000001" customHeight="1">
      <c r="A1133" s="421" t="s">
        <v>294</v>
      </c>
      <c r="B1133" s="415">
        <v>39263464</v>
      </c>
      <c r="C1133" s="432">
        <v>3.081</v>
      </c>
      <c r="D1133" s="415">
        <v>2</v>
      </c>
      <c r="E1133" s="415" t="s">
        <v>285</v>
      </c>
      <c r="F1133" s="415" t="s">
        <v>352</v>
      </c>
      <c r="G1133" s="415" t="s">
        <v>13</v>
      </c>
      <c r="H1133" s="415" t="s">
        <v>13</v>
      </c>
      <c r="I1133" s="415" t="s">
        <v>13</v>
      </c>
      <c r="J1133" s="415" t="s">
        <v>13</v>
      </c>
      <c r="K1133" s="415">
        <v>40664</v>
      </c>
      <c r="L1133" s="416" t="s">
        <v>344</v>
      </c>
      <c r="M1133" s="422">
        <v>21.9</v>
      </c>
      <c r="N1133" s="140"/>
    </row>
    <row r="1134" spans="1:14" ht="20.100000000000001" customHeight="1">
      <c r="A1134" s="421" t="s">
        <v>294</v>
      </c>
      <c r="B1134" s="415">
        <v>39270202</v>
      </c>
      <c r="C1134" s="432">
        <v>10.377000000000001</v>
      </c>
      <c r="D1134" s="415">
        <v>2</v>
      </c>
      <c r="E1134" s="415" t="s">
        <v>282</v>
      </c>
      <c r="F1134" s="415" t="s">
        <v>347</v>
      </c>
      <c r="G1134" s="415" t="s">
        <v>13</v>
      </c>
      <c r="H1134" s="415" t="s">
        <v>13</v>
      </c>
      <c r="I1134" s="415" t="s">
        <v>13</v>
      </c>
      <c r="J1134" s="415" t="s">
        <v>13</v>
      </c>
      <c r="K1134" s="415">
        <v>50793</v>
      </c>
      <c r="L1134" s="416">
        <v>-0.14360141628730405</v>
      </c>
      <c r="M1134" s="422">
        <v>21.6</v>
      </c>
      <c r="N1134" s="140"/>
    </row>
    <row r="1135" spans="1:14" ht="20.100000000000001" customHeight="1">
      <c r="A1135" s="421" t="s">
        <v>294</v>
      </c>
      <c r="B1135" s="415">
        <v>40260204</v>
      </c>
      <c r="C1135" s="432">
        <v>6.0339999999999998</v>
      </c>
      <c r="D1135" s="415">
        <v>2</v>
      </c>
      <c r="E1135" s="415" t="s">
        <v>283</v>
      </c>
      <c r="F1135" s="415" t="s">
        <v>347</v>
      </c>
      <c r="G1135" s="415" t="s">
        <v>13</v>
      </c>
      <c r="H1135" s="415" t="s">
        <v>13</v>
      </c>
      <c r="I1135" s="415" t="s">
        <v>13</v>
      </c>
      <c r="J1135" s="415" t="s">
        <v>13</v>
      </c>
      <c r="K1135" s="415">
        <v>50342</v>
      </c>
      <c r="L1135" s="416">
        <v>-8.7627090998060764E-2</v>
      </c>
      <c r="M1135" s="422">
        <v>20.8</v>
      </c>
      <c r="N1135" s="140"/>
    </row>
    <row r="1136" spans="1:14" ht="20.100000000000001" customHeight="1">
      <c r="A1136" s="421" t="s">
        <v>294</v>
      </c>
      <c r="B1136" s="415">
        <v>40260206</v>
      </c>
      <c r="C1136" s="432">
        <v>7.1950000000000003</v>
      </c>
      <c r="D1136" s="415">
        <v>2</v>
      </c>
      <c r="E1136" s="415" t="s">
        <v>283</v>
      </c>
      <c r="F1136" s="415" t="s">
        <v>347</v>
      </c>
      <c r="G1136" s="415" t="s">
        <v>13</v>
      </c>
      <c r="H1136" s="415" t="s">
        <v>13</v>
      </c>
      <c r="I1136" s="415" t="s">
        <v>13</v>
      </c>
      <c r="J1136" s="415" t="s">
        <v>13</v>
      </c>
      <c r="K1136" s="415">
        <v>47744</v>
      </c>
      <c r="L1136" s="416">
        <v>-0.14905448518010234</v>
      </c>
      <c r="M1136" s="422">
        <v>22.4</v>
      </c>
      <c r="N1136" s="140"/>
    </row>
    <row r="1137" spans="1:14" ht="20.100000000000001" customHeight="1">
      <c r="A1137" s="421" t="s">
        <v>294</v>
      </c>
      <c r="B1137" s="415">
        <v>41264602</v>
      </c>
      <c r="C1137" s="432">
        <v>12.337</v>
      </c>
      <c r="D1137" s="415">
        <v>2</v>
      </c>
      <c r="E1137" s="415" t="s">
        <v>286</v>
      </c>
      <c r="F1137" s="415" t="s">
        <v>347</v>
      </c>
      <c r="G1137" s="415" t="s">
        <v>13</v>
      </c>
      <c r="H1137" s="415" t="s">
        <v>13</v>
      </c>
      <c r="I1137" s="415" t="s">
        <v>13</v>
      </c>
      <c r="J1137" s="415" t="s">
        <v>13</v>
      </c>
      <c r="K1137" s="415">
        <v>37737</v>
      </c>
      <c r="L1137" s="416">
        <v>-0.27483233728549739</v>
      </c>
      <c r="M1137" s="422">
        <v>22.9</v>
      </c>
      <c r="N1137" s="140"/>
    </row>
    <row r="1138" spans="1:14" ht="20.100000000000001" customHeight="1">
      <c r="A1138" s="421" t="s">
        <v>294</v>
      </c>
      <c r="B1138" s="415">
        <v>42250017</v>
      </c>
      <c r="C1138" s="432">
        <v>9.2520000000000007</v>
      </c>
      <c r="D1138" s="415">
        <v>2</v>
      </c>
      <c r="E1138" s="415" t="s">
        <v>284</v>
      </c>
      <c r="F1138" s="415" t="s">
        <v>347</v>
      </c>
      <c r="G1138" s="415" t="s">
        <v>13</v>
      </c>
      <c r="H1138" s="415" t="s">
        <v>13</v>
      </c>
      <c r="I1138" s="415" t="s">
        <v>13</v>
      </c>
      <c r="J1138" s="415" t="s">
        <v>13</v>
      </c>
      <c r="K1138" s="415">
        <v>40555</v>
      </c>
      <c r="L1138" s="416">
        <v>-0.23495566874174689</v>
      </c>
      <c r="M1138" s="422">
        <v>22.3</v>
      </c>
      <c r="N1138" s="140"/>
    </row>
    <row r="1139" spans="1:14" ht="20.100000000000001" customHeight="1">
      <c r="A1139" s="421" t="s">
        <v>294</v>
      </c>
      <c r="B1139" s="415">
        <v>42250214</v>
      </c>
      <c r="C1139" s="432">
        <v>4.851</v>
      </c>
      <c r="D1139" s="415">
        <v>2</v>
      </c>
      <c r="E1139" s="415" t="s">
        <v>286</v>
      </c>
      <c r="F1139" s="415" t="s">
        <v>347</v>
      </c>
      <c r="G1139" s="415" t="s">
        <v>13</v>
      </c>
      <c r="H1139" s="415" t="s">
        <v>13</v>
      </c>
      <c r="I1139" s="415" t="s">
        <v>13</v>
      </c>
      <c r="J1139" s="415" t="s">
        <v>13</v>
      </c>
      <c r="K1139" s="415">
        <v>39554</v>
      </c>
      <c r="L1139" s="416">
        <v>-0.25493520192887287</v>
      </c>
      <c r="M1139" s="422">
        <v>22.4</v>
      </c>
      <c r="N1139" s="140"/>
    </row>
    <row r="1140" spans="1:14" ht="20.100000000000001" customHeight="1">
      <c r="A1140" s="421" t="s">
        <v>294</v>
      </c>
      <c r="B1140" s="415">
        <v>43250099</v>
      </c>
      <c r="C1140" s="432">
        <v>8.218</v>
      </c>
      <c r="D1140" s="415">
        <v>2</v>
      </c>
      <c r="E1140" s="415" t="s">
        <v>284</v>
      </c>
      <c r="F1140" s="415" t="s">
        <v>347</v>
      </c>
      <c r="G1140" s="415" t="s">
        <v>13</v>
      </c>
      <c r="H1140" s="415" t="s">
        <v>13</v>
      </c>
      <c r="I1140" s="415" t="s">
        <v>13</v>
      </c>
      <c r="J1140" s="415" t="s">
        <v>13</v>
      </c>
      <c r="K1140" s="415">
        <v>44090</v>
      </c>
      <c r="L1140" s="416">
        <v>-0.1896114399147153</v>
      </c>
      <c r="M1140" s="422">
        <v>21.8</v>
      </c>
      <c r="N1140" s="140"/>
    </row>
    <row r="1141" spans="1:14" ht="20.100000000000001" customHeight="1">
      <c r="A1141" s="421" t="s">
        <v>294</v>
      </c>
      <c r="B1141" s="415">
        <v>44250099</v>
      </c>
      <c r="C1141" s="432">
        <v>9.5589999999999993</v>
      </c>
      <c r="D1141" s="415">
        <v>2</v>
      </c>
      <c r="E1141" s="415" t="s">
        <v>283</v>
      </c>
      <c r="F1141" s="415" t="s">
        <v>347</v>
      </c>
      <c r="G1141" s="415" t="s">
        <v>13</v>
      </c>
      <c r="H1141" s="415" t="s">
        <v>13</v>
      </c>
      <c r="I1141" s="415" t="s">
        <v>13</v>
      </c>
      <c r="J1141" s="415" t="s">
        <v>13</v>
      </c>
      <c r="K1141" s="415">
        <v>48489</v>
      </c>
      <c r="L1141" s="416">
        <v>-9.267991467385206E-2</v>
      </c>
      <c r="M1141" s="422">
        <v>19.899999999999999</v>
      </c>
      <c r="N1141" s="140"/>
    </row>
    <row r="1142" spans="1:14" ht="20.100000000000001" customHeight="1">
      <c r="A1142" s="421" t="s">
        <v>294</v>
      </c>
      <c r="B1142" s="415">
        <v>44250302</v>
      </c>
      <c r="C1142" s="432">
        <v>3.516</v>
      </c>
      <c r="D1142" s="415">
        <v>2</v>
      </c>
      <c r="E1142" s="415" t="s">
        <v>283</v>
      </c>
      <c r="F1142" s="415" t="s">
        <v>347</v>
      </c>
      <c r="G1142" s="415" t="s">
        <v>13</v>
      </c>
      <c r="H1142" s="415" t="s">
        <v>13</v>
      </c>
      <c r="I1142" s="415" t="s">
        <v>13</v>
      </c>
      <c r="J1142" s="415" t="s">
        <v>13</v>
      </c>
      <c r="K1142" s="415">
        <v>57089</v>
      </c>
      <c r="L1142" s="416">
        <v>-0.11258782565441772</v>
      </c>
      <c r="M1142" s="422">
        <v>18</v>
      </c>
      <c r="N1142" s="140"/>
    </row>
    <row r="1143" spans="1:14" ht="20.100000000000001" customHeight="1">
      <c r="A1143" s="421" t="s">
        <v>294</v>
      </c>
      <c r="B1143" s="415">
        <v>45250099</v>
      </c>
      <c r="C1143" s="432">
        <v>4.3490000000000002</v>
      </c>
      <c r="D1143" s="415">
        <v>2</v>
      </c>
      <c r="E1143" s="415" t="s">
        <v>283</v>
      </c>
      <c r="F1143" s="415" t="s">
        <v>347</v>
      </c>
      <c r="G1143" s="415" t="s">
        <v>13</v>
      </c>
      <c r="H1143" s="415" t="s">
        <v>13</v>
      </c>
      <c r="I1143" s="415" t="s">
        <v>13</v>
      </c>
      <c r="J1143" s="415" t="s">
        <v>13</v>
      </c>
      <c r="K1143" s="415">
        <v>59469</v>
      </c>
      <c r="L1143" s="416">
        <v>-0.10213787480750069</v>
      </c>
      <c r="M1143" s="422">
        <v>20.399999999999999</v>
      </c>
      <c r="N1143" s="140"/>
    </row>
    <row r="1144" spans="1:14" ht="20.100000000000001" customHeight="1">
      <c r="A1144" s="421" t="s">
        <v>294</v>
      </c>
      <c r="B1144" s="415">
        <v>45250304</v>
      </c>
      <c r="C1144" s="432">
        <v>10.321999999999999</v>
      </c>
      <c r="D1144" s="415">
        <v>2</v>
      </c>
      <c r="E1144" s="415" t="s">
        <v>283</v>
      </c>
      <c r="F1144" s="415" t="s">
        <v>347</v>
      </c>
      <c r="G1144" s="415" t="s">
        <v>13</v>
      </c>
      <c r="H1144" s="415" t="s">
        <v>13</v>
      </c>
      <c r="I1144" s="415" t="s">
        <v>13</v>
      </c>
      <c r="J1144" s="415" t="s">
        <v>13</v>
      </c>
      <c r="K1144" s="415">
        <v>63320</v>
      </c>
      <c r="L1144" s="416">
        <v>-8.9719814263739761E-2</v>
      </c>
      <c r="M1144" s="422">
        <v>26.2</v>
      </c>
      <c r="N1144" s="140"/>
    </row>
    <row r="1145" spans="1:14" ht="20.100000000000001" customHeight="1">
      <c r="A1145" s="421" t="s">
        <v>294</v>
      </c>
      <c r="B1145" s="415">
        <v>45253430</v>
      </c>
      <c r="C1145" s="432">
        <v>3.7869999999999999</v>
      </c>
      <c r="D1145" s="415">
        <v>2</v>
      </c>
      <c r="E1145" s="415" t="s">
        <v>283</v>
      </c>
      <c r="F1145" s="415" t="s">
        <v>347</v>
      </c>
      <c r="G1145" s="415" t="s">
        <v>13</v>
      </c>
      <c r="H1145" s="415" t="s">
        <v>13</v>
      </c>
      <c r="I1145" s="415" t="s">
        <v>13</v>
      </c>
      <c r="J1145" s="415" t="s">
        <v>13</v>
      </c>
      <c r="K1145" s="415">
        <v>58871</v>
      </c>
      <c r="L1145" s="416">
        <v>-0.11797138362424153</v>
      </c>
      <c r="M1145" s="422">
        <v>19.3</v>
      </c>
      <c r="N1145" s="140"/>
    </row>
    <row r="1146" spans="1:14" ht="20.100000000000001" customHeight="1">
      <c r="A1146" s="421" t="s">
        <v>294</v>
      </c>
      <c r="B1146" s="415">
        <v>46230308</v>
      </c>
      <c r="C1146" s="432">
        <v>5.0229999999999997</v>
      </c>
      <c r="D1146" s="415">
        <v>2</v>
      </c>
      <c r="E1146" s="415" t="s">
        <v>283</v>
      </c>
      <c r="F1146" s="415" t="s">
        <v>347</v>
      </c>
      <c r="G1146" s="415" t="s">
        <v>13</v>
      </c>
      <c r="H1146" s="415" t="s">
        <v>13</v>
      </c>
      <c r="I1146" s="415" t="s">
        <v>13</v>
      </c>
      <c r="J1146" s="415" t="s">
        <v>13</v>
      </c>
      <c r="K1146" s="415">
        <v>65457</v>
      </c>
      <c r="L1146" s="416">
        <v>-0.11030011417387053</v>
      </c>
      <c r="M1146" s="422">
        <v>24.5</v>
      </c>
      <c r="N1146" s="140"/>
    </row>
    <row r="1147" spans="1:14" ht="20.100000000000001" customHeight="1">
      <c r="A1147" s="421" t="s">
        <v>294</v>
      </c>
      <c r="B1147" s="415">
        <v>46236810</v>
      </c>
      <c r="C1147" s="432">
        <v>1.504</v>
      </c>
      <c r="D1147" s="415">
        <v>2</v>
      </c>
      <c r="E1147" s="415" t="s">
        <v>283</v>
      </c>
      <c r="F1147" s="415" t="s">
        <v>347</v>
      </c>
      <c r="G1147" s="415" t="s">
        <v>13</v>
      </c>
      <c r="H1147" s="415" t="s">
        <v>13</v>
      </c>
      <c r="I1147" s="415" t="s">
        <v>13</v>
      </c>
      <c r="J1147" s="415" t="s">
        <v>13</v>
      </c>
      <c r="K1147" s="415">
        <v>77772</v>
      </c>
      <c r="L1147" s="416">
        <v>-0.1456255218174628</v>
      </c>
      <c r="M1147" s="422">
        <v>23.2</v>
      </c>
      <c r="N1147" s="140"/>
    </row>
    <row r="1148" spans="1:14" ht="20.100000000000001" customHeight="1">
      <c r="A1148" s="421" t="s">
        <v>294</v>
      </c>
      <c r="B1148" s="415">
        <v>46240306</v>
      </c>
      <c r="C1148" s="432">
        <v>11.366</v>
      </c>
      <c r="D1148" s="415">
        <v>2</v>
      </c>
      <c r="E1148" s="415" t="s">
        <v>283</v>
      </c>
      <c r="F1148" s="415" t="s">
        <v>347</v>
      </c>
      <c r="G1148" s="415" t="s">
        <v>13</v>
      </c>
      <c r="H1148" s="415" t="s">
        <v>13</v>
      </c>
      <c r="I1148" s="415" t="s">
        <v>13</v>
      </c>
      <c r="J1148" s="415" t="s">
        <v>13</v>
      </c>
      <c r="K1148" s="415">
        <v>62279</v>
      </c>
      <c r="L1148" s="416">
        <v>-0.11999265235760415</v>
      </c>
      <c r="M1148" s="422">
        <v>26.5</v>
      </c>
      <c r="N1148" s="140"/>
    </row>
    <row r="1149" spans="1:14" ht="20.100000000000001" customHeight="1">
      <c r="A1149" s="421" t="s">
        <v>294</v>
      </c>
      <c r="B1149" s="415">
        <v>47220803</v>
      </c>
      <c r="C1149" s="432">
        <v>7.3609999999999998</v>
      </c>
      <c r="D1149" s="415">
        <v>2</v>
      </c>
      <c r="E1149" s="415" t="s">
        <v>284</v>
      </c>
      <c r="F1149" s="415" t="s">
        <v>347</v>
      </c>
      <c r="G1149" s="415" t="s">
        <v>13</v>
      </c>
      <c r="H1149" s="415" t="s">
        <v>13</v>
      </c>
      <c r="I1149" s="415" t="s">
        <v>13</v>
      </c>
      <c r="J1149" s="415" t="s">
        <v>13</v>
      </c>
      <c r="K1149" s="415">
        <v>66491</v>
      </c>
      <c r="L1149" s="416">
        <v>-9.4165088620356108E-2</v>
      </c>
      <c r="M1149" s="422">
        <v>25.5</v>
      </c>
      <c r="N1149" s="140"/>
    </row>
    <row r="1150" spans="1:14" ht="20.100000000000001" customHeight="1">
      <c r="A1150" s="421" t="s">
        <v>294</v>
      </c>
      <c r="B1150" s="415">
        <v>47236802</v>
      </c>
      <c r="C1150" s="432">
        <v>2.0150000000000001</v>
      </c>
      <c r="D1150" s="415">
        <v>2</v>
      </c>
      <c r="E1150" s="415" t="s">
        <v>284</v>
      </c>
      <c r="F1150" s="415" t="s">
        <v>347</v>
      </c>
      <c r="G1150" s="415" t="s">
        <v>13</v>
      </c>
      <c r="H1150" s="415" t="s">
        <v>13</v>
      </c>
      <c r="I1150" s="415" t="s">
        <v>13</v>
      </c>
      <c r="J1150" s="415" t="s">
        <v>13</v>
      </c>
      <c r="K1150" s="415">
        <v>57840</v>
      </c>
      <c r="L1150" s="416">
        <v>-0.25696594427244579</v>
      </c>
      <c r="M1150" s="422">
        <v>24.3</v>
      </c>
      <c r="N1150" s="140"/>
    </row>
    <row r="1151" spans="1:14" ht="20.100000000000001" customHeight="1">
      <c r="A1151" s="421" t="s">
        <v>294</v>
      </c>
      <c r="B1151" s="415">
        <v>48220804</v>
      </c>
      <c r="C1151" s="432">
        <v>9.4169999999999998</v>
      </c>
      <c r="D1151" s="415">
        <v>2</v>
      </c>
      <c r="E1151" s="415" t="s">
        <v>284</v>
      </c>
      <c r="F1151" s="415" t="s">
        <v>347</v>
      </c>
      <c r="G1151" s="415" t="s">
        <v>13</v>
      </c>
      <c r="H1151" s="415" t="s">
        <v>13</v>
      </c>
      <c r="I1151" s="415" t="s">
        <v>13</v>
      </c>
      <c r="J1151" s="415" t="s">
        <v>13</v>
      </c>
      <c r="K1151" s="415">
        <v>65910</v>
      </c>
      <c r="L1151" s="416">
        <v>-8.7675101046453707E-2</v>
      </c>
      <c r="M1151" s="422">
        <v>25.1</v>
      </c>
      <c r="N1151" s="140"/>
    </row>
    <row r="1152" spans="1:14" ht="20.100000000000001" customHeight="1">
      <c r="A1152" s="421" t="s">
        <v>294</v>
      </c>
      <c r="B1152" s="415">
        <v>49220805</v>
      </c>
      <c r="C1152" s="432">
        <v>4.1929999999999996</v>
      </c>
      <c r="D1152" s="415">
        <v>2</v>
      </c>
      <c r="E1152" s="415" t="s">
        <v>284</v>
      </c>
      <c r="F1152" s="415" t="s">
        <v>346</v>
      </c>
      <c r="G1152" s="415" t="s">
        <v>13</v>
      </c>
      <c r="H1152" s="415" t="s">
        <v>13</v>
      </c>
      <c r="I1152" s="415" t="s">
        <v>13</v>
      </c>
      <c r="J1152" s="415" t="s">
        <v>13</v>
      </c>
      <c r="K1152" s="415">
        <v>61966</v>
      </c>
      <c r="L1152" s="416">
        <v>-0.14227974254273656</v>
      </c>
      <c r="M1152" s="422">
        <v>23.7</v>
      </c>
      <c r="N1152" s="140"/>
    </row>
    <row r="1153" spans="1:14" ht="20.100000000000001" customHeight="1">
      <c r="A1153" s="421" t="s">
        <v>294</v>
      </c>
      <c r="B1153" s="415">
        <v>49220815</v>
      </c>
      <c r="C1153" s="432">
        <v>10.021000000000001</v>
      </c>
      <c r="D1153" s="415">
        <v>2</v>
      </c>
      <c r="E1153" s="415" t="s">
        <v>284</v>
      </c>
      <c r="F1153" s="415" t="s">
        <v>346</v>
      </c>
      <c r="G1153" s="415" t="s">
        <v>13</v>
      </c>
      <c r="H1153" s="415" t="s">
        <v>13</v>
      </c>
      <c r="I1153" s="415" t="s">
        <v>13</v>
      </c>
      <c r="J1153" s="415" t="s">
        <v>13</v>
      </c>
      <c r="K1153" s="415">
        <v>60857</v>
      </c>
      <c r="L1153" s="416">
        <v>-9.4309015685924313E-2</v>
      </c>
      <c r="M1153" s="422">
        <v>26.1</v>
      </c>
      <c r="N1153" s="140"/>
    </row>
    <row r="1154" spans="1:14" ht="20.100000000000001" customHeight="1">
      <c r="A1154" s="421" t="s">
        <v>294</v>
      </c>
      <c r="B1154" s="415">
        <v>50230807</v>
      </c>
      <c r="C1154" s="432">
        <v>9.6859999999999999</v>
      </c>
      <c r="D1154" s="415">
        <v>2</v>
      </c>
      <c r="E1154" s="415" t="s">
        <v>284</v>
      </c>
      <c r="F1154" s="415" t="s">
        <v>347</v>
      </c>
      <c r="G1154" s="415" t="s">
        <v>13</v>
      </c>
      <c r="H1154" s="415" t="s">
        <v>13</v>
      </c>
      <c r="I1154" s="415" t="s">
        <v>13</v>
      </c>
      <c r="J1154" s="415" t="s">
        <v>13</v>
      </c>
      <c r="K1154" s="415">
        <v>58676</v>
      </c>
      <c r="L1154" s="416">
        <v>-0.10772506082725064</v>
      </c>
      <c r="M1154" s="422">
        <v>27.5</v>
      </c>
      <c r="N1154" s="140"/>
    </row>
    <row r="1155" spans="1:14" ht="20.100000000000001" customHeight="1">
      <c r="A1155" s="421" t="s">
        <v>294</v>
      </c>
      <c r="B1155" s="415">
        <v>50236806</v>
      </c>
      <c r="C1155" s="432">
        <v>14.225</v>
      </c>
      <c r="D1155" s="415">
        <v>2</v>
      </c>
      <c r="E1155" s="415" t="s">
        <v>284</v>
      </c>
      <c r="F1155" s="415" t="s">
        <v>347</v>
      </c>
      <c r="G1155" s="415" t="s">
        <v>13</v>
      </c>
      <c r="H1155" s="415" t="s">
        <v>13</v>
      </c>
      <c r="I1155" s="415" t="s">
        <v>13</v>
      </c>
      <c r="J1155" s="415" t="s">
        <v>13</v>
      </c>
      <c r="K1155" s="415">
        <v>59465</v>
      </c>
      <c r="L1155" s="416">
        <v>-0.11522266363135891</v>
      </c>
      <c r="M1155" s="422">
        <v>26.7</v>
      </c>
      <c r="N1155" s="140"/>
    </row>
    <row r="1156" spans="1:14" ht="20.100000000000001" customHeight="1">
      <c r="A1156" s="421" t="s">
        <v>294</v>
      </c>
      <c r="B1156" s="415">
        <v>51236874</v>
      </c>
      <c r="C1156" s="432">
        <v>4.2530000000000001</v>
      </c>
      <c r="D1156" s="415">
        <v>2</v>
      </c>
      <c r="E1156" s="415" t="s">
        <v>284</v>
      </c>
      <c r="F1156" s="415" t="s">
        <v>349</v>
      </c>
      <c r="G1156" s="415" t="s">
        <v>13</v>
      </c>
      <c r="H1156" s="415" t="s">
        <v>13</v>
      </c>
      <c r="I1156" s="415" t="s">
        <v>13</v>
      </c>
      <c r="J1156" s="415" t="s">
        <v>13</v>
      </c>
      <c r="K1156" s="415">
        <v>40767</v>
      </c>
      <c r="L1156" s="416">
        <v>-0.10998799257722958</v>
      </c>
      <c r="M1156" s="422">
        <v>28.9</v>
      </c>
      <c r="N1156" s="140"/>
    </row>
    <row r="1157" spans="1:14" ht="20.100000000000001" customHeight="1">
      <c r="A1157" s="421" t="s">
        <v>294</v>
      </c>
      <c r="B1157" s="415">
        <v>53240875</v>
      </c>
      <c r="C1157" s="432">
        <v>15.847</v>
      </c>
      <c r="D1157" s="415">
        <v>2</v>
      </c>
      <c r="E1157" s="415" t="s">
        <v>284</v>
      </c>
      <c r="F1157" s="415" t="s">
        <v>349</v>
      </c>
      <c r="G1157" s="415" t="s">
        <v>13</v>
      </c>
      <c r="H1157" s="415" t="s">
        <v>13</v>
      </c>
      <c r="I1157" s="415" t="s">
        <v>13</v>
      </c>
      <c r="J1157" s="415" t="s">
        <v>13</v>
      </c>
      <c r="K1157" s="415">
        <v>40838</v>
      </c>
      <c r="L1157" s="416">
        <v>-0.12496250267838016</v>
      </c>
      <c r="M1157" s="422">
        <v>28.3</v>
      </c>
      <c r="N1157" s="140"/>
    </row>
    <row r="1158" spans="1:14" ht="20.100000000000001" customHeight="1">
      <c r="A1158" s="421" t="s">
        <v>294</v>
      </c>
      <c r="B1158" s="415">
        <v>53240876</v>
      </c>
      <c r="C1158" s="432">
        <v>9.64</v>
      </c>
      <c r="D1158" s="415">
        <v>2</v>
      </c>
      <c r="E1158" s="415" t="s">
        <v>284</v>
      </c>
      <c r="F1158" s="415" t="s">
        <v>349</v>
      </c>
      <c r="G1158" s="415" t="s">
        <v>13</v>
      </c>
      <c r="H1158" s="415" t="s">
        <v>13</v>
      </c>
      <c r="I1158" s="415" t="s">
        <v>13</v>
      </c>
      <c r="J1158" s="415" t="s">
        <v>13</v>
      </c>
      <c r="K1158" s="415">
        <v>42129</v>
      </c>
      <c r="L1158" s="416">
        <v>-0.13162939297124598</v>
      </c>
      <c r="M1158" s="422">
        <v>27.2</v>
      </c>
      <c r="N1158" s="140"/>
    </row>
    <row r="1159" spans="1:14" ht="20.100000000000001" customHeight="1">
      <c r="A1159" s="421" t="s">
        <v>294</v>
      </c>
      <c r="B1159" s="415">
        <v>54240880</v>
      </c>
      <c r="C1159" s="432">
        <v>8.1340000000000003</v>
      </c>
      <c r="D1159" s="415">
        <v>2</v>
      </c>
      <c r="E1159" s="415" t="s">
        <v>284</v>
      </c>
      <c r="F1159" s="415" t="s">
        <v>346</v>
      </c>
      <c r="G1159" s="415" t="s">
        <v>13</v>
      </c>
      <c r="H1159" s="415" t="s">
        <v>13</v>
      </c>
      <c r="I1159" s="415" t="s">
        <v>13</v>
      </c>
      <c r="J1159" s="415" t="s">
        <v>13</v>
      </c>
      <c r="K1159" s="415">
        <v>44321</v>
      </c>
      <c r="L1159" s="416">
        <v>-7.9158961999542865E-2</v>
      </c>
      <c r="M1159" s="422">
        <v>26.8</v>
      </c>
      <c r="N1159" s="140"/>
    </row>
    <row r="1160" spans="1:14" ht="20.100000000000001" customHeight="1">
      <c r="A1160" s="421" t="s">
        <v>294</v>
      </c>
      <c r="B1160" s="415">
        <v>54246877</v>
      </c>
      <c r="C1160" s="432">
        <v>3.6280000000000001</v>
      </c>
      <c r="D1160" s="415">
        <v>2</v>
      </c>
      <c r="E1160" s="415" t="s">
        <v>284</v>
      </c>
      <c r="F1160" s="415" t="s">
        <v>346</v>
      </c>
      <c r="G1160" s="415" t="s">
        <v>13</v>
      </c>
      <c r="H1160" s="415" t="s">
        <v>13</v>
      </c>
      <c r="I1160" s="415" t="s">
        <v>13</v>
      </c>
      <c r="J1160" s="415" t="s">
        <v>13</v>
      </c>
      <c r="K1160" s="415">
        <v>42885</v>
      </c>
      <c r="L1160" s="416">
        <v>-8.8813343248698606E-2</v>
      </c>
      <c r="M1160" s="422">
        <v>27.7</v>
      </c>
      <c r="N1160" s="140"/>
    </row>
    <row r="1161" spans="1:14" ht="20.100000000000001" customHeight="1">
      <c r="A1161" s="421" t="s">
        <v>294</v>
      </c>
      <c r="B1161" s="415">
        <v>55246878</v>
      </c>
      <c r="C1161" s="432">
        <v>15.372</v>
      </c>
      <c r="D1161" s="415">
        <v>2</v>
      </c>
      <c r="E1161" s="415" t="s">
        <v>284</v>
      </c>
      <c r="F1161" s="415" t="s">
        <v>346</v>
      </c>
      <c r="G1161" s="415" t="s">
        <v>13</v>
      </c>
      <c r="H1161" s="415" t="s">
        <v>13</v>
      </c>
      <c r="I1161" s="415" t="s">
        <v>13</v>
      </c>
      <c r="J1161" s="415" t="s">
        <v>13</v>
      </c>
      <c r="K1161" s="415">
        <v>34708</v>
      </c>
      <c r="L1161" s="416">
        <v>-0.11109972852532912</v>
      </c>
      <c r="M1161" s="422">
        <v>29</v>
      </c>
      <c r="N1161" s="140"/>
    </row>
    <row r="1162" spans="1:14" ht="20.100000000000001" customHeight="1">
      <c r="A1162" s="421" t="s">
        <v>294</v>
      </c>
      <c r="B1162" s="415">
        <v>56249001</v>
      </c>
      <c r="C1162" s="432">
        <v>3.645</v>
      </c>
      <c r="D1162" s="415">
        <v>2</v>
      </c>
      <c r="E1162" s="415" t="s">
        <v>286</v>
      </c>
      <c r="F1162" s="415" t="s">
        <v>346</v>
      </c>
      <c r="G1162" s="415" t="s">
        <v>13</v>
      </c>
      <c r="H1162" s="415" t="s">
        <v>13</v>
      </c>
      <c r="I1162" s="415" t="s">
        <v>13</v>
      </c>
      <c r="J1162" s="415" t="s">
        <v>13</v>
      </c>
      <c r="K1162" s="415">
        <v>34274</v>
      </c>
      <c r="L1162" s="416" t="s">
        <v>344</v>
      </c>
      <c r="M1162" s="422">
        <v>25.5</v>
      </c>
      <c r="N1162" s="140"/>
    </row>
    <row r="1163" spans="1:14" ht="20.100000000000001" customHeight="1">
      <c r="A1163" s="421" t="s">
        <v>294</v>
      </c>
      <c r="B1163" s="415">
        <v>56259001</v>
      </c>
      <c r="C1163" s="432">
        <v>8.2739999999999991</v>
      </c>
      <c r="D1163" s="415">
        <v>2</v>
      </c>
      <c r="E1163" s="415" t="s">
        <v>286</v>
      </c>
      <c r="F1163" s="415" t="s">
        <v>346</v>
      </c>
      <c r="G1163" s="415" t="s">
        <v>13</v>
      </c>
      <c r="H1163" s="415" t="s">
        <v>13</v>
      </c>
      <c r="I1163" s="415" t="s">
        <v>13</v>
      </c>
      <c r="J1163" s="415" t="s">
        <v>13</v>
      </c>
      <c r="K1163" s="415">
        <v>33036</v>
      </c>
      <c r="L1163" s="416">
        <v>-0.12907307813982916</v>
      </c>
      <c r="M1163" s="422">
        <v>26.6</v>
      </c>
      <c r="N1163" s="140"/>
    </row>
    <row r="1164" spans="1:14" ht="20.100000000000001" customHeight="1">
      <c r="A1164" s="421" t="s">
        <v>294</v>
      </c>
      <c r="B1164" s="415">
        <v>57259001</v>
      </c>
      <c r="C1164" s="432">
        <v>13.89</v>
      </c>
      <c r="D1164" s="415">
        <v>2</v>
      </c>
      <c r="E1164" s="415" t="s">
        <v>286</v>
      </c>
      <c r="F1164" s="415" t="s">
        <v>349</v>
      </c>
      <c r="G1164" s="415" t="s">
        <v>13</v>
      </c>
      <c r="H1164" s="415" t="s">
        <v>13</v>
      </c>
      <c r="I1164" s="415" t="s">
        <v>13</v>
      </c>
      <c r="J1164" s="415" t="s">
        <v>13</v>
      </c>
      <c r="K1164" s="415">
        <v>35410</v>
      </c>
      <c r="L1164" s="416">
        <v>-0.1406174157848753</v>
      </c>
      <c r="M1164" s="422">
        <v>25.5</v>
      </c>
      <c r="N1164" s="140"/>
    </row>
    <row r="1165" spans="1:14" ht="20.100000000000001" customHeight="1">
      <c r="A1165" s="421" t="s">
        <v>294</v>
      </c>
      <c r="B1165" s="415">
        <v>58259001</v>
      </c>
      <c r="C1165" s="432">
        <v>9.1449999999999996</v>
      </c>
      <c r="D1165" s="415">
        <v>2</v>
      </c>
      <c r="E1165" s="415" t="s">
        <v>286</v>
      </c>
      <c r="F1165" s="415" t="s">
        <v>349</v>
      </c>
      <c r="G1165" s="415" t="s">
        <v>13</v>
      </c>
      <c r="H1165" s="415" t="s">
        <v>13</v>
      </c>
      <c r="I1165" s="415" t="s">
        <v>13</v>
      </c>
      <c r="J1165" s="415" t="s">
        <v>13</v>
      </c>
      <c r="K1165" s="415">
        <v>34268</v>
      </c>
      <c r="L1165" s="416">
        <v>-0.12038605677909542</v>
      </c>
      <c r="M1165" s="422">
        <v>26.3</v>
      </c>
      <c r="N1165" s="140"/>
    </row>
    <row r="1166" spans="1:14" ht="20.100000000000001" customHeight="1">
      <c r="A1166" s="421" t="s">
        <v>294</v>
      </c>
      <c r="B1166" s="415">
        <v>59269002</v>
      </c>
      <c r="C1166" s="432">
        <v>7.8010000000000002</v>
      </c>
      <c r="D1166" s="415">
        <v>2</v>
      </c>
      <c r="E1166" s="415" t="s">
        <v>286</v>
      </c>
      <c r="F1166" s="415" t="s">
        <v>346</v>
      </c>
      <c r="G1166" s="415" t="s">
        <v>13</v>
      </c>
      <c r="H1166" s="415" t="s">
        <v>13</v>
      </c>
      <c r="I1166" s="415" t="s">
        <v>13</v>
      </c>
      <c r="J1166" s="415" t="s">
        <v>13</v>
      </c>
      <c r="K1166" s="415">
        <v>38222</v>
      </c>
      <c r="L1166" s="416">
        <v>-0.10295946865685657</v>
      </c>
      <c r="M1166" s="422">
        <v>27.3</v>
      </c>
      <c r="N1166" s="140"/>
    </row>
    <row r="1167" spans="1:14" ht="20.100000000000001" customHeight="1">
      <c r="A1167" s="421" t="s">
        <v>294</v>
      </c>
      <c r="B1167" s="415">
        <v>59269052</v>
      </c>
      <c r="C1167" s="432">
        <v>9.9949999999999992</v>
      </c>
      <c r="D1167" s="415">
        <v>2</v>
      </c>
      <c r="E1167" s="415" t="s">
        <v>286</v>
      </c>
      <c r="F1167" s="415" t="s">
        <v>352</v>
      </c>
      <c r="G1167" s="415" t="s">
        <v>13</v>
      </c>
      <c r="H1167" s="415" t="s">
        <v>13</v>
      </c>
      <c r="I1167" s="415" t="s">
        <v>13</v>
      </c>
      <c r="J1167" s="415" t="s">
        <v>13</v>
      </c>
      <c r="K1167" s="415">
        <v>38139</v>
      </c>
      <c r="L1167" s="416">
        <v>-0.12394625014356264</v>
      </c>
      <c r="M1167" s="422">
        <v>25.5</v>
      </c>
      <c r="N1167" s="140"/>
    </row>
    <row r="1168" spans="1:14" ht="20.100000000000001" customHeight="1">
      <c r="A1168" s="421" t="s">
        <v>294</v>
      </c>
      <c r="B1168" s="415">
        <v>60269001</v>
      </c>
      <c r="C1168" s="432">
        <v>12.552</v>
      </c>
      <c r="D1168" s="415">
        <v>2</v>
      </c>
      <c r="E1168" s="415" t="s">
        <v>286</v>
      </c>
      <c r="F1168" s="415" t="s">
        <v>346</v>
      </c>
      <c r="G1168" s="415" t="s">
        <v>13</v>
      </c>
      <c r="H1168" s="415" t="s">
        <v>13</v>
      </c>
      <c r="I1168" s="415" t="s">
        <v>13</v>
      </c>
      <c r="J1168" s="415" t="s">
        <v>13</v>
      </c>
      <c r="K1168" s="415">
        <v>46247</v>
      </c>
      <c r="L1168" s="416">
        <v>-0.25412876588607192</v>
      </c>
      <c r="M1168" s="422">
        <v>21.8</v>
      </c>
      <c r="N1168" s="140"/>
    </row>
    <row r="1169" spans="1:14" ht="20.100000000000001" customHeight="1">
      <c r="A1169" s="421" t="s">
        <v>294</v>
      </c>
      <c r="B1169" s="415">
        <v>60269020</v>
      </c>
      <c r="C1169" s="432">
        <v>7.6130000000000004</v>
      </c>
      <c r="D1169" s="415">
        <v>2</v>
      </c>
      <c r="E1169" s="415" t="s">
        <v>286</v>
      </c>
      <c r="F1169" s="415" t="s">
        <v>346</v>
      </c>
      <c r="G1169" s="415" t="s">
        <v>13</v>
      </c>
      <c r="H1169" s="415" t="s">
        <v>13</v>
      </c>
      <c r="I1169" s="415" t="s">
        <v>13</v>
      </c>
      <c r="J1169" s="415" t="s">
        <v>13</v>
      </c>
      <c r="K1169" s="415">
        <v>50229</v>
      </c>
      <c r="L1169" s="416">
        <v>-0.19460924221530962</v>
      </c>
      <c r="M1169" s="422">
        <v>19.7</v>
      </c>
      <c r="N1169" s="140"/>
    </row>
    <row r="1170" spans="1:14" ht="20.100000000000001" customHeight="1">
      <c r="A1170" s="421" t="s">
        <v>294</v>
      </c>
      <c r="B1170" s="415">
        <v>62269053</v>
      </c>
      <c r="C1170" s="432">
        <v>10.276999999999999</v>
      </c>
      <c r="D1170" s="415">
        <v>2</v>
      </c>
      <c r="E1170" s="415" t="s">
        <v>286</v>
      </c>
      <c r="F1170" s="415" t="s">
        <v>346</v>
      </c>
      <c r="G1170" s="415" t="s">
        <v>13</v>
      </c>
      <c r="H1170" s="415" t="s">
        <v>13</v>
      </c>
      <c r="I1170" s="415" t="s">
        <v>13</v>
      </c>
      <c r="J1170" s="415" t="s">
        <v>13</v>
      </c>
      <c r="K1170" s="415">
        <v>29823</v>
      </c>
      <c r="L1170" s="416">
        <v>-0.24536943319838056</v>
      </c>
      <c r="M1170" s="422">
        <v>29.2</v>
      </c>
      <c r="N1170" s="140"/>
    </row>
    <row r="1171" spans="1:14" ht="20.100000000000001" customHeight="1">
      <c r="A1171" s="421" t="s">
        <v>294</v>
      </c>
      <c r="B1171" s="415">
        <v>62269054</v>
      </c>
      <c r="C1171" s="432">
        <v>8.7750000000000004</v>
      </c>
      <c r="D1171" s="415">
        <v>2</v>
      </c>
      <c r="E1171" s="415" t="s">
        <v>286</v>
      </c>
      <c r="F1171" s="415" t="s">
        <v>349</v>
      </c>
      <c r="G1171" s="415" t="s">
        <v>13</v>
      </c>
      <c r="H1171" s="415" t="s">
        <v>13</v>
      </c>
      <c r="I1171" s="415" t="s">
        <v>13</v>
      </c>
      <c r="J1171" s="415" t="s">
        <v>13</v>
      </c>
      <c r="K1171" s="415">
        <v>50984</v>
      </c>
      <c r="L1171" s="416">
        <v>-0.23030238983076434</v>
      </c>
      <c r="M1171" s="422">
        <v>26.7</v>
      </c>
      <c r="N1171" s="140"/>
    </row>
    <row r="1172" spans="1:14" ht="20.100000000000001" customHeight="1">
      <c r="A1172" s="421" t="s">
        <v>294</v>
      </c>
      <c r="B1172" s="415">
        <v>62279001</v>
      </c>
      <c r="C1172" s="432">
        <v>10.114000000000001</v>
      </c>
      <c r="D1172" s="415">
        <v>2</v>
      </c>
      <c r="E1172" s="415" t="s">
        <v>286</v>
      </c>
      <c r="F1172" s="415" t="s">
        <v>346</v>
      </c>
      <c r="G1172" s="415" t="s">
        <v>13</v>
      </c>
      <c r="H1172" s="415" t="s">
        <v>13</v>
      </c>
      <c r="I1172" s="415" t="s">
        <v>13</v>
      </c>
      <c r="J1172" s="415" t="s">
        <v>13</v>
      </c>
      <c r="K1172" s="415">
        <v>48665</v>
      </c>
      <c r="L1172" s="416">
        <v>-0.24209624669054663</v>
      </c>
      <c r="M1172" s="422">
        <v>27.4</v>
      </c>
      <c r="N1172" s="140"/>
    </row>
    <row r="1173" spans="1:14" ht="20.100000000000001" customHeight="1">
      <c r="A1173" s="421" t="s">
        <v>294</v>
      </c>
      <c r="B1173" s="415">
        <v>62289041</v>
      </c>
      <c r="C1173" s="432">
        <v>10.121</v>
      </c>
      <c r="D1173" s="415">
        <v>2</v>
      </c>
      <c r="E1173" s="415" t="s">
        <v>286</v>
      </c>
      <c r="F1173" s="415" t="s">
        <v>346</v>
      </c>
      <c r="G1173" s="415" t="s">
        <v>13</v>
      </c>
      <c r="H1173" s="415" t="s">
        <v>13</v>
      </c>
      <c r="I1173" s="415" t="s">
        <v>13</v>
      </c>
      <c r="J1173" s="415" t="s">
        <v>13</v>
      </c>
      <c r="K1173" s="415">
        <v>47028</v>
      </c>
      <c r="L1173" s="416">
        <v>-0.26406059278269856</v>
      </c>
      <c r="M1173" s="422">
        <v>28.1</v>
      </c>
      <c r="N1173" s="140"/>
    </row>
    <row r="1174" spans="1:14" ht="20.100000000000001" customHeight="1">
      <c r="A1174" s="421" t="s">
        <v>294</v>
      </c>
      <c r="B1174" s="415">
        <v>62299001</v>
      </c>
      <c r="C1174" s="432">
        <v>12.021000000000001</v>
      </c>
      <c r="D1174" s="415">
        <v>2</v>
      </c>
      <c r="E1174" s="415" t="s">
        <v>286</v>
      </c>
      <c r="F1174" s="415" t="s">
        <v>346</v>
      </c>
      <c r="G1174" s="415" t="s">
        <v>13</v>
      </c>
      <c r="H1174" s="415" t="s">
        <v>13</v>
      </c>
      <c r="I1174" s="415" t="s">
        <v>13</v>
      </c>
      <c r="J1174" s="415" t="s">
        <v>13</v>
      </c>
      <c r="K1174" s="415">
        <v>46674</v>
      </c>
      <c r="L1174" s="416">
        <v>-0.26910850467436065</v>
      </c>
      <c r="M1174" s="422">
        <v>27.9</v>
      </c>
      <c r="N1174" s="140"/>
    </row>
    <row r="1175" spans="1:14" ht="20.100000000000001" customHeight="1">
      <c r="A1175" s="421" t="s">
        <v>294</v>
      </c>
      <c r="B1175" s="415">
        <v>62309001</v>
      </c>
      <c r="C1175" s="432">
        <v>11.78</v>
      </c>
      <c r="D1175" s="415">
        <v>2</v>
      </c>
      <c r="E1175" s="415" t="s">
        <v>286</v>
      </c>
      <c r="F1175" s="415" t="s">
        <v>346</v>
      </c>
      <c r="G1175" s="415" t="s">
        <v>13</v>
      </c>
      <c r="H1175" s="415" t="s">
        <v>13</v>
      </c>
      <c r="I1175" s="415" t="s">
        <v>13</v>
      </c>
      <c r="J1175" s="415" t="s">
        <v>13</v>
      </c>
      <c r="K1175" s="415">
        <v>47588</v>
      </c>
      <c r="L1175" s="416">
        <v>-0.26597976307996052</v>
      </c>
      <c r="M1175" s="422">
        <v>27.1</v>
      </c>
      <c r="N1175" s="140"/>
    </row>
    <row r="1176" spans="1:14" ht="20.100000000000001" customHeight="1">
      <c r="A1176" s="421" t="s">
        <v>294</v>
      </c>
      <c r="B1176" s="415">
        <v>62309051</v>
      </c>
      <c r="C1176" s="432">
        <v>2.7570000000000001</v>
      </c>
      <c r="D1176" s="415">
        <v>2</v>
      </c>
      <c r="E1176" s="415" t="s">
        <v>286</v>
      </c>
      <c r="F1176" s="415" t="s">
        <v>346</v>
      </c>
      <c r="G1176" s="415" t="s">
        <v>13</v>
      </c>
      <c r="H1176" s="415" t="s">
        <v>13</v>
      </c>
      <c r="I1176" s="415" t="s">
        <v>13</v>
      </c>
      <c r="J1176" s="415" t="s">
        <v>13</v>
      </c>
      <c r="K1176" s="415">
        <v>49077</v>
      </c>
      <c r="L1176" s="416">
        <v>-0.26630288533413071</v>
      </c>
      <c r="M1176" s="422">
        <v>26.8</v>
      </c>
      <c r="N1176" s="140"/>
    </row>
    <row r="1177" spans="1:14" ht="20.100000000000001" customHeight="1">
      <c r="A1177" s="421" t="s">
        <v>294</v>
      </c>
      <c r="B1177" s="415">
        <v>62309052</v>
      </c>
      <c r="C1177" s="432">
        <v>3.9790000000000001</v>
      </c>
      <c r="D1177" s="415">
        <v>2</v>
      </c>
      <c r="E1177" s="415" t="s">
        <v>286</v>
      </c>
      <c r="F1177" s="415" t="s">
        <v>346</v>
      </c>
      <c r="G1177" s="415" t="s">
        <v>13</v>
      </c>
      <c r="H1177" s="415" t="s">
        <v>13</v>
      </c>
      <c r="I1177" s="415" t="s">
        <v>13</v>
      </c>
      <c r="J1177" s="415" t="s">
        <v>13</v>
      </c>
      <c r="K1177" s="415">
        <v>48768</v>
      </c>
      <c r="L1177" s="416">
        <v>-0.24904143761260222</v>
      </c>
      <c r="M1177" s="422">
        <v>26.3</v>
      </c>
      <c r="N1177" s="140"/>
    </row>
    <row r="1178" spans="1:14" ht="20.100000000000001" customHeight="1">
      <c r="A1178" s="421" t="s">
        <v>294</v>
      </c>
      <c r="B1178" s="415">
        <v>63319001</v>
      </c>
      <c r="C1178" s="432">
        <v>9.1950000000000003</v>
      </c>
      <c r="D1178" s="415">
        <v>2</v>
      </c>
      <c r="E1178" s="415" t="s">
        <v>286</v>
      </c>
      <c r="F1178" s="415" t="s">
        <v>346</v>
      </c>
      <c r="G1178" s="415" t="s">
        <v>13</v>
      </c>
      <c r="H1178" s="415" t="s">
        <v>13</v>
      </c>
      <c r="I1178" s="415" t="s">
        <v>13</v>
      </c>
      <c r="J1178" s="415" t="s">
        <v>13</v>
      </c>
      <c r="K1178" s="415">
        <v>51055</v>
      </c>
      <c r="L1178" s="416">
        <v>-0.26080094978861412</v>
      </c>
      <c r="M1178" s="422">
        <v>23.2</v>
      </c>
      <c r="N1178" s="140"/>
    </row>
    <row r="1179" spans="1:14" ht="20.100000000000001" customHeight="1">
      <c r="A1179" s="421" t="s">
        <v>294</v>
      </c>
      <c r="B1179" s="415">
        <v>64319001</v>
      </c>
      <c r="C1179" s="432">
        <v>7.3789999999999996</v>
      </c>
      <c r="D1179" s="415">
        <v>2</v>
      </c>
      <c r="E1179" s="415" t="s">
        <v>286</v>
      </c>
      <c r="F1179" s="415" t="s">
        <v>346</v>
      </c>
      <c r="G1179" s="415" t="s">
        <v>13</v>
      </c>
      <c r="H1179" s="415" t="s">
        <v>13</v>
      </c>
      <c r="I1179" s="415" t="s">
        <v>13</v>
      </c>
      <c r="J1179" s="415" t="s">
        <v>13</v>
      </c>
      <c r="K1179" s="415">
        <v>51925</v>
      </c>
      <c r="L1179" s="416">
        <v>-0.24830261881668281</v>
      </c>
      <c r="M1179" s="422">
        <v>22.9</v>
      </c>
      <c r="N1179" s="140"/>
    </row>
    <row r="1180" spans="1:14" ht="20.100000000000001" customHeight="1">
      <c r="A1180" s="421" t="s">
        <v>294</v>
      </c>
      <c r="B1180" s="415">
        <v>64319051</v>
      </c>
      <c r="C1180" s="432">
        <v>3.6589999999999998</v>
      </c>
      <c r="D1180" s="415">
        <v>2</v>
      </c>
      <c r="E1180" s="415" t="s">
        <v>282</v>
      </c>
      <c r="F1180" s="415" t="s">
        <v>347</v>
      </c>
      <c r="G1180" s="415" t="s">
        <v>13</v>
      </c>
      <c r="H1180" s="415" t="s">
        <v>13</v>
      </c>
      <c r="I1180" s="415" t="s">
        <v>13</v>
      </c>
      <c r="J1180" s="415" t="s">
        <v>13</v>
      </c>
      <c r="K1180" s="415">
        <v>64317</v>
      </c>
      <c r="L1180" s="416">
        <v>-0.21801138021593225</v>
      </c>
      <c r="M1180" s="422">
        <v>19.8</v>
      </c>
      <c r="N1180" s="140"/>
    </row>
    <row r="1181" spans="1:14" ht="20.100000000000001" customHeight="1">
      <c r="A1181" s="421" t="s">
        <v>294</v>
      </c>
      <c r="B1181" s="415">
        <v>64329002</v>
      </c>
      <c r="C1181" s="432">
        <v>8.6940000000000008</v>
      </c>
      <c r="D1181" s="415">
        <v>2</v>
      </c>
      <c r="E1181" s="415" t="s">
        <v>283</v>
      </c>
      <c r="F1181" s="415" t="s">
        <v>347</v>
      </c>
      <c r="G1181" s="415" t="s">
        <v>13</v>
      </c>
      <c r="H1181" s="415" t="s">
        <v>13</v>
      </c>
      <c r="I1181" s="415" t="s">
        <v>13</v>
      </c>
      <c r="J1181" s="415" t="s">
        <v>13</v>
      </c>
      <c r="K1181" s="415">
        <v>78300</v>
      </c>
      <c r="L1181" s="416">
        <v>-0.17999308806434389</v>
      </c>
      <c r="M1181" s="422">
        <v>19.600000000000001</v>
      </c>
      <c r="N1181" s="140"/>
    </row>
    <row r="1182" spans="1:14" ht="20.100000000000001" customHeight="1">
      <c r="A1182" s="421" t="s">
        <v>294</v>
      </c>
      <c r="B1182" s="415">
        <v>64329050</v>
      </c>
      <c r="C1182" s="432">
        <v>3.7970000000000002</v>
      </c>
      <c r="D1182" s="415">
        <v>2</v>
      </c>
      <c r="E1182" s="415" t="s">
        <v>282</v>
      </c>
      <c r="F1182" s="415" t="s">
        <v>347</v>
      </c>
      <c r="G1182" s="415" t="s">
        <v>13</v>
      </c>
      <c r="H1182" s="415" t="s">
        <v>13</v>
      </c>
      <c r="I1182" s="415" t="s">
        <v>13</v>
      </c>
      <c r="J1182" s="415" t="s">
        <v>13</v>
      </c>
      <c r="K1182" s="415">
        <v>74072</v>
      </c>
      <c r="L1182" s="416">
        <v>-0.20436529248748625</v>
      </c>
      <c r="M1182" s="422">
        <v>20.3</v>
      </c>
      <c r="N1182" s="140"/>
    </row>
    <row r="1183" spans="1:14" ht="20.100000000000001" customHeight="1">
      <c r="A1183" s="421" t="s">
        <v>294</v>
      </c>
      <c r="B1183" s="415">
        <v>65329001</v>
      </c>
      <c r="C1183" s="432">
        <v>4.024</v>
      </c>
      <c r="D1183" s="415">
        <v>2</v>
      </c>
      <c r="E1183" s="415" t="s">
        <v>283</v>
      </c>
      <c r="F1183" s="415" t="s">
        <v>347</v>
      </c>
      <c r="G1183" s="415" t="s">
        <v>13</v>
      </c>
      <c r="H1183" s="415" t="s">
        <v>13</v>
      </c>
      <c r="I1183" s="415" t="s">
        <v>13</v>
      </c>
      <c r="J1183" s="415" t="s">
        <v>13</v>
      </c>
      <c r="K1183" s="415">
        <v>82344</v>
      </c>
      <c r="L1183" s="416">
        <v>-0.16562129517980728</v>
      </c>
      <c r="M1183" s="422">
        <v>19.2</v>
      </c>
      <c r="N1183" s="140"/>
    </row>
    <row r="1184" spans="1:14" ht="20.100000000000001" customHeight="1">
      <c r="A1184" s="421" t="s">
        <v>294</v>
      </c>
      <c r="B1184" s="415">
        <v>65339001</v>
      </c>
      <c r="C1184" s="432">
        <v>1.0780000000000001</v>
      </c>
      <c r="D1184" s="415">
        <v>2</v>
      </c>
      <c r="E1184" s="415" t="s">
        <v>284</v>
      </c>
      <c r="F1184" s="415" t="s">
        <v>350</v>
      </c>
      <c r="G1184" s="415" t="s">
        <v>13</v>
      </c>
      <c r="H1184" s="415" t="s">
        <v>13</v>
      </c>
      <c r="I1184" s="415" t="s">
        <v>13</v>
      </c>
      <c r="J1184" s="415" t="s">
        <v>13</v>
      </c>
      <c r="K1184" s="415">
        <v>89410</v>
      </c>
      <c r="L1184" s="416">
        <v>-0.1405859510169557</v>
      </c>
      <c r="M1184" s="422">
        <v>20.2</v>
      </c>
      <c r="N1184" s="140"/>
    </row>
    <row r="1185" spans="1:14" ht="20.100000000000001" customHeight="1">
      <c r="A1185" s="421" t="s">
        <v>294</v>
      </c>
      <c r="B1185" s="415">
        <v>65339051</v>
      </c>
      <c r="C1185" s="432">
        <v>4.585</v>
      </c>
      <c r="D1185" s="415">
        <v>2</v>
      </c>
      <c r="E1185" s="415" t="s">
        <v>283</v>
      </c>
      <c r="F1185" s="415" t="s">
        <v>347</v>
      </c>
      <c r="G1185" s="415" t="s">
        <v>13</v>
      </c>
      <c r="H1185" s="415" t="s">
        <v>13</v>
      </c>
      <c r="I1185" s="415" t="s">
        <v>13</v>
      </c>
      <c r="J1185" s="415" t="s">
        <v>13</v>
      </c>
      <c r="K1185" s="415">
        <v>84938</v>
      </c>
      <c r="L1185" s="416">
        <v>-0.15777887952404557</v>
      </c>
      <c r="M1185" s="422">
        <v>18.8</v>
      </c>
      <c r="N1185" s="140"/>
    </row>
    <row r="1186" spans="1:14" ht="20.100000000000001" customHeight="1">
      <c r="A1186" s="421" t="s">
        <v>294</v>
      </c>
      <c r="B1186" s="415">
        <v>65339055</v>
      </c>
      <c r="C1186" s="432">
        <v>1.1930000000000001</v>
      </c>
      <c r="D1186" s="415">
        <v>2</v>
      </c>
      <c r="E1186" s="415" t="s">
        <v>284</v>
      </c>
      <c r="F1186" s="415" t="s">
        <v>350</v>
      </c>
      <c r="G1186" s="415" t="s">
        <v>13</v>
      </c>
      <c r="H1186" s="415" t="s">
        <v>13</v>
      </c>
      <c r="I1186" s="415" t="s">
        <v>13</v>
      </c>
      <c r="J1186" s="415" t="s">
        <v>13</v>
      </c>
      <c r="K1186" s="415">
        <v>84443</v>
      </c>
      <c r="L1186" s="416">
        <v>-0.20360083371844084</v>
      </c>
      <c r="M1186" s="422">
        <v>18.600000000000001</v>
      </c>
      <c r="N1186" s="140"/>
    </row>
    <row r="1187" spans="1:14" ht="20.100000000000001" customHeight="1">
      <c r="A1187" s="421" t="s">
        <v>294</v>
      </c>
      <c r="B1187" s="415">
        <v>66339002</v>
      </c>
      <c r="C1187" s="432">
        <v>11.279</v>
      </c>
      <c r="D1187" s="415">
        <v>2</v>
      </c>
      <c r="E1187" s="415" t="s">
        <v>283</v>
      </c>
      <c r="F1187" s="415" t="s">
        <v>347</v>
      </c>
      <c r="G1187" s="415" t="s">
        <v>13</v>
      </c>
      <c r="H1187" s="415" t="s">
        <v>13</v>
      </c>
      <c r="I1187" s="415" t="s">
        <v>13</v>
      </c>
      <c r="J1187" s="415" t="s">
        <v>13</v>
      </c>
      <c r="K1187" s="415">
        <v>62536</v>
      </c>
      <c r="L1187" s="416">
        <v>-0.24715286639539646</v>
      </c>
      <c r="M1187" s="422">
        <v>19.100000000000001</v>
      </c>
      <c r="N1187" s="140"/>
    </row>
    <row r="1188" spans="1:14" ht="20.100000000000001" customHeight="1">
      <c r="A1188" s="421" t="s">
        <v>294</v>
      </c>
      <c r="B1188" s="415">
        <v>66339054</v>
      </c>
      <c r="C1188" s="432">
        <v>5.19</v>
      </c>
      <c r="D1188" s="415">
        <v>2</v>
      </c>
      <c r="E1188" s="415" t="s">
        <v>283</v>
      </c>
      <c r="F1188" s="415" t="s">
        <v>347</v>
      </c>
      <c r="G1188" s="415" t="s">
        <v>13</v>
      </c>
      <c r="H1188" s="415" t="s">
        <v>13</v>
      </c>
      <c r="I1188" s="415" t="s">
        <v>13</v>
      </c>
      <c r="J1188" s="415" t="s">
        <v>13</v>
      </c>
      <c r="K1188" s="415">
        <v>50368</v>
      </c>
      <c r="L1188" s="416">
        <v>-0.32574763727878775</v>
      </c>
      <c r="M1188" s="422">
        <v>19.3</v>
      </c>
      <c r="N1188" s="140"/>
    </row>
    <row r="1189" spans="1:14" ht="20.100000000000001" customHeight="1">
      <c r="A1189" s="421" t="s">
        <v>294</v>
      </c>
      <c r="B1189" s="415">
        <v>68339001</v>
      </c>
      <c r="C1189" s="432">
        <v>10.321</v>
      </c>
      <c r="D1189" s="415">
        <v>2</v>
      </c>
      <c r="E1189" s="415" t="s">
        <v>283</v>
      </c>
      <c r="F1189" s="415" t="s">
        <v>347</v>
      </c>
      <c r="G1189" s="415" t="s">
        <v>13</v>
      </c>
      <c r="H1189" s="415" t="s">
        <v>13</v>
      </c>
      <c r="I1189" s="415" t="s">
        <v>13</v>
      </c>
      <c r="J1189" s="415" t="s">
        <v>13</v>
      </c>
      <c r="K1189" s="415">
        <v>60916</v>
      </c>
      <c r="L1189" s="416">
        <v>-0.1891920670837216</v>
      </c>
      <c r="M1189" s="422">
        <v>19.600000000000001</v>
      </c>
      <c r="N1189" s="140"/>
    </row>
    <row r="1190" spans="1:14" ht="20.100000000000001" customHeight="1">
      <c r="A1190" s="421" t="s">
        <v>294</v>
      </c>
      <c r="B1190" s="415">
        <v>69349001</v>
      </c>
      <c r="C1190" s="432">
        <v>6.2850000000000001</v>
      </c>
      <c r="D1190" s="415">
        <v>2</v>
      </c>
      <c r="E1190" s="415" t="s">
        <v>283</v>
      </c>
      <c r="F1190" s="415" t="s">
        <v>347</v>
      </c>
      <c r="G1190" s="415" t="s">
        <v>13</v>
      </c>
      <c r="H1190" s="415" t="s">
        <v>13</v>
      </c>
      <c r="I1190" s="415" t="s">
        <v>13</v>
      </c>
      <c r="J1190" s="415" t="s">
        <v>13</v>
      </c>
      <c r="K1190" s="415">
        <v>57701</v>
      </c>
      <c r="L1190" s="416">
        <v>-0.25359291119591232</v>
      </c>
      <c r="M1190" s="422">
        <v>17.7</v>
      </c>
      <c r="N1190" s="140"/>
    </row>
    <row r="1191" spans="1:14" ht="20.100000000000001" customHeight="1">
      <c r="A1191" s="421" t="s">
        <v>294</v>
      </c>
      <c r="B1191" s="415">
        <v>69349061</v>
      </c>
      <c r="C1191" s="432">
        <v>15.496</v>
      </c>
      <c r="D1191" s="415">
        <v>2</v>
      </c>
      <c r="E1191" s="415" t="s">
        <v>283</v>
      </c>
      <c r="F1191" s="415" t="s">
        <v>347</v>
      </c>
      <c r="G1191" s="415" t="s">
        <v>13</v>
      </c>
      <c r="H1191" s="415" t="s">
        <v>13</v>
      </c>
      <c r="I1191" s="415" t="s">
        <v>13</v>
      </c>
      <c r="J1191" s="415" t="s">
        <v>13</v>
      </c>
      <c r="K1191" s="415">
        <v>56735</v>
      </c>
      <c r="L1191" s="416">
        <v>-0.23128514328297545</v>
      </c>
      <c r="M1191" s="422">
        <v>19</v>
      </c>
      <c r="N1191" s="140"/>
    </row>
    <row r="1192" spans="1:14" ht="20.100000000000001" customHeight="1">
      <c r="A1192" s="421" t="s">
        <v>294</v>
      </c>
      <c r="B1192" s="415">
        <v>70349001</v>
      </c>
      <c r="C1192" s="432">
        <v>15.920999999999999</v>
      </c>
      <c r="D1192" s="415">
        <v>2</v>
      </c>
      <c r="E1192" s="415" t="s">
        <v>282</v>
      </c>
      <c r="F1192" s="415" t="s">
        <v>347</v>
      </c>
      <c r="G1192" s="415" t="s">
        <v>13</v>
      </c>
      <c r="H1192" s="415" t="s">
        <v>13</v>
      </c>
      <c r="I1192" s="415" t="s">
        <v>13</v>
      </c>
      <c r="J1192" s="415" t="s">
        <v>13</v>
      </c>
      <c r="K1192" s="415">
        <v>57385</v>
      </c>
      <c r="L1192" s="416">
        <v>-0.21579479610801355</v>
      </c>
      <c r="M1192" s="422">
        <v>18</v>
      </c>
      <c r="N1192" s="140"/>
    </row>
    <row r="1193" spans="1:14" ht="20.100000000000001" customHeight="1">
      <c r="A1193" s="421" t="s">
        <v>294</v>
      </c>
      <c r="B1193" s="415">
        <v>71349051</v>
      </c>
      <c r="C1193" s="432">
        <v>13.111000000000001</v>
      </c>
      <c r="D1193" s="415">
        <v>2</v>
      </c>
      <c r="E1193" s="415" t="s">
        <v>283</v>
      </c>
      <c r="F1193" s="415" t="s">
        <v>347</v>
      </c>
      <c r="G1193" s="415" t="s">
        <v>13</v>
      </c>
      <c r="H1193" s="415" t="s">
        <v>13</v>
      </c>
      <c r="I1193" s="415" t="s">
        <v>13</v>
      </c>
      <c r="J1193" s="415" t="s">
        <v>13</v>
      </c>
      <c r="K1193" s="415">
        <v>63268</v>
      </c>
      <c r="L1193" s="416">
        <v>-0.22335293323349248</v>
      </c>
      <c r="M1193" s="422">
        <v>16.7</v>
      </c>
      <c r="N1193" s="140"/>
    </row>
    <row r="1194" spans="1:14" ht="20.100000000000001" customHeight="1">
      <c r="A1194" s="421" t="s">
        <v>294</v>
      </c>
      <c r="B1194" s="415">
        <v>71389001</v>
      </c>
      <c r="C1194" s="432">
        <v>6.2910000000000004</v>
      </c>
      <c r="D1194" s="415">
        <v>2</v>
      </c>
      <c r="E1194" s="415" t="s">
        <v>285</v>
      </c>
      <c r="F1194" s="415" t="s">
        <v>346</v>
      </c>
      <c r="G1194" s="415" t="s">
        <v>13</v>
      </c>
      <c r="H1194" s="415" t="s">
        <v>13</v>
      </c>
      <c r="I1194" s="415" t="s">
        <v>13</v>
      </c>
      <c r="J1194" s="415" t="s">
        <v>13</v>
      </c>
      <c r="K1194" s="415">
        <v>28863</v>
      </c>
      <c r="L1194" s="416" t="s">
        <v>344</v>
      </c>
      <c r="M1194" s="422">
        <v>13</v>
      </c>
      <c r="N1194" s="140"/>
    </row>
    <row r="1195" spans="1:14" ht="20.100000000000001" customHeight="1">
      <c r="A1195" s="421" t="s">
        <v>294</v>
      </c>
      <c r="B1195" s="415">
        <v>72349052</v>
      </c>
      <c r="C1195" s="432">
        <v>2.4449999999999998</v>
      </c>
      <c r="D1195" s="415">
        <v>2</v>
      </c>
      <c r="E1195" s="415" t="s">
        <v>283</v>
      </c>
      <c r="F1195" s="415" t="s">
        <v>347</v>
      </c>
      <c r="G1195" s="415" t="s">
        <v>13</v>
      </c>
      <c r="H1195" s="415" t="s">
        <v>13</v>
      </c>
      <c r="I1195" s="415" t="s">
        <v>13</v>
      </c>
      <c r="J1195" s="415" t="s">
        <v>13</v>
      </c>
      <c r="K1195" s="415">
        <v>83578</v>
      </c>
      <c r="L1195" s="416">
        <v>-0.18709514268484839</v>
      </c>
      <c r="M1195" s="422">
        <v>15.4</v>
      </c>
      <c r="N1195" s="140"/>
    </row>
    <row r="1196" spans="1:14" ht="20.100000000000001" customHeight="1">
      <c r="A1196" s="421" t="s">
        <v>294</v>
      </c>
      <c r="B1196" s="415">
        <v>72349054</v>
      </c>
      <c r="C1196" s="432">
        <v>4.9340000000000002</v>
      </c>
      <c r="D1196" s="415">
        <v>2</v>
      </c>
      <c r="E1196" s="415" t="s">
        <v>283</v>
      </c>
      <c r="F1196" s="415" t="s">
        <v>347</v>
      </c>
      <c r="G1196" s="415" t="s">
        <v>13</v>
      </c>
      <c r="H1196" s="415" t="s">
        <v>13</v>
      </c>
      <c r="I1196" s="415" t="s">
        <v>13</v>
      </c>
      <c r="J1196" s="415" t="s">
        <v>13</v>
      </c>
      <c r="K1196" s="415">
        <v>77413</v>
      </c>
      <c r="L1196" s="416">
        <v>-0.21065940676842765</v>
      </c>
      <c r="M1196" s="422">
        <v>15.2</v>
      </c>
      <c r="N1196" s="140"/>
    </row>
    <row r="1197" spans="1:14" ht="20.100000000000001" customHeight="1">
      <c r="A1197" s="421" t="s">
        <v>294</v>
      </c>
      <c r="B1197" s="415">
        <v>72349090</v>
      </c>
      <c r="C1197" s="432">
        <v>4.8780000000000001</v>
      </c>
      <c r="D1197" s="415">
        <v>2</v>
      </c>
      <c r="E1197" s="415" t="s">
        <v>283</v>
      </c>
      <c r="F1197" s="415" t="s">
        <v>347</v>
      </c>
      <c r="G1197" s="415" t="s">
        <v>13</v>
      </c>
      <c r="H1197" s="415" t="s">
        <v>13</v>
      </c>
      <c r="I1197" s="415" t="s">
        <v>13</v>
      </c>
      <c r="J1197" s="415" t="s">
        <v>13</v>
      </c>
      <c r="K1197" s="415">
        <v>70451</v>
      </c>
      <c r="L1197" s="416">
        <v>-0.1863371253681354</v>
      </c>
      <c r="M1197" s="422">
        <v>15.7</v>
      </c>
      <c r="N1197" s="140"/>
    </row>
    <row r="1198" spans="1:14" ht="20.100000000000001" customHeight="1">
      <c r="A1198" s="421" t="s">
        <v>294</v>
      </c>
      <c r="B1198" s="415">
        <v>73359055</v>
      </c>
      <c r="C1198" s="432">
        <v>7.5960000000000001</v>
      </c>
      <c r="D1198" s="415">
        <v>2</v>
      </c>
      <c r="E1198" s="415" t="s">
        <v>283</v>
      </c>
      <c r="F1198" s="415" t="s">
        <v>347</v>
      </c>
      <c r="G1198" s="415" t="s">
        <v>13</v>
      </c>
      <c r="H1198" s="415" t="s">
        <v>13</v>
      </c>
      <c r="I1198" s="415" t="s">
        <v>13</v>
      </c>
      <c r="J1198" s="415" t="s">
        <v>13</v>
      </c>
      <c r="K1198" s="415">
        <v>70586</v>
      </c>
      <c r="L1198" s="416">
        <v>-0.25884625884625889</v>
      </c>
      <c r="M1198" s="422">
        <v>16.8</v>
      </c>
      <c r="N1198" s="140"/>
    </row>
    <row r="1199" spans="1:14" ht="20.100000000000001" customHeight="1">
      <c r="A1199" s="421" t="s">
        <v>294</v>
      </c>
      <c r="B1199" s="415">
        <v>73359056</v>
      </c>
      <c r="C1199" s="432">
        <v>9.4740000000000002</v>
      </c>
      <c r="D1199" s="415">
        <v>2</v>
      </c>
      <c r="E1199" s="415" t="s">
        <v>283</v>
      </c>
      <c r="F1199" s="415" t="s">
        <v>347</v>
      </c>
      <c r="G1199" s="415" t="s">
        <v>13</v>
      </c>
      <c r="H1199" s="415" t="s">
        <v>13</v>
      </c>
      <c r="I1199" s="415" t="s">
        <v>13</v>
      </c>
      <c r="J1199" s="415" t="s">
        <v>13</v>
      </c>
      <c r="K1199" s="415">
        <v>57768</v>
      </c>
      <c r="L1199" s="416">
        <v>-0.31190890249422298</v>
      </c>
      <c r="M1199" s="422">
        <v>15.5</v>
      </c>
      <c r="N1199" s="140"/>
    </row>
    <row r="1200" spans="1:14" ht="20.100000000000001" customHeight="1">
      <c r="A1200" s="421" t="s">
        <v>294</v>
      </c>
      <c r="B1200" s="415">
        <v>74359001</v>
      </c>
      <c r="C1200" s="432">
        <v>3.1890000000000001</v>
      </c>
      <c r="D1200" s="415">
        <v>2</v>
      </c>
      <c r="E1200" s="415" t="s">
        <v>283</v>
      </c>
      <c r="F1200" s="415" t="s">
        <v>350</v>
      </c>
      <c r="G1200" s="415" t="s">
        <v>13</v>
      </c>
      <c r="H1200" s="415" t="s">
        <v>13</v>
      </c>
      <c r="I1200" s="415" t="s">
        <v>13</v>
      </c>
      <c r="J1200" s="415" t="s">
        <v>13</v>
      </c>
      <c r="K1200" s="415">
        <v>80993</v>
      </c>
      <c r="L1200" s="416">
        <v>-0.17534160099374829</v>
      </c>
      <c r="M1200" s="422">
        <v>16.899999999999999</v>
      </c>
      <c r="N1200" s="140"/>
    </row>
    <row r="1201" spans="1:14" ht="20.100000000000001" customHeight="1">
      <c r="A1201" s="421" t="s">
        <v>294</v>
      </c>
      <c r="B1201" s="415">
        <v>74359110</v>
      </c>
      <c r="C1201" s="432">
        <v>5.6509999999999998</v>
      </c>
      <c r="D1201" s="415">
        <v>2</v>
      </c>
      <c r="E1201" s="415" t="s">
        <v>283</v>
      </c>
      <c r="F1201" s="415" t="s">
        <v>350</v>
      </c>
      <c r="G1201" s="415" t="s">
        <v>13</v>
      </c>
      <c r="H1201" s="415" t="s">
        <v>13</v>
      </c>
      <c r="I1201" s="415" t="s">
        <v>13</v>
      </c>
      <c r="J1201" s="415" t="s">
        <v>13</v>
      </c>
      <c r="K1201" s="415">
        <v>81934</v>
      </c>
      <c r="L1201" s="416">
        <v>-0.19441139744560354</v>
      </c>
      <c r="M1201" s="422">
        <v>16.5</v>
      </c>
      <c r="N1201" s="140"/>
    </row>
    <row r="1202" spans="1:14" ht="20.100000000000001" customHeight="1">
      <c r="A1202" s="421" t="s">
        <v>294</v>
      </c>
      <c r="B1202" s="415">
        <v>75359058</v>
      </c>
      <c r="C1202" s="432">
        <v>8.6829999999999998</v>
      </c>
      <c r="D1202" s="415">
        <v>2</v>
      </c>
      <c r="E1202" s="415" t="s">
        <v>283</v>
      </c>
      <c r="F1202" s="415" t="s">
        <v>350</v>
      </c>
      <c r="G1202" s="415" t="s">
        <v>13</v>
      </c>
      <c r="H1202" s="415" t="s">
        <v>13</v>
      </c>
      <c r="I1202" s="415" t="s">
        <v>13</v>
      </c>
      <c r="J1202" s="415" t="s">
        <v>13</v>
      </c>
      <c r="K1202" s="415">
        <v>88823</v>
      </c>
      <c r="L1202" s="416">
        <v>-0.19116522182559914</v>
      </c>
      <c r="M1202" s="422">
        <v>15.1</v>
      </c>
      <c r="N1202" s="140"/>
    </row>
    <row r="1203" spans="1:14" ht="20.100000000000001" customHeight="1">
      <c r="A1203" s="421" t="s">
        <v>294</v>
      </c>
      <c r="B1203" s="415">
        <v>75359059</v>
      </c>
      <c r="C1203" s="432">
        <v>12.983000000000001</v>
      </c>
      <c r="D1203" s="415">
        <v>2</v>
      </c>
      <c r="E1203" s="415" t="s">
        <v>283</v>
      </c>
      <c r="F1203" s="415" t="s">
        <v>350</v>
      </c>
      <c r="G1203" s="415" t="s">
        <v>13</v>
      </c>
      <c r="H1203" s="415" t="s">
        <v>13</v>
      </c>
      <c r="I1203" s="415" t="s">
        <v>13</v>
      </c>
      <c r="J1203" s="415" t="s">
        <v>13</v>
      </c>
      <c r="K1203" s="415">
        <v>93640</v>
      </c>
      <c r="L1203" s="416">
        <v>-0.1866656243757111</v>
      </c>
      <c r="M1203" s="422">
        <v>14.8</v>
      </c>
      <c r="N1203" s="140"/>
    </row>
    <row r="1204" spans="1:14" ht="20.100000000000001" customHeight="1">
      <c r="A1204" s="421" t="s">
        <v>294</v>
      </c>
      <c r="B1204" s="415">
        <v>76359060</v>
      </c>
      <c r="C1204" s="432">
        <v>1.9430000000000001</v>
      </c>
      <c r="D1204" s="415">
        <v>2</v>
      </c>
      <c r="E1204" s="415" t="s">
        <v>283</v>
      </c>
      <c r="F1204" s="415" t="s">
        <v>355</v>
      </c>
      <c r="G1204" s="415" t="s">
        <v>13</v>
      </c>
      <c r="H1204" s="415" t="s">
        <v>13</v>
      </c>
      <c r="I1204" s="415" t="s">
        <v>13</v>
      </c>
      <c r="J1204" s="415" t="s">
        <v>13</v>
      </c>
      <c r="K1204" s="415">
        <v>107946</v>
      </c>
      <c r="L1204" s="416">
        <v>-0.12965023462822312</v>
      </c>
      <c r="M1204" s="422">
        <v>11.6</v>
      </c>
      <c r="N1204" s="140"/>
    </row>
    <row r="1205" spans="1:14" ht="20.100000000000001" customHeight="1">
      <c r="A1205" s="421" t="s">
        <v>294</v>
      </c>
      <c r="B1205" s="415">
        <v>77359010</v>
      </c>
      <c r="C1205" s="432">
        <v>5.819</v>
      </c>
      <c r="D1205" s="415">
        <v>2</v>
      </c>
      <c r="E1205" s="415" t="s">
        <v>284</v>
      </c>
      <c r="F1205" s="415" t="s">
        <v>353</v>
      </c>
      <c r="G1205" s="415" t="s">
        <v>13</v>
      </c>
      <c r="H1205" s="415" t="s">
        <v>13</v>
      </c>
      <c r="I1205" s="415" t="s">
        <v>13</v>
      </c>
      <c r="J1205" s="415" t="s">
        <v>13</v>
      </c>
      <c r="K1205" s="415">
        <v>103688</v>
      </c>
      <c r="L1205" s="416">
        <v>-0.15416116032825933</v>
      </c>
      <c r="M1205" s="422">
        <v>15.3</v>
      </c>
      <c r="N1205" s="140"/>
    </row>
    <row r="1206" spans="1:14" ht="20.100000000000001" customHeight="1">
      <c r="A1206" s="421" t="s">
        <v>294</v>
      </c>
      <c r="B1206" s="415">
        <v>77359061</v>
      </c>
      <c r="C1206" s="432">
        <v>4.1660000000000004</v>
      </c>
      <c r="D1206" s="415">
        <v>2</v>
      </c>
      <c r="E1206" s="415" t="s">
        <v>284</v>
      </c>
      <c r="F1206" s="415" t="s">
        <v>350</v>
      </c>
      <c r="G1206" s="415" t="s">
        <v>13</v>
      </c>
      <c r="H1206" s="415" t="s">
        <v>13</v>
      </c>
      <c r="I1206" s="415" t="s">
        <v>13</v>
      </c>
      <c r="J1206" s="415" t="s">
        <v>13</v>
      </c>
      <c r="K1206" s="415">
        <v>116183</v>
      </c>
      <c r="L1206" s="416">
        <v>-0.16842858676591632</v>
      </c>
      <c r="M1206" s="422">
        <v>11.7</v>
      </c>
      <c r="N1206" s="140"/>
    </row>
    <row r="1207" spans="1:14" ht="20.100000000000001" customHeight="1">
      <c r="A1207" s="421" t="s">
        <v>294</v>
      </c>
      <c r="B1207" s="415">
        <v>77359062</v>
      </c>
      <c r="C1207" s="432">
        <v>2.4089999999999998</v>
      </c>
      <c r="D1207" s="415">
        <v>2</v>
      </c>
      <c r="E1207" s="415" t="s">
        <v>284</v>
      </c>
      <c r="F1207" s="415" t="s">
        <v>350</v>
      </c>
      <c r="G1207" s="415" t="s">
        <v>13</v>
      </c>
      <c r="H1207" s="415" t="s">
        <v>13</v>
      </c>
      <c r="I1207" s="415" t="s">
        <v>13</v>
      </c>
      <c r="J1207" s="415" t="s">
        <v>13</v>
      </c>
      <c r="K1207" s="415">
        <v>111852</v>
      </c>
      <c r="L1207" s="416">
        <v>-0.23735886107020132</v>
      </c>
      <c r="M1207" s="422">
        <v>11.9</v>
      </c>
      <c r="N1207" s="140"/>
    </row>
    <row r="1208" spans="1:14" ht="20.100000000000001" customHeight="1">
      <c r="A1208" s="421" t="s">
        <v>294</v>
      </c>
      <c r="B1208" s="415">
        <v>77359115</v>
      </c>
      <c r="C1208" s="432">
        <v>2.6120000000000001</v>
      </c>
      <c r="D1208" s="415">
        <v>2</v>
      </c>
      <c r="E1208" s="415" t="s">
        <v>284</v>
      </c>
      <c r="F1208" s="415" t="s">
        <v>362</v>
      </c>
      <c r="G1208" s="415" t="s">
        <v>13</v>
      </c>
      <c r="H1208" s="415" t="s">
        <v>13</v>
      </c>
      <c r="I1208" s="415" t="s">
        <v>13</v>
      </c>
      <c r="J1208" s="415" t="s">
        <v>13</v>
      </c>
      <c r="K1208" s="415">
        <v>134264</v>
      </c>
      <c r="L1208" s="416">
        <v>-0.12299632905273883</v>
      </c>
      <c r="M1208" s="422">
        <v>11.5</v>
      </c>
      <c r="N1208" s="140"/>
    </row>
    <row r="1209" spans="1:14" ht="20.100000000000001" customHeight="1">
      <c r="A1209" s="421" t="s">
        <v>294</v>
      </c>
      <c r="B1209" s="415">
        <v>78369211</v>
      </c>
      <c r="C1209" s="432">
        <v>4.4039999999999999</v>
      </c>
      <c r="D1209" s="415">
        <v>2</v>
      </c>
      <c r="E1209" s="415" t="s">
        <v>284</v>
      </c>
      <c r="F1209" s="415" t="s">
        <v>353</v>
      </c>
      <c r="G1209" s="415" t="s">
        <v>13</v>
      </c>
      <c r="H1209" s="415" t="s">
        <v>13</v>
      </c>
      <c r="I1209" s="415" t="s">
        <v>13</v>
      </c>
      <c r="J1209" s="415" t="s">
        <v>13</v>
      </c>
      <c r="K1209" s="415">
        <v>98736</v>
      </c>
      <c r="L1209" s="416">
        <v>-0.22445645343722509</v>
      </c>
      <c r="M1209" s="422">
        <v>18.899999999999999</v>
      </c>
      <c r="N1209" s="140"/>
    </row>
    <row r="1210" spans="1:14" ht="20.100000000000001" customHeight="1">
      <c r="A1210" s="421" t="s">
        <v>294</v>
      </c>
      <c r="B1210" s="415">
        <v>78369212</v>
      </c>
      <c r="C1210" s="432">
        <v>3.266</v>
      </c>
      <c r="D1210" s="415">
        <v>2</v>
      </c>
      <c r="E1210" s="415" t="s">
        <v>284</v>
      </c>
      <c r="F1210" s="415" t="s">
        <v>350</v>
      </c>
      <c r="G1210" s="415" t="s">
        <v>13</v>
      </c>
      <c r="H1210" s="415" t="s">
        <v>13</v>
      </c>
      <c r="I1210" s="415" t="s">
        <v>13</v>
      </c>
      <c r="J1210" s="415" t="s">
        <v>13</v>
      </c>
      <c r="K1210" s="415">
        <v>103951</v>
      </c>
      <c r="L1210" s="416">
        <v>-0.12494002171845142</v>
      </c>
      <c r="M1210" s="422">
        <v>18.2</v>
      </c>
      <c r="N1210" s="140"/>
    </row>
    <row r="1211" spans="1:14" ht="20.100000000000001" customHeight="1">
      <c r="A1211" s="421" t="s">
        <v>294</v>
      </c>
      <c r="B1211" s="415">
        <v>78369213</v>
      </c>
      <c r="C1211" s="432">
        <v>4.5190000000000001</v>
      </c>
      <c r="D1211" s="415">
        <v>2</v>
      </c>
      <c r="E1211" s="415" t="s">
        <v>284</v>
      </c>
      <c r="F1211" s="415" t="s">
        <v>350</v>
      </c>
      <c r="G1211" s="415" t="s">
        <v>13</v>
      </c>
      <c r="H1211" s="415" t="s">
        <v>13</v>
      </c>
      <c r="I1211" s="415" t="s">
        <v>13</v>
      </c>
      <c r="J1211" s="415" t="s">
        <v>13</v>
      </c>
      <c r="K1211" s="415">
        <v>99559</v>
      </c>
      <c r="L1211" s="416">
        <v>-0.11337607979339215</v>
      </c>
      <c r="M1211" s="422">
        <v>14.9</v>
      </c>
      <c r="N1211" s="140"/>
    </row>
    <row r="1212" spans="1:14" ht="20.100000000000001" customHeight="1">
      <c r="A1212" s="421" t="s">
        <v>294</v>
      </c>
      <c r="B1212" s="415">
        <v>78369214</v>
      </c>
      <c r="C1212" s="432">
        <v>5.4470000000000001</v>
      </c>
      <c r="D1212" s="415">
        <v>2</v>
      </c>
      <c r="E1212" s="415" t="s">
        <v>283</v>
      </c>
      <c r="F1212" s="415" t="s">
        <v>347</v>
      </c>
      <c r="G1212" s="415" t="s">
        <v>13</v>
      </c>
      <c r="H1212" s="415" t="s">
        <v>13</v>
      </c>
      <c r="I1212" s="415" t="s">
        <v>13</v>
      </c>
      <c r="J1212" s="415" t="s">
        <v>13</v>
      </c>
      <c r="K1212" s="415">
        <v>86081</v>
      </c>
      <c r="L1212" s="416">
        <v>-9.9175369932397062E-2</v>
      </c>
      <c r="M1212" s="422">
        <v>15.3</v>
      </c>
      <c r="N1212" s="140"/>
    </row>
    <row r="1213" spans="1:14" ht="20.100000000000001" customHeight="1">
      <c r="A1213" s="421" t="s">
        <v>294</v>
      </c>
      <c r="B1213" s="415">
        <v>79369216</v>
      </c>
      <c r="C1213" s="432">
        <v>3.5489999999999999</v>
      </c>
      <c r="D1213" s="415">
        <v>2</v>
      </c>
      <c r="E1213" s="415" t="s">
        <v>283</v>
      </c>
      <c r="F1213" s="415" t="s">
        <v>347</v>
      </c>
      <c r="G1213" s="415" t="s">
        <v>13</v>
      </c>
      <c r="H1213" s="415" t="s">
        <v>13</v>
      </c>
      <c r="I1213" s="415" t="s">
        <v>13</v>
      </c>
      <c r="J1213" s="415" t="s">
        <v>13</v>
      </c>
      <c r="K1213" s="415">
        <v>83719</v>
      </c>
      <c r="L1213" s="416">
        <v>-0.13172578303256588</v>
      </c>
      <c r="M1213" s="422">
        <v>16</v>
      </c>
      <c r="N1213" s="140"/>
    </row>
    <row r="1214" spans="1:14" ht="20.100000000000001" customHeight="1">
      <c r="A1214" s="421" t="s">
        <v>294</v>
      </c>
      <c r="B1214" s="415">
        <v>79369217</v>
      </c>
      <c r="C1214" s="432">
        <v>2.2010000000000001</v>
      </c>
      <c r="D1214" s="415">
        <v>2</v>
      </c>
      <c r="E1214" s="415" t="s">
        <v>283</v>
      </c>
      <c r="F1214" s="415" t="s">
        <v>355</v>
      </c>
      <c r="G1214" s="415" t="s">
        <v>13</v>
      </c>
      <c r="H1214" s="415" t="s">
        <v>13</v>
      </c>
      <c r="I1214" s="415" t="s">
        <v>13</v>
      </c>
      <c r="J1214" s="415" t="s">
        <v>13</v>
      </c>
      <c r="K1214" s="415">
        <v>80445</v>
      </c>
      <c r="L1214" s="416">
        <v>-7.6957499541031815E-2</v>
      </c>
      <c r="M1214" s="422">
        <v>15.3</v>
      </c>
      <c r="N1214" s="140"/>
    </row>
    <row r="1215" spans="1:14" ht="20.100000000000001" customHeight="1">
      <c r="A1215" s="421" t="s">
        <v>294</v>
      </c>
      <c r="B1215" s="415">
        <v>80369016</v>
      </c>
      <c r="C1215" s="432">
        <v>5.9219999999999997</v>
      </c>
      <c r="D1215" s="415">
        <v>2</v>
      </c>
      <c r="E1215" s="415" t="s">
        <v>283</v>
      </c>
      <c r="F1215" s="415" t="s">
        <v>362</v>
      </c>
      <c r="G1215" s="415" t="s">
        <v>13</v>
      </c>
      <c r="H1215" s="415" t="s">
        <v>13</v>
      </c>
      <c r="I1215" s="415" t="s">
        <v>13</v>
      </c>
      <c r="J1215" s="415" t="s">
        <v>13</v>
      </c>
      <c r="K1215" s="415">
        <v>102532</v>
      </c>
      <c r="L1215" s="416">
        <v>-0.12633139624056311</v>
      </c>
      <c r="M1215" s="422">
        <v>11.7</v>
      </c>
      <c r="N1215" s="140"/>
    </row>
    <row r="1216" spans="1:14" ht="20.100000000000001" customHeight="1">
      <c r="A1216" s="421" t="s">
        <v>294</v>
      </c>
      <c r="B1216" s="415">
        <v>80369171</v>
      </c>
      <c r="C1216" s="432">
        <v>9.8770000000000007</v>
      </c>
      <c r="D1216" s="415">
        <v>2</v>
      </c>
      <c r="E1216" s="415" t="s">
        <v>283</v>
      </c>
      <c r="F1216" s="415" t="s">
        <v>350</v>
      </c>
      <c r="G1216" s="415" t="s">
        <v>13</v>
      </c>
      <c r="H1216" s="415" t="s">
        <v>13</v>
      </c>
      <c r="I1216" s="415" t="s">
        <v>13</v>
      </c>
      <c r="J1216" s="415" t="s">
        <v>13</v>
      </c>
      <c r="K1216" s="415">
        <v>92927</v>
      </c>
      <c r="L1216" s="416">
        <v>-0.13032858225786825</v>
      </c>
      <c r="M1216" s="422">
        <v>12.9</v>
      </c>
      <c r="N1216" s="140"/>
    </row>
    <row r="1217" spans="1:14" ht="20.100000000000001" customHeight="1">
      <c r="A1217" s="421" t="s">
        <v>294</v>
      </c>
      <c r="B1217" s="415">
        <v>81369018</v>
      </c>
      <c r="C1217" s="432">
        <v>6.0750000000000002</v>
      </c>
      <c r="D1217" s="415">
        <v>2</v>
      </c>
      <c r="E1217" s="415" t="s">
        <v>283</v>
      </c>
      <c r="F1217" s="415" t="s">
        <v>347</v>
      </c>
      <c r="G1217" s="415" t="s">
        <v>13</v>
      </c>
      <c r="H1217" s="415" t="s">
        <v>13</v>
      </c>
      <c r="I1217" s="415" t="s">
        <v>13</v>
      </c>
      <c r="J1217" s="415" t="s">
        <v>13</v>
      </c>
      <c r="K1217" s="415">
        <v>76457</v>
      </c>
      <c r="L1217" s="416">
        <v>-0.12635548191738555</v>
      </c>
      <c r="M1217" s="422">
        <v>14.8</v>
      </c>
      <c r="N1217" s="140"/>
    </row>
    <row r="1218" spans="1:14" ht="20.100000000000001" customHeight="1">
      <c r="A1218" s="421" t="s">
        <v>294</v>
      </c>
      <c r="B1218" s="415">
        <v>81369019</v>
      </c>
      <c r="C1218" s="432">
        <v>10.050000000000001</v>
      </c>
      <c r="D1218" s="415">
        <v>2</v>
      </c>
      <c r="E1218" s="415" t="s">
        <v>283</v>
      </c>
      <c r="F1218" s="415" t="s">
        <v>347</v>
      </c>
      <c r="G1218" s="415" t="s">
        <v>13</v>
      </c>
      <c r="H1218" s="415" t="s">
        <v>13</v>
      </c>
      <c r="I1218" s="415" t="s">
        <v>13</v>
      </c>
      <c r="J1218" s="415" t="s">
        <v>13</v>
      </c>
      <c r="K1218" s="415">
        <v>67729</v>
      </c>
      <c r="L1218" s="416">
        <v>-0.12582926766307856</v>
      </c>
      <c r="M1218" s="422">
        <v>17.3</v>
      </c>
      <c r="N1218" s="140"/>
    </row>
    <row r="1219" spans="1:14" ht="20.100000000000001" customHeight="1">
      <c r="A1219" s="421" t="s">
        <v>294</v>
      </c>
      <c r="B1219" s="415">
        <v>81389020</v>
      </c>
      <c r="C1219" s="432">
        <v>8.7949999999999999</v>
      </c>
      <c r="D1219" s="415">
        <v>2</v>
      </c>
      <c r="E1219" s="415" t="s">
        <v>283</v>
      </c>
      <c r="F1219" s="415" t="s">
        <v>347</v>
      </c>
      <c r="G1219" s="415" t="s">
        <v>13</v>
      </c>
      <c r="H1219" s="415" t="s">
        <v>13</v>
      </c>
      <c r="I1219" s="415" t="s">
        <v>13</v>
      </c>
      <c r="J1219" s="415" t="s">
        <v>13</v>
      </c>
      <c r="K1219" s="415">
        <v>64244</v>
      </c>
      <c r="L1219" s="416">
        <v>-0.17187862538348497</v>
      </c>
      <c r="M1219" s="422">
        <v>18.399999999999999</v>
      </c>
      <c r="N1219" s="140"/>
    </row>
    <row r="1220" spans="1:14" ht="20.100000000000001" customHeight="1">
      <c r="A1220" s="421" t="s">
        <v>294</v>
      </c>
      <c r="B1220" s="415">
        <v>81389180</v>
      </c>
      <c r="C1220" s="432">
        <v>2.4079999999999999</v>
      </c>
      <c r="D1220" s="415">
        <v>2</v>
      </c>
      <c r="E1220" s="415" t="s">
        <v>283</v>
      </c>
      <c r="F1220" s="415" t="s">
        <v>355</v>
      </c>
      <c r="G1220" s="415" t="s">
        <v>13</v>
      </c>
      <c r="H1220" s="415" t="s">
        <v>13</v>
      </c>
      <c r="I1220" s="415" t="s">
        <v>13</v>
      </c>
      <c r="J1220" s="415" t="s">
        <v>13</v>
      </c>
      <c r="K1220" s="415">
        <v>76154</v>
      </c>
      <c r="L1220" s="416">
        <v>-0.14132689879126825</v>
      </c>
      <c r="M1220" s="422">
        <v>15.9</v>
      </c>
      <c r="N1220" s="140"/>
    </row>
    <row r="1221" spans="1:14" ht="20.100000000000001" customHeight="1">
      <c r="A1221" s="421" t="s">
        <v>294</v>
      </c>
      <c r="B1221" s="415">
        <v>81389190</v>
      </c>
      <c r="C1221" s="432">
        <v>5.75</v>
      </c>
      <c r="D1221" s="415">
        <v>2</v>
      </c>
      <c r="E1221" s="415" t="s">
        <v>286</v>
      </c>
      <c r="F1221" s="415" t="s">
        <v>346</v>
      </c>
      <c r="G1221" s="415" t="s">
        <v>13</v>
      </c>
      <c r="H1221" s="415" t="s">
        <v>13</v>
      </c>
      <c r="I1221" s="415" t="s">
        <v>13</v>
      </c>
      <c r="J1221" s="415" t="s">
        <v>13</v>
      </c>
      <c r="K1221" s="415">
        <v>38777</v>
      </c>
      <c r="L1221" s="416">
        <v>-0.24750150394907922</v>
      </c>
      <c r="M1221" s="422">
        <v>21.9</v>
      </c>
      <c r="N1221" s="140"/>
    </row>
    <row r="1222" spans="1:14" ht="20.100000000000001" customHeight="1">
      <c r="A1222" s="421" t="s">
        <v>294</v>
      </c>
      <c r="B1222" s="415">
        <v>82389039</v>
      </c>
      <c r="C1222" s="432">
        <v>3.1120000000000001</v>
      </c>
      <c r="D1222" s="415">
        <v>2</v>
      </c>
      <c r="E1222" s="415" t="s">
        <v>286</v>
      </c>
      <c r="F1222" s="415" t="s">
        <v>346</v>
      </c>
      <c r="G1222" s="415" t="s">
        <v>13</v>
      </c>
      <c r="H1222" s="415" t="s">
        <v>13</v>
      </c>
      <c r="I1222" s="415" t="s">
        <v>13</v>
      </c>
      <c r="J1222" s="415" t="s">
        <v>13</v>
      </c>
      <c r="K1222" s="415">
        <v>38208</v>
      </c>
      <c r="L1222" s="416">
        <v>-0.27518306332283649</v>
      </c>
      <c r="M1222" s="422">
        <v>23</v>
      </c>
      <c r="N1222" s="140"/>
    </row>
    <row r="1223" spans="1:14" ht="20.100000000000001" customHeight="1">
      <c r="A1223" s="421" t="s">
        <v>294</v>
      </c>
      <c r="B1223" s="415">
        <v>82389040</v>
      </c>
      <c r="C1223" s="432">
        <v>11.288</v>
      </c>
      <c r="D1223" s="415">
        <v>2</v>
      </c>
      <c r="E1223" s="415" t="s">
        <v>286</v>
      </c>
      <c r="F1223" s="415" t="s">
        <v>346</v>
      </c>
      <c r="G1223" s="415" t="s">
        <v>13</v>
      </c>
      <c r="H1223" s="415" t="s">
        <v>13</v>
      </c>
      <c r="I1223" s="415" t="s">
        <v>13</v>
      </c>
      <c r="J1223" s="415" t="s">
        <v>13</v>
      </c>
      <c r="K1223" s="415">
        <v>37552</v>
      </c>
      <c r="L1223" s="416">
        <v>-0.26810633819287444</v>
      </c>
      <c r="M1223" s="422">
        <v>23.4</v>
      </c>
      <c r="N1223" s="140"/>
    </row>
    <row r="1224" spans="1:14" ht="20.100000000000001" customHeight="1">
      <c r="A1224" s="421" t="s">
        <v>294</v>
      </c>
      <c r="B1224" s="415">
        <v>83399041</v>
      </c>
      <c r="C1224" s="432">
        <v>3.335</v>
      </c>
      <c r="D1224" s="415">
        <v>2</v>
      </c>
      <c r="E1224" s="415" t="s">
        <v>286</v>
      </c>
      <c r="F1224" s="415" t="s">
        <v>346</v>
      </c>
      <c r="G1224" s="415" t="s">
        <v>13</v>
      </c>
      <c r="H1224" s="415" t="s">
        <v>13</v>
      </c>
      <c r="I1224" s="415" t="s">
        <v>13</v>
      </c>
      <c r="J1224" s="415" t="s">
        <v>13</v>
      </c>
      <c r="K1224" s="415">
        <v>29185</v>
      </c>
      <c r="L1224" s="416">
        <v>-0.39623070875915434</v>
      </c>
      <c r="M1224" s="422">
        <v>28.6</v>
      </c>
      <c r="N1224" s="140"/>
    </row>
    <row r="1225" spans="1:14" ht="20.100000000000001" customHeight="1">
      <c r="A1225" s="421" t="s">
        <v>294</v>
      </c>
      <c r="B1225" s="415">
        <v>83399191</v>
      </c>
      <c r="C1225" s="432">
        <v>1.708</v>
      </c>
      <c r="D1225" s="415">
        <v>2</v>
      </c>
      <c r="E1225" s="415" t="s">
        <v>286</v>
      </c>
      <c r="F1225" s="415" t="s">
        <v>346</v>
      </c>
      <c r="G1225" s="415" t="s">
        <v>13</v>
      </c>
      <c r="H1225" s="415" t="s">
        <v>13</v>
      </c>
      <c r="I1225" s="415" t="s">
        <v>13</v>
      </c>
      <c r="J1225" s="415" t="s">
        <v>13</v>
      </c>
      <c r="K1225" s="415">
        <v>26541</v>
      </c>
      <c r="L1225" s="416">
        <v>-0.37538830838746118</v>
      </c>
      <c r="M1225" s="422">
        <v>29.2</v>
      </c>
      <c r="N1225" s="140"/>
    </row>
    <row r="1226" spans="1:14" ht="20.100000000000001" customHeight="1">
      <c r="A1226" s="421" t="s">
        <v>320</v>
      </c>
      <c r="B1226" s="415">
        <v>53186814</v>
      </c>
      <c r="C1226" s="432">
        <v>1.7589999999999999</v>
      </c>
      <c r="D1226" s="415">
        <v>2</v>
      </c>
      <c r="E1226" s="415" t="s">
        <v>286</v>
      </c>
      <c r="F1226" s="415" t="s">
        <v>346</v>
      </c>
      <c r="G1226" s="415" t="s">
        <v>13</v>
      </c>
      <c r="H1226" s="415" t="s">
        <v>13</v>
      </c>
      <c r="I1226" s="415" t="s">
        <v>13</v>
      </c>
      <c r="J1226" s="415" t="s">
        <v>13</v>
      </c>
      <c r="K1226" s="415">
        <v>43203</v>
      </c>
      <c r="L1226" s="416">
        <v>-0.11456561392002951</v>
      </c>
      <c r="M1226" s="422">
        <v>21.2</v>
      </c>
      <c r="N1226" s="140"/>
    </row>
    <row r="1227" spans="1:14" ht="20.100000000000001" customHeight="1">
      <c r="A1227" s="421" t="s">
        <v>320</v>
      </c>
      <c r="B1227" s="415">
        <v>54186815</v>
      </c>
      <c r="C1227" s="432">
        <v>6.0869999999999997</v>
      </c>
      <c r="D1227" s="415">
        <v>2</v>
      </c>
      <c r="E1227" s="415" t="s">
        <v>286</v>
      </c>
      <c r="F1227" s="415" t="s">
        <v>346</v>
      </c>
      <c r="G1227" s="415" t="s">
        <v>13</v>
      </c>
      <c r="H1227" s="415" t="s">
        <v>13</v>
      </c>
      <c r="I1227" s="415" t="s">
        <v>13</v>
      </c>
      <c r="J1227" s="415" t="s">
        <v>13</v>
      </c>
      <c r="K1227" s="415">
        <v>41203</v>
      </c>
      <c r="L1227" s="416">
        <v>-0.11454236778200422</v>
      </c>
      <c r="M1227" s="422">
        <v>21.4</v>
      </c>
      <c r="N1227" s="140"/>
    </row>
    <row r="1228" spans="1:14" ht="20.100000000000001" customHeight="1">
      <c r="A1228" s="421" t="s">
        <v>320</v>
      </c>
      <c r="B1228" s="415">
        <v>55186816</v>
      </c>
      <c r="C1228" s="432">
        <v>8.8190000000000008</v>
      </c>
      <c r="D1228" s="415">
        <v>2</v>
      </c>
      <c r="E1228" s="415" t="s">
        <v>286</v>
      </c>
      <c r="F1228" s="415" t="s">
        <v>346</v>
      </c>
      <c r="G1228" s="415" t="s">
        <v>13</v>
      </c>
      <c r="H1228" s="415" t="s">
        <v>13</v>
      </c>
      <c r="I1228" s="415" t="s">
        <v>13</v>
      </c>
      <c r="J1228" s="415" t="s">
        <v>13</v>
      </c>
      <c r="K1228" s="415">
        <v>43797</v>
      </c>
      <c r="L1228" s="416">
        <v>-8.3457151825886755E-2</v>
      </c>
      <c r="M1228" s="422">
        <v>20.7</v>
      </c>
      <c r="N1228" s="140"/>
    </row>
    <row r="1229" spans="1:14" ht="20.100000000000001" customHeight="1">
      <c r="A1229" s="421" t="s">
        <v>320</v>
      </c>
      <c r="B1229" s="415">
        <v>56180818</v>
      </c>
      <c r="C1229" s="432">
        <v>3.54</v>
      </c>
      <c r="D1229" s="415">
        <v>2</v>
      </c>
      <c r="E1229" s="415" t="s">
        <v>283</v>
      </c>
      <c r="F1229" s="415" t="s">
        <v>347</v>
      </c>
      <c r="G1229" s="415" t="s">
        <v>13</v>
      </c>
      <c r="H1229" s="415" t="s">
        <v>13</v>
      </c>
      <c r="I1229" s="415" t="s">
        <v>13</v>
      </c>
      <c r="J1229" s="415" t="s">
        <v>13</v>
      </c>
      <c r="K1229" s="415">
        <v>87262</v>
      </c>
      <c r="L1229" s="416">
        <v>-0.13496634515300809</v>
      </c>
      <c r="M1229" s="422">
        <v>18</v>
      </c>
      <c r="N1229" s="140"/>
    </row>
    <row r="1230" spans="1:14" ht="20.100000000000001" customHeight="1">
      <c r="A1230" s="421" t="s">
        <v>320</v>
      </c>
      <c r="B1230" s="415">
        <v>56180827</v>
      </c>
      <c r="C1230" s="432">
        <v>11.087999999999999</v>
      </c>
      <c r="D1230" s="415">
        <v>2</v>
      </c>
      <c r="E1230" s="415" t="s">
        <v>283</v>
      </c>
      <c r="F1230" s="415" t="s">
        <v>347</v>
      </c>
      <c r="G1230" s="415" t="s">
        <v>13</v>
      </c>
      <c r="H1230" s="415" t="s">
        <v>13</v>
      </c>
      <c r="I1230" s="415" t="s">
        <v>13</v>
      </c>
      <c r="J1230" s="415" t="s">
        <v>13</v>
      </c>
      <c r="K1230" s="415">
        <v>82888</v>
      </c>
      <c r="L1230" s="416">
        <v>-0.14060280562784477</v>
      </c>
      <c r="M1230" s="422">
        <v>17.2</v>
      </c>
      <c r="N1230" s="140"/>
    </row>
    <row r="1231" spans="1:14" ht="20.100000000000001" customHeight="1">
      <c r="A1231" s="421" t="s">
        <v>320</v>
      </c>
      <c r="B1231" s="415">
        <v>57170820</v>
      </c>
      <c r="C1231" s="432">
        <v>10.14</v>
      </c>
      <c r="D1231" s="415">
        <v>2</v>
      </c>
      <c r="E1231" s="415" t="s">
        <v>283</v>
      </c>
      <c r="F1231" s="415" t="s">
        <v>347</v>
      </c>
      <c r="G1231" s="415" t="s">
        <v>13</v>
      </c>
      <c r="H1231" s="415" t="s">
        <v>13</v>
      </c>
      <c r="I1231" s="415" t="s">
        <v>13</v>
      </c>
      <c r="J1231" s="415" t="s">
        <v>13</v>
      </c>
      <c r="K1231" s="415">
        <v>112612</v>
      </c>
      <c r="L1231" s="416">
        <v>-6.4845121617687074E-3</v>
      </c>
      <c r="M1231" s="422">
        <v>15.2</v>
      </c>
      <c r="N1231" s="140"/>
    </row>
    <row r="1232" spans="1:14" ht="20.100000000000001" customHeight="1">
      <c r="A1232" s="421" t="s">
        <v>320</v>
      </c>
      <c r="B1232" s="415">
        <v>58170822</v>
      </c>
      <c r="C1232" s="432">
        <v>2.4350000000000001</v>
      </c>
      <c r="D1232" s="415">
        <v>2</v>
      </c>
      <c r="E1232" s="415" t="s">
        <v>283</v>
      </c>
      <c r="F1232" s="415" t="s">
        <v>347</v>
      </c>
      <c r="G1232" s="415" t="s">
        <v>13</v>
      </c>
      <c r="H1232" s="415" t="s">
        <v>13</v>
      </c>
      <c r="I1232" s="415" t="s">
        <v>13</v>
      </c>
      <c r="J1232" s="415" t="s">
        <v>13</v>
      </c>
      <c r="K1232" s="415">
        <v>120276</v>
      </c>
      <c r="L1232" s="416">
        <v>2.4336578210428783E-3</v>
      </c>
      <c r="M1232" s="422">
        <v>12.2</v>
      </c>
      <c r="N1232" s="140"/>
    </row>
    <row r="1233" spans="1:14" ht="20.100000000000001" customHeight="1">
      <c r="A1233" s="421" t="s">
        <v>320</v>
      </c>
      <c r="B1233" s="415">
        <v>58176821</v>
      </c>
      <c r="C1233" s="432">
        <v>8.5239999999999991</v>
      </c>
      <c r="D1233" s="415">
        <v>2</v>
      </c>
      <c r="E1233" s="415" t="s">
        <v>283</v>
      </c>
      <c r="F1233" s="415" t="s">
        <v>347</v>
      </c>
      <c r="G1233" s="415" t="s">
        <v>13</v>
      </c>
      <c r="H1233" s="415" t="s">
        <v>13</v>
      </c>
      <c r="I1233" s="415" t="s">
        <v>13</v>
      </c>
      <c r="J1233" s="415" t="s">
        <v>13</v>
      </c>
      <c r="K1233" s="415">
        <v>132170</v>
      </c>
      <c r="L1233" s="416">
        <v>-1.3616969770324783E-4</v>
      </c>
      <c r="M1233" s="422">
        <v>13.5</v>
      </c>
      <c r="N1233" s="140"/>
    </row>
    <row r="1234" spans="1:14" ht="20.100000000000001" customHeight="1">
      <c r="A1234" s="421" t="s">
        <v>320</v>
      </c>
      <c r="B1234" s="415">
        <v>59170824</v>
      </c>
      <c r="C1234" s="432">
        <v>2.113</v>
      </c>
      <c r="D1234" s="415">
        <v>2</v>
      </c>
      <c r="E1234" s="415" t="s">
        <v>284</v>
      </c>
      <c r="F1234" s="415" t="s">
        <v>350</v>
      </c>
      <c r="G1234" s="415" t="s">
        <v>13</v>
      </c>
      <c r="H1234" s="415" t="s">
        <v>13</v>
      </c>
      <c r="I1234" s="415" t="s">
        <v>13</v>
      </c>
      <c r="J1234" s="415" t="s">
        <v>13</v>
      </c>
      <c r="K1234" s="415">
        <v>118986</v>
      </c>
      <c r="L1234" s="416">
        <v>-0.17247278923392562</v>
      </c>
      <c r="M1234" s="422">
        <v>14.6</v>
      </c>
      <c r="N1234" s="140"/>
    </row>
    <row r="1235" spans="1:14" ht="20.100000000000001" customHeight="1">
      <c r="A1235" s="421" t="s">
        <v>320</v>
      </c>
      <c r="B1235" s="415">
        <v>59170825</v>
      </c>
      <c r="C1235" s="432">
        <v>5.7919999999999998</v>
      </c>
      <c r="D1235" s="415">
        <v>2</v>
      </c>
      <c r="E1235" s="415" t="s">
        <v>284</v>
      </c>
      <c r="F1235" s="415" t="s">
        <v>350</v>
      </c>
      <c r="G1235" s="415" t="s">
        <v>13</v>
      </c>
      <c r="H1235" s="415" t="s">
        <v>13</v>
      </c>
      <c r="I1235" s="415" t="s">
        <v>13</v>
      </c>
      <c r="J1235" s="415" t="s">
        <v>13</v>
      </c>
      <c r="K1235" s="415">
        <v>109870</v>
      </c>
      <c r="L1235" s="416">
        <v>-0.19007777081567212</v>
      </c>
      <c r="M1235" s="422">
        <v>14.2</v>
      </c>
      <c r="N1235" s="140"/>
    </row>
    <row r="1236" spans="1:14" ht="20.100000000000001" customHeight="1">
      <c r="A1236" s="421" t="s">
        <v>320</v>
      </c>
      <c r="B1236" s="415">
        <v>59170923</v>
      </c>
      <c r="C1236" s="432">
        <v>2.2370000000000001</v>
      </c>
      <c r="D1236" s="415">
        <v>2</v>
      </c>
      <c r="E1236" s="415" t="s">
        <v>284</v>
      </c>
      <c r="F1236" s="415" t="s">
        <v>350</v>
      </c>
      <c r="G1236" s="415" t="s">
        <v>13</v>
      </c>
      <c r="H1236" s="415" t="s">
        <v>13</v>
      </c>
      <c r="I1236" s="415" t="s">
        <v>13</v>
      </c>
      <c r="J1236" s="415" t="s">
        <v>13</v>
      </c>
      <c r="K1236" s="415">
        <v>126864</v>
      </c>
      <c r="L1236" s="416">
        <v>-0.18899429769606468</v>
      </c>
      <c r="M1236" s="422">
        <v>12.4</v>
      </c>
      <c r="N1236" s="140"/>
    </row>
    <row r="1237" spans="1:14" ht="20.100000000000001" customHeight="1">
      <c r="A1237" s="421" t="s">
        <v>320</v>
      </c>
      <c r="B1237" s="415">
        <v>60170922</v>
      </c>
      <c r="C1237" s="432">
        <v>9.5259999999999998</v>
      </c>
      <c r="D1237" s="415">
        <v>2</v>
      </c>
      <c r="E1237" s="415" t="s">
        <v>284</v>
      </c>
      <c r="F1237" s="415" t="s">
        <v>350</v>
      </c>
      <c r="G1237" s="415" t="s">
        <v>13</v>
      </c>
      <c r="H1237" s="415" t="s">
        <v>13</v>
      </c>
      <c r="I1237" s="415" t="s">
        <v>13</v>
      </c>
      <c r="J1237" s="415" t="s">
        <v>13</v>
      </c>
      <c r="K1237" s="415">
        <v>107425</v>
      </c>
      <c r="L1237" s="416">
        <v>-0.1780041013712047</v>
      </c>
      <c r="M1237" s="422">
        <v>14.5</v>
      </c>
      <c r="N1237" s="140"/>
    </row>
    <row r="1238" spans="1:14" ht="20.100000000000001" customHeight="1">
      <c r="A1238" s="421" t="s">
        <v>320</v>
      </c>
      <c r="B1238" s="415">
        <v>61170826</v>
      </c>
      <c r="C1238" s="432">
        <v>3.165</v>
      </c>
      <c r="D1238" s="415">
        <v>2</v>
      </c>
      <c r="E1238" s="415" t="s">
        <v>284</v>
      </c>
      <c r="F1238" s="415" t="s">
        <v>350</v>
      </c>
      <c r="G1238" s="415" t="s">
        <v>13</v>
      </c>
      <c r="H1238" s="415" t="s">
        <v>13</v>
      </c>
      <c r="I1238" s="415" t="s">
        <v>13</v>
      </c>
      <c r="J1238" s="415" t="s">
        <v>13</v>
      </c>
      <c r="K1238" s="415">
        <v>105589</v>
      </c>
      <c r="L1238" s="416">
        <v>-0.2351006570416464</v>
      </c>
      <c r="M1238" s="422">
        <v>13.6</v>
      </c>
      <c r="N1238" s="140"/>
    </row>
    <row r="1239" spans="1:14" ht="20.100000000000001" customHeight="1">
      <c r="A1239" s="421" t="s">
        <v>320</v>
      </c>
      <c r="B1239" s="415">
        <v>61170940</v>
      </c>
      <c r="C1239" s="432">
        <v>7.0170000000000003</v>
      </c>
      <c r="D1239" s="415">
        <v>2</v>
      </c>
      <c r="E1239" s="415" t="s">
        <v>282</v>
      </c>
      <c r="F1239" s="415" t="s">
        <v>346</v>
      </c>
      <c r="G1239" s="415" t="s">
        <v>13</v>
      </c>
      <c r="H1239" s="415" t="s">
        <v>13</v>
      </c>
      <c r="I1239" s="415" t="s">
        <v>13</v>
      </c>
      <c r="J1239" s="415" t="s">
        <v>13</v>
      </c>
      <c r="K1239" s="415">
        <v>61592</v>
      </c>
      <c r="L1239" s="416">
        <v>-0.13616919818796369</v>
      </c>
      <c r="M1239" s="422">
        <v>17.399999999999999</v>
      </c>
      <c r="N1239" s="140"/>
    </row>
    <row r="1240" spans="1:14" ht="20.100000000000001" customHeight="1">
      <c r="A1240" s="421" t="s">
        <v>320</v>
      </c>
      <c r="B1240" s="415">
        <v>61170945</v>
      </c>
      <c r="C1240" s="432">
        <v>1.349</v>
      </c>
      <c r="D1240" s="415">
        <v>2</v>
      </c>
      <c r="E1240" s="415" t="s">
        <v>284</v>
      </c>
      <c r="F1240" s="415" t="s">
        <v>362</v>
      </c>
      <c r="G1240" s="415" t="s">
        <v>13</v>
      </c>
      <c r="H1240" s="415" t="s">
        <v>13</v>
      </c>
      <c r="I1240" s="415" t="s">
        <v>13</v>
      </c>
      <c r="J1240" s="415" t="s">
        <v>13</v>
      </c>
      <c r="K1240" s="415">
        <v>94935</v>
      </c>
      <c r="L1240" s="416">
        <v>-0.14234994398872547</v>
      </c>
      <c r="M1240" s="422">
        <v>15.4</v>
      </c>
      <c r="N1240" s="140"/>
    </row>
    <row r="1241" spans="1:14" ht="20.100000000000001" customHeight="1">
      <c r="A1241" s="421" t="s">
        <v>320</v>
      </c>
      <c r="B1241" s="415">
        <v>61176827</v>
      </c>
      <c r="C1241" s="432">
        <v>6.5259999999999998</v>
      </c>
      <c r="D1241" s="415">
        <v>2</v>
      </c>
      <c r="E1241" s="415" t="s">
        <v>282</v>
      </c>
      <c r="F1241" s="415" t="s">
        <v>346</v>
      </c>
      <c r="G1241" s="415" t="s">
        <v>13</v>
      </c>
      <c r="H1241" s="415" t="s">
        <v>13</v>
      </c>
      <c r="I1241" s="415" t="s">
        <v>13</v>
      </c>
      <c r="J1241" s="415" t="s">
        <v>13</v>
      </c>
      <c r="K1241" s="415">
        <v>56901</v>
      </c>
      <c r="L1241" s="416">
        <v>-0.20837796853044699</v>
      </c>
      <c r="M1241" s="422">
        <v>17.100000000000001</v>
      </c>
      <c r="N1241" s="140"/>
    </row>
    <row r="1242" spans="1:14" ht="20.100000000000001" customHeight="1">
      <c r="A1242" s="421" t="s">
        <v>320</v>
      </c>
      <c r="B1242" s="415">
        <v>63176828</v>
      </c>
      <c r="C1242" s="432">
        <v>9.3710000000000004</v>
      </c>
      <c r="D1242" s="415">
        <v>2</v>
      </c>
      <c r="E1242" s="415" t="s">
        <v>282</v>
      </c>
      <c r="F1242" s="415" t="s">
        <v>346</v>
      </c>
      <c r="G1242" s="415" t="s">
        <v>13</v>
      </c>
      <c r="H1242" s="415" t="s">
        <v>13</v>
      </c>
      <c r="I1242" s="415" t="s">
        <v>13</v>
      </c>
      <c r="J1242" s="415" t="s">
        <v>13</v>
      </c>
      <c r="K1242" s="415">
        <v>59627</v>
      </c>
      <c r="L1242" s="416">
        <v>-0.18127394307212785</v>
      </c>
      <c r="M1242" s="422">
        <v>19.7</v>
      </c>
      <c r="N1242" s="140"/>
    </row>
    <row r="1243" spans="1:14" ht="20.100000000000001" customHeight="1">
      <c r="A1243" s="421" t="s">
        <v>305</v>
      </c>
      <c r="B1243" s="415">
        <v>15320504</v>
      </c>
      <c r="C1243" s="432">
        <v>6.1609999999999996</v>
      </c>
      <c r="D1243" s="415">
        <v>1</v>
      </c>
      <c r="E1243" s="415" t="s">
        <v>285</v>
      </c>
      <c r="F1243" s="415" t="s">
        <v>351</v>
      </c>
      <c r="G1243" s="415" t="s">
        <v>13</v>
      </c>
      <c r="H1243" s="415" t="s">
        <v>13</v>
      </c>
      <c r="I1243" s="415" t="s">
        <v>13</v>
      </c>
      <c r="J1243" s="415" t="s">
        <v>13</v>
      </c>
      <c r="K1243" s="415">
        <v>14269</v>
      </c>
      <c r="L1243" s="416">
        <v>1.2344803121674408E-2</v>
      </c>
      <c r="M1243" s="422">
        <v>12.1</v>
      </c>
      <c r="N1243" s="140"/>
    </row>
    <row r="1244" spans="1:14" ht="20.100000000000001" customHeight="1">
      <c r="A1244" s="421" t="s">
        <v>305</v>
      </c>
      <c r="B1244" s="415">
        <v>15320505</v>
      </c>
      <c r="C1244" s="432">
        <v>3.1360000000000001</v>
      </c>
      <c r="D1244" s="415">
        <v>1</v>
      </c>
      <c r="E1244" s="415" t="s">
        <v>285</v>
      </c>
      <c r="F1244" s="415" t="s">
        <v>351</v>
      </c>
      <c r="G1244" s="415" t="s">
        <v>13</v>
      </c>
      <c r="H1244" s="415" t="s">
        <v>13</v>
      </c>
      <c r="I1244" s="415" t="s">
        <v>13</v>
      </c>
      <c r="J1244" s="415" t="s">
        <v>13</v>
      </c>
      <c r="K1244" s="415">
        <v>5713</v>
      </c>
      <c r="L1244" s="416">
        <v>-0.28783345799052606</v>
      </c>
      <c r="M1244" s="422">
        <v>4.8</v>
      </c>
      <c r="N1244" s="140"/>
    </row>
    <row r="1245" spans="1:14" ht="20.100000000000001" customHeight="1">
      <c r="A1245" s="421" t="s">
        <v>305</v>
      </c>
      <c r="B1245" s="415">
        <v>15330503</v>
      </c>
      <c r="C1245" s="432">
        <v>6.7249999999999996</v>
      </c>
      <c r="D1245" s="415">
        <v>1</v>
      </c>
      <c r="E1245" s="415" t="s">
        <v>285</v>
      </c>
      <c r="F1245" s="415" t="s">
        <v>346</v>
      </c>
      <c r="G1245" s="415" t="s">
        <v>13</v>
      </c>
      <c r="H1245" s="415" t="s">
        <v>13</v>
      </c>
      <c r="I1245" s="415" t="s">
        <v>13</v>
      </c>
      <c r="J1245" s="415" t="s">
        <v>13</v>
      </c>
      <c r="K1245" s="415">
        <v>5614</v>
      </c>
      <c r="L1245" s="416">
        <v>0.19523099850968695</v>
      </c>
      <c r="M1245" s="422">
        <v>28.2</v>
      </c>
      <c r="N1245" s="140"/>
    </row>
    <row r="1246" spans="1:14" ht="20.100000000000001" customHeight="1">
      <c r="A1246" s="421" t="s">
        <v>305</v>
      </c>
      <c r="B1246" s="415">
        <v>16310146</v>
      </c>
      <c r="C1246" s="432">
        <v>1.5549999999999999</v>
      </c>
      <c r="D1246" s="415">
        <v>2</v>
      </c>
      <c r="E1246" s="415" t="s">
        <v>285</v>
      </c>
      <c r="F1246" s="415" t="s">
        <v>346</v>
      </c>
      <c r="G1246" s="415" t="s">
        <v>13</v>
      </c>
      <c r="H1246" s="415" t="s">
        <v>13</v>
      </c>
      <c r="I1246" s="415" t="s">
        <v>13</v>
      </c>
      <c r="J1246" s="415" t="s">
        <v>13</v>
      </c>
      <c r="K1246" s="415">
        <v>18914</v>
      </c>
      <c r="L1246" s="416">
        <v>-7.3996326423511061E-3</v>
      </c>
      <c r="M1246" s="422">
        <v>9.5</v>
      </c>
      <c r="N1246" s="140"/>
    </row>
    <row r="1247" spans="1:14" ht="20.100000000000001" customHeight="1">
      <c r="A1247" s="421" t="s">
        <v>305</v>
      </c>
      <c r="B1247" s="415">
        <v>16310150</v>
      </c>
      <c r="C1247" s="432">
        <v>3.1779999999999999</v>
      </c>
      <c r="D1247" s="415">
        <v>2</v>
      </c>
      <c r="E1247" s="415" t="s">
        <v>285</v>
      </c>
      <c r="F1247" s="415" t="s">
        <v>346</v>
      </c>
      <c r="G1247" s="415" t="s">
        <v>13</v>
      </c>
      <c r="H1247" s="415" t="s">
        <v>13</v>
      </c>
      <c r="I1247" s="415" t="s">
        <v>13</v>
      </c>
      <c r="J1247" s="415" t="s">
        <v>13</v>
      </c>
      <c r="K1247" s="415">
        <v>18863</v>
      </c>
      <c r="L1247" s="416" t="s">
        <v>344</v>
      </c>
      <c r="M1247" s="422">
        <v>9.5</v>
      </c>
      <c r="N1247" s="140"/>
    </row>
    <row r="1248" spans="1:14" ht="20.100000000000001" customHeight="1">
      <c r="A1248" s="421" t="s">
        <v>305</v>
      </c>
      <c r="B1248" s="415">
        <v>16310155</v>
      </c>
      <c r="C1248" s="432">
        <v>3.0830000000000002</v>
      </c>
      <c r="D1248" s="415">
        <v>2</v>
      </c>
      <c r="E1248" s="415" t="s">
        <v>285</v>
      </c>
      <c r="F1248" s="415" t="s">
        <v>346</v>
      </c>
      <c r="G1248" s="415" t="s">
        <v>13</v>
      </c>
      <c r="H1248" s="415" t="s">
        <v>13</v>
      </c>
      <c r="I1248" s="415" t="s">
        <v>13</v>
      </c>
      <c r="J1248" s="415" t="s">
        <v>13</v>
      </c>
      <c r="K1248" s="415">
        <v>14034</v>
      </c>
      <c r="L1248" s="416" t="s">
        <v>344</v>
      </c>
      <c r="M1248" s="422">
        <v>12</v>
      </c>
      <c r="N1248" s="140"/>
    </row>
    <row r="1249" spans="1:14" ht="20.100000000000001" customHeight="1">
      <c r="A1249" s="421" t="s">
        <v>305</v>
      </c>
      <c r="B1249" s="415">
        <v>16310516</v>
      </c>
      <c r="C1249" s="432">
        <v>6.9850000000000003</v>
      </c>
      <c r="D1249" s="415">
        <v>2</v>
      </c>
      <c r="E1249" s="415" t="s">
        <v>285</v>
      </c>
      <c r="F1249" s="415" t="s">
        <v>346</v>
      </c>
      <c r="G1249" s="415" t="s">
        <v>13</v>
      </c>
      <c r="H1249" s="415" t="s">
        <v>13</v>
      </c>
      <c r="I1249" s="415" t="s">
        <v>13</v>
      </c>
      <c r="J1249" s="415" t="s">
        <v>13</v>
      </c>
      <c r="K1249" s="415">
        <v>18316</v>
      </c>
      <c r="L1249" s="416">
        <v>3.8380860593004051E-2</v>
      </c>
      <c r="M1249" s="422">
        <v>9.6999999999999993</v>
      </c>
      <c r="N1249" s="140"/>
    </row>
    <row r="1250" spans="1:14" ht="20.100000000000001" customHeight="1">
      <c r="A1250" s="421" t="s">
        <v>305</v>
      </c>
      <c r="B1250" s="415">
        <v>16311124</v>
      </c>
      <c r="C1250" s="432">
        <v>1.3049999999999999</v>
      </c>
      <c r="D1250" s="415">
        <v>2</v>
      </c>
      <c r="E1250" s="415" t="s">
        <v>285</v>
      </c>
      <c r="F1250" s="415" t="s">
        <v>346</v>
      </c>
      <c r="G1250" s="415" t="s">
        <v>13</v>
      </c>
      <c r="H1250" s="415" t="s">
        <v>13</v>
      </c>
      <c r="I1250" s="415" t="s">
        <v>13</v>
      </c>
      <c r="J1250" s="415" t="s">
        <v>13</v>
      </c>
      <c r="K1250" s="415">
        <v>19655</v>
      </c>
      <c r="L1250" s="416">
        <v>-1.532989329191925E-2</v>
      </c>
      <c r="M1250" s="422">
        <v>11.8</v>
      </c>
      <c r="N1250" s="140"/>
    </row>
    <row r="1251" spans="1:14" ht="20.100000000000001" customHeight="1">
      <c r="A1251" s="421" t="s">
        <v>305</v>
      </c>
      <c r="B1251" s="415">
        <v>16324801</v>
      </c>
      <c r="C1251" s="432">
        <v>5.42</v>
      </c>
      <c r="D1251" s="415">
        <v>1</v>
      </c>
      <c r="E1251" s="415" t="s">
        <v>283</v>
      </c>
      <c r="F1251" s="415" t="s">
        <v>346</v>
      </c>
      <c r="G1251" s="415" t="s">
        <v>13</v>
      </c>
      <c r="H1251" s="415" t="s">
        <v>13</v>
      </c>
      <c r="I1251" s="415" t="s">
        <v>13</v>
      </c>
      <c r="J1251" s="415" t="s">
        <v>13</v>
      </c>
      <c r="K1251" s="415">
        <v>13552</v>
      </c>
      <c r="L1251" s="416">
        <v>-2.5946956084237804E-2</v>
      </c>
      <c r="M1251" s="422">
        <v>12.8</v>
      </c>
      <c r="N1251" s="140"/>
    </row>
    <row r="1252" spans="1:14" ht="20.100000000000001" customHeight="1">
      <c r="A1252" s="421" t="s">
        <v>305</v>
      </c>
      <c r="B1252" s="415">
        <v>17310138</v>
      </c>
      <c r="C1252" s="432">
        <v>8.1780000000000008</v>
      </c>
      <c r="D1252" s="415">
        <v>2</v>
      </c>
      <c r="E1252" s="415" t="s">
        <v>285</v>
      </c>
      <c r="F1252" s="415" t="s">
        <v>346</v>
      </c>
      <c r="G1252" s="415" t="s">
        <v>13</v>
      </c>
      <c r="H1252" s="415" t="s">
        <v>13</v>
      </c>
      <c r="I1252" s="415" t="s">
        <v>13</v>
      </c>
      <c r="J1252" s="415" t="s">
        <v>13</v>
      </c>
      <c r="K1252" s="415">
        <v>18385</v>
      </c>
      <c r="L1252" s="416">
        <v>-5.7082777720791844E-2</v>
      </c>
      <c r="M1252" s="422">
        <v>10.5</v>
      </c>
      <c r="N1252" s="140"/>
    </row>
    <row r="1253" spans="1:14" ht="20.100000000000001" customHeight="1">
      <c r="A1253" s="421" t="s">
        <v>305</v>
      </c>
      <c r="B1253" s="415">
        <v>17310145</v>
      </c>
      <c r="C1253" s="432">
        <v>0.99</v>
      </c>
      <c r="D1253" s="415">
        <v>2</v>
      </c>
      <c r="E1253" s="415" t="s">
        <v>285</v>
      </c>
      <c r="F1253" s="415" t="s">
        <v>346</v>
      </c>
      <c r="G1253" s="415" t="s">
        <v>13</v>
      </c>
      <c r="H1253" s="415" t="s">
        <v>13</v>
      </c>
      <c r="I1253" s="415" t="s">
        <v>13</v>
      </c>
      <c r="J1253" s="415" t="s">
        <v>13</v>
      </c>
      <c r="K1253" s="415">
        <v>19724</v>
      </c>
      <c r="L1253" s="416">
        <v>3.5054575986565917E-2</v>
      </c>
      <c r="M1253" s="422">
        <v>9.8000000000000007</v>
      </c>
      <c r="N1253" s="140"/>
    </row>
    <row r="1254" spans="1:14" ht="20.100000000000001" customHeight="1">
      <c r="A1254" s="421" t="s">
        <v>305</v>
      </c>
      <c r="B1254" s="415">
        <v>18301105</v>
      </c>
      <c r="C1254" s="432">
        <v>5.4909999999999997</v>
      </c>
      <c r="D1254" s="415">
        <v>2</v>
      </c>
      <c r="E1254" s="415" t="s">
        <v>285</v>
      </c>
      <c r="F1254" s="415" t="s">
        <v>346</v>
      </c>
      <c r="G1254" s="415" t="s">
        <v>13</v>
      </c>
      <c r="H1254" s="415" t="s">
        <v>13</v>
      </c>
      <c r="I1254" s="415" t="s">
        <v>13</v>
      </c>
      <c r="J1254" s="415" t="s">
        <v>13</v>
      </c>
      <c r="K1254" s="415">
        <v>26367</v>
      </c>
      <c r="L1254" s="416">
        <v>-9.3924935191794789E-3</v>
      </c>
      <c r="M1254" s="422">
        <v>10.8</v>
      </c>
      <c r="N1254" s="140"/>
    </row>
    <row r="1255" spans="1:14" ht="20.100000000000001" customHeight="1">
      <c r="A1255" s="421" t="s">
        <v>305</v>
      </c>
      <c r="B1255" s="415">
        <v>18310631</v>
      </c>
      <c r="C1255" s="432">
        <v>11.513</v>
      </c>
      <c r="D1255" s="415">
        <v>2</v>
      </c>
      <c r="E1255" s="415" t="s">
        <v>285</v>
      </c>
      <c r="F1255" s="415" t="s">
        <v>346</v>
      </c>
      <c r="G1255" s="415" t="s">
        <v>13</v>
      </c>
      <c r="H1255" s="415" t="s">
        <v>13</v>
      </c>
      <c r="I1255" s="415" t="s">
        <v>13</v>
      </c>
      <c r="J1255" s="415" t="s">
        <v>13</v>
      </c>
      <c r="K1255" s="415">
        <v>19702</v>
      </c>
      <c r="L1255" s="416">
        <v>-6.3045342210117372E-3</v>
      </c>
      <c r="M1255" s="422">
        <v>10.1</v>
      </c>
      <c r="N1255" s="140"/>
    </row>
    <row r="1256" spans="1:14" ht="20.100000000000001" customHeight="1">
      <c r="A1256" s="421" t="s">
        <v>305</v>
      </c>
      <c r="B1256" s="415">
        <v>19300135</v>
      </c>
      <c r="C1256" s="432">
        <v>3.2440000000000002</v>
      </c>
      <c r="D1256" s="415">
        <v>2</v>
      </c>
      <c r="E1256" s="415" t="s">
        <v>285</v>
      </c>
      <c r="F1256" s="415" t="s">
        <v>346</v>
      </c>
      <c r="G1256" s="415" t="s">
        <v>13</v>
      </c>
      <c r="H1256" s="415" t="s">
        <v>13</v>
      </c>
      <c r="I1256" s="415" t="s">
        <v>13</v>
      </c>
      <c r="J1256" s="415" t="s">
        <v>13</v>
      </c>
      <c r="K1256" s="415">
        <v>28797</v>
      </c>
      <c r="L1256" s="416">
        <v>-0.17863662293211635</v>
      </c>
      <c r="M1256" s="422">
        <v>8.6999999999999993</v>
      </c>
      <c r="N1256" s="140"/>
    </row>
    <row r="1257" spans="1:14" ht="20.100000000000001" customHeight="1">
      <c r="A1257" s="421" t="s">
        <v>305</v>
      </c>
      <c r="B1257" s="415">
        <v>19300136</v>
      </c>
      <c r="C1257" s="432">
        <v>5.556</v>
      </c>
      <c r="D1257" s="415">
        <v>2</v>
      </c>
      <c r="E1257" s="415" t="s">
        <v>285</v>
      </c>
      <c r="F1257" s="415" t="s">
        <v>346</v>
      </c>
      <c r="G1257" s="415" t="s">
        <v>13</v>
      </c>
      <c r="H1257" s="415" t="s">
        <v>13</v>
      </c>
      <c r="I1257" s="415" t="s">
        <v>13</v>
      </c>
      <c r="J1257" s="415" t="s">
        <v>13</v>
      </c>
      <c r="K1257" s="415">
        <v>20612</v>
      </c>
      <c r="L1257" s="416">
        <v>-0.25858782058199348</v>
      </c>
      <c r="M1257" s="422">
        <v>9.9</v>
      </c>
      <c r="N1257" s="140"/>
    </row>
    <row r="1258" spans="1:14" ht="20.100000000000001" customHeight="1">
      <c r="A1258" s="421" t="s">
        <v>305</v>
      </c>
      <c r="B1258" s="415">
        <v>19300139</v>
      </c>
      <c r="C1258" s="432">
        <v>2.0230000000000001</v>
      </c>
      <c r="D1258" s="415">
        <v>2</v>
      </c>
      <c r="E1258" s="415" t="s">
        <v>285</v>
      </c>
      <c r="F1258" s="415" t="s">
        <v>346</v>
      </c>
      <c r="G1258" s="415" t="s">
        <v>13</v>
      </c>
      <c r="H1258" s="415" t="s">
        <v>13</v>
      </c>
      <c r="I1258" s="415" t="s">
        <v>13</v>
      </c>
      <c r="J1258" s="415" t="s">
        <v>13</v>
      </c>
      <c r="K1258" s="415">
        <v>26370</v>
      </c>
      <c r="L1258" s="416">
        <v>-0.27265204799338028</v>
      </c>
      <c r="M1258" s="422">
        <v>10.1</v>
      </c>
      <c r="N1258" s="140"/>
    </row>
    <row r="1259" spans="1:14" ht="20.100000000000001" customHeight="1">
      <c r="A1259" s="421" t="s">
        <v>305</v>
      </c>
      <c r="B1259" s="415">
        <v>20300011</v>
      </c>
      <c r="C1259" s="432">
        <v>0.36799999999999999</v>
      </c>
      <c r="D1259" s="415">
        <v>2</v>
      </c>
      <c r="E1259" s="415" t="s">
        <v>285</v>
      </c>
      <c r="F1259" s="415" t="s">
        <v>346</v>
      </c>
      <c r="G1259" s="415" t="s">
        <v>13</v>
      </c>
      <c r="H1259" s="415" t="s">
        <v>13</v>
      </c>
      <c r="I1259" s="415" t="s">
        <v>13</v>
      </c>
      <c r="J1259" s="415" t="s">
        <v>13</v>
      </c>
      <c r="K1259" s="415">
        <v>37715</v>
      </c>
      <c r="L1259" s="416">
        <v>-1.2308498101348708E-2</v>
      </c>
      <c r="M1259" s="422">
        <v>7.5</v>
      </c>
      <c r="N1259" s="140"/>
    </row>
    <row r="1260" spans="1:14" ht="20.100000000000001" customHeight="1">
      <c r="A1260" s="421" t="s">
        <v>305</v>
      </c>
      <c r="B1260" s="415">
        <v>20300110</v>
      </c>
      <c r="C1260" s="432">
        <v>2.4060000000000001</v>
      </c>
      <c r="D1260" s="415">
        <v>2</v>
      </c>
      <c r="E1260" s="415" t="s">
        <v>282</v>
      </c>
      <c r="F1260" s="415" t="s">
        <v>347</v>
      </c>
      <c r="G1260" s="415" t="s">
        <v>13</v>
      </c>
      <c r="H1260" s="415" t="s">
        <v>13</v>
      </c>
      <c r="I1260" s="415" t="s">
        <v>13</v>
      </c>
      <c r="J1260" s="415" t="s">
        <v>13</v>
      </c>
      <c r="K1260" s="415">
        <v>70267</v>
      </c>
      <c r="L1260" s="416">
        <v>9.9726113154393836E-2</v>
      </c>
      <c r="M1260" s="422">
        <v>9.5</v>
      </c>
      <c r="N1260" s="140"/>
    </row>
    <row r="1261" spans="1:14" ht="20.100000000000001" customHeight="1">
      <c r="A1261" s="421" t="s">
        <v>305</v>
      </c>
      <c r="B1261" s="415">
        <v>20300133</v>
      </c>
      <c r="C1261" s="432">
        <v>3.7509999999999999</v>
      </c>
      <c r="D1261" s="415">
        <v>2</v>
      </c>
      <c r="E1261" s="415" t="s">
        <v>285</v>
      </c>
      <c r="F1261" s="415" t="s">
        <v>346</v>
      </c>
      <c r="G1261" s="415" t="s">
        <v>13</v>
      </c>
      <c r="H1261" s="415" t="s">
        <v>13</v>
      </c>
      <c r="I1261" s="415" t="s">
        <v>13</v>
      </c>
      <c r="J1261" s="415" t="s">
        <v>13</v>
      </c>
      <c r="K1261" s="415">
        <v>45235</v>
      </c>
      <c r="L1261" s="416">
        <v>6.8551720879691969E-2</v>
      </c>
      <c r="M1261" s="422">
        <v>5.8</v>
      </c>
      <c r="N1261" s="140"/>
    </row>
    <row r="1262" spans="1:14" ht="20.100000000000001" customHeight="1">
      <c r="A1262" s="421" t="s">
        <v>305</v>
      </c>
      <c r="B1262" s="415">
        <v>20300134</v>
      </c>
      <c r="C1262" s="432">
        <v>6.556</v>
      </c>
      <c r="D1262" s="415">
        <v>2</v>
      </c>
      <c r="E1262" s="415" t="s">
        <v>285</v>
      </c>
      <c r="F1262" s="415" t="s">
        <v>346</v>
      </c>
      <c r="G1262" s="415" t="s">
        <v>13</v>
      </c>
      <c r="H1262" s="415" t="s">
        <v>13</v>
      </c>
      <c r="I1262" s="415" t="s">
        <v>13</v>
      </c>
      <c r="J1262" s="415" t="s">
        <v>13</v>
      </c>
      <c r="K1262" s="415">
        <v>35237</v>
      </c>
      <c r="L1262" s="416">
        <v>-6.1272877427604788E-2</v>
      </c>
      <c r="M1262" s="422">
        <v>7.7</v>
      </c>
      <c r="N1262" s="140"/>
    </row>
    <row r="1263" spans="1:14" ht="20.100000000000001" customHeight="1">
      <c r="A1263" s="421" t="s">
        <v>305</v>
      </c>
      <c r="B1263" s="415">
        <v>21290013</v>
      </c>
      <c r="C1263" s="432">
        <v>3.298</v>
      </c>
      <c r="D1263" s="415">
        <v>2</v>
      </c>
      <c r="E1263" s="415" t="s">
        <v>282</v>
      </c>
      <c r="F1263" s="415" t="s">
        <v>347</v>
      </c>
      <c r="G1263" s="415" t="s">
        <v>13</v>
      </c>
      <c r="H1263" s="415" t="s">
        <v>13</v>
      </c>
      <c r="I1263" s="415" t="s">
        <v>13</v>
      </c>
      <c r="J1263" s="415" t="s">
        <v>13</v>
      </c>
      <c r="K1263" s="415">
        <v>71018</v>
      </c>
      <c r="L1263" s="416">
        <v>0.10066177952048116</v>
      </c>
      <c r="M1263" s="422">
        <v>9.8000000000000007</v>
      </c>
      <c r="N1263" s="140"/>
    </row>
    <row r="1264" spans="1:14" ht="20.100000000000001" customHeight="1">
      <c r="A1264" s="421" t="s">
        <v>305</v>
      </c>
      <c r="B1264" s="415">
        <v>21290014</v>
      </c>
      <c r="C1264" s="432">
        <v>2.44</v>
      </c>
      <c r="D1264" s="415">
        <v>2</v>
      </c>
      <c r="E1264" s="415" t="s">
        <v>283</v>
      </c>
      <c r="F1264" s="415" t="s">
        <v>347</v>
      </c>
      <c r="G1264" s="415" t="s">
        <v>13</v>
      </c>
      <c r="H1264" s="415" t="s">
        <v>13</v>
      </c>
      <c r="I1264" s="415" t="s">
        <v>13</v>
      </c>
      <c r="J1264" s="415" t="s">
        <v>13</v>
      </c>
      <c r="K1264" s="415">
        <v>67800</v>
      </c>
      <c r="L1264" s="416">
        <v>5.4678385315392486E-2</v>
      </c>
      <c r="M1264" s="422">
        <v>11.2</v>
      </c>
      <c r="N1264" s="140"/>
    </row>
    <row r="1265" spans="1:14" ht="20.100000000000001" customHeight="1">
      <c r="A1265" s="421" t="s">
        <v>305</v>
      </c>
      <c r="B1265" s="415">
        <v>21301108</v>
      </c>
      <c r="C1265" s="432">
        <v>3.3410000000000002</v>
      </c>
      <c r="D1265" s="415">
        <v>2</v>
      </c>
      <c r="E1265" s="415" t="s">
        <v>283</v>
      </c>
      <c r="F1265" s="415" t="s">
        <v>347</v>
      </c>
      <c r="G1265" s="415" t="s">
        <v>13</v>
      </c>
      <c r="H1265" s="415" t="s">
        <v>13</v>
      </c>
      <c r="I1265" s="415" t="s">
        <v>13</v>
      </c>
      <c r="J1265" s="415" t="s">
        <v>13</v>
      </c>
      <c r="K1265" s="415">
        <v>68373</v>
      </c>
      <c r="L1265" s="416">
        <v>-3.4543069523392811E-3</v>
      </c>
      <c r="M1265" s="422">
        <v>9.1999999999999993</v>
      </c>
      <c r="N1265" s="140"/>
    </row>
    <row r="1266" spans="1:14" ht="20.100000000000001" customHeight="1">
      <c r="A1266" s="421" t="s">
        <v>323</v>
      </c>
      <c r="B1266" s="415">
        <v>59269004</v>
      </c>
      <c r="C1266" s="432">
        <v>4.056</v>
      </c>
      <c r="D1266" s="415">
        <v>2</v>
      </c>
      <c r="E1266" s="415" t="s">
        <v>285</v>
      </c>
      <c r="F1266" s="415" t="s">
        <v>346</v>
      </c>
      <c r="G1266" s="415" t="s">
        <v>13</v>
      </c>
      <c r="H1266" s="415" t="s">
        <v>13</v>
      </c>
      <c r="I1266" s="415" t="s">
        <v>13</v>
      </c>
      <c r="J1266" s="415" t="s">
        <v>13</v>
      </c>
      <c r="K1266" s="415">
        <v>45116</v>
      </c>
      <c r="L1266" s="416">
        <v>-6.2972501453850582E-2</v>
      </c>
      <c r="M1266" s="422">
        <v>18.899999999999999</v>
      </c>
      <c r="N1266" s="140"/>
    </row>
    <row r="1267" spans="1:14" ht="20.100000000000001" customHeight="1">
      <c r="A1267" s="421" t="s">
        <v>323</v>
      </c>
      <c r="B1267" s="415">
        <v>59269203</v>
      </c>
      <c r="C1267" s="432">
        <v>2.9350000000000001</v>
      </c>
      <c r="D1267" s="415">
        <v>2</v>
      </c>
      <c r="E1267" s="415" t="s">
        <v>285</v>
      </c>
      <c r="F1267" s="415" t="s">
        <v>346</v>
      </c>
      <c r="G1267" s="415" t="s">
        <v>13</v>
      </c>
      <c r="H1267" s="415" t="s">
        <v>13</v>
      </c>
      <c r="I1267" s="415" t="s">
        <v>13</v>
      </c>
      <c r="J1267" s="415" t="s">
        <v>13</v>
      </c>
      <c r="K1267" s="415">
        <v>42680</v>
      </c>
      <c r="L1267" s="416">
        <v>-4.9549047990201545E-2</v>
      </c>
      <c r="M1267" s="422">
        <v>19.7</v>
      </c>
      <c r="N1267" s="140"/>
    </row>
    <row r="1268" spans="1:14" ht="20.100000000000001" customHeight="1">
      <c r="A1268" s="421" t="s">
        <v>323</v>
      </c>
      <c r="B1268" s="415">
        <v>59279001</v>
      </c>
      <c r="C1268" s="432">
        <v>1.9510000000000001</v>
      </c>
      <c r="D1268" s="415">
        <v>2</v>
      </c>
      <c r="E1268" s="415" t="s">
        <v>285</v>
      </c>
      <c r="F1268" s="415" t="s">
        <v>346</v>
      </c>
      <c r="G1268" s="415" t="s">
        <v>13</v>
      </c>
      <c r="H1268" s="415" t="s">
        <v>13</v>
      </c>
      <c r="I1268" s="415" t="s">
        <v>13</v>
      </c>
      <c r="J1268" s="415" t="s">
        <v>13</v>
      </c>
      <c r="K1268" s="415">
        <v>36327</v>
      </c>
      <c r="L1268" s="416">
        <v>2.5491192411924102E-2</v>
      </c>
      <c r="M1268" s="422">
        <v>18.899999999999999</v>
      </c>
      <c r="N1268" s="140"/>
    </row>
    <row r="1269" spans="1:14" ht="20.100000000000001" customHeight="1">
      <c r="A1269" s="421" t="s">
        <v>323</v>
      </c>
      <c r="B1269" s="415">
        <v>59279002</v>
      </c>
      <c r="C1269" s="432">
        <v>1.43</v>
      </c>
      <c r="D1269" s="415">
        <v>2</v>
      </c>
      <c r="E1269" s="415" t="s">
        <v>282</v>
      </c>
      <c r="F1269" s="415" t="s">
        <v>347</v>
      </c>
      <c r="G1269" s="415" t="s">
        <v>13</v>
      </c>
      <c r="H1269" s="415" t="s">
        <v>13</v>
      </c>
      <c r="I1269" s="415" t="s">
        <v>13</v>
      </c>
      <c r="J1269" s="415" t="s">
        <v>13</v>
      </c>
      <c r="K1269" s="415">
        <v>40726</v>
      </c>
      <c r="L1269" s="416">
        <v>2.1367307017103876E-2</v>
      </c>
      <c r="M1269" s="422">
        <v>18.5</v>
      </c>
      <c r="N1269" s="140"/>
    </row>
    <row r="1270" spans="1:14" ht="20.100000000000001" customHeight="1">
      <c r="A1270" s="421" t="s">
        <v>323</v>
      </c>
      <c r="B1270" s="415">
        <v>59279103</v>
      </c>
      <c r="C1270" s="432">
        <v>2.1949999999999998</v>
      </c>
      <c r="D1270" s="415">
        <v>2</v>
      </c>
      <c r="E1270" s="415" t="s">
        <v>285</v>
      </c>
      <c r="F1270" s="415" t="s">
        <v>346</v>
      </c>
      <c r="G1270" s="415" t="s">
        <v>13</v>
      </c>
      <c r="H1270" s="415" t="s">
        <v>13</v>
      </c>
      <c r="I1270" s="415" t="s">
        <v>13</v>
      </c>
      <c r="J1270" s="415" t="s">
        <v>13</v>
      </c>
      <c r="K1270" s="415">
        <v>44815</v>
      </c>
      <c r="L1270" s="416">
        <v>-1.5271368929905549E-2</v>
      </c>
      <c r="M1270" s="422">
        <v>17.3</v>
      </c>
      <c r="N1270" s="140"/>
    </row>
    <row r="1271" spans="1:14" ht="20.100000000000001" customHeight="1">
      <c r="A1271" s="421" t="s">
        <v>323</v>
      </c>
      <c r="B1271" s="415">
        <v>59279104</v>
      </c>
      <c r="C1271" s="432">
        <v>1.8839999999999999</v>
      </c>
      <c r="D1271" s="415">
        <v>2</v>
      </c>
      <c r="E1271" s="415" t="s">
        <v>285</v>
      </c>
      <c r="F1271" s="415" t="s">
        <v>346</v>
      </c>
      <c r="G1271" s="415" t="s">
        <v>13</v>
      </c>
      <c r="H1271" s="415" t="s">
        <v>13</v>
      </c>
      <c r="I1271" s="415" t="s">
        <v>13</v>
      </c>
      <c r="J1271" s="415" t="s">
        <v>13</v>
      </c>
      <c r="K1271" s="415">
        <v>42722</v>
      </c>
      <c r="L1271" s="416">
        <v>-3.545272192937432E-3</v>
      </c>
      <c r="M1271" s="422">
        <v>18.600000000000001</v>
      </c>
      <c r="N1271" s="140"/>
    </row>
    <row r="1272" spans="1:14" ht="20.100000000000001" customHeight="1">
      <c r="A1272" s="421" t="s">
        <v>323</v>
      </c>
      <c r="B1272" s="415">
        <v>59279105</v>
      </c>
      <c r="C1272" s="432">
        <v>4.6459999999999999</v>
      </c>
      <c r="D1272" s="415">
        <v>2</v>
      </c>
      <c r="E1272" s="415" t="s">
        <v>285</v>
      </c>
      <c r="F1272" s="415" t="s">
        <v>346</v>
      </c>
      <c r="G1272" s="415" t="s">
        <v>13</v>
      </c>
      <c r="H1272" s="415" t="s">
        <v>13</v>
      </c>
      <c r="I1272" s="415" t="s">
        <v>13</v>
      </c>
      <c r="J1272" s="415" t="s">
        <v>13</v>
      </c>
      <c r="K1272" s="415">
        <v>35964</v>
      </c>
      <c r="L1272" s="416">
        <v>3.6904624610771597E-2</v>
      </c>
      <c r="M1272" s="422">
        <v>20.100000000000001</v>
      </c>
      <c r="N1272" s="140"/>
    </row>
    <row r="1273" spans="1:14" ht="20.100000000000001" customHeight="1">
      <c r="A1273" s="421" t="s">
        <v>323</v>
      </c>
      <c r="B1273" s="415">
        <v>59289001</v>
      </c>
      <c r="C1273" s="432">
        <v>8.3770000000000007</v>
      </c>
      <c r="D1273" s="415">
        <v>2</v>
      </c>
      <c r="E1273" s="415" t="s">
        <v>285</v>
      </c>
      <c r="F1273" s="415" t="s">
        <v>346</v>
      </c>
      <c r="G1273" s="415" t="s">
        <v>13</v>
      </c>
      <c r="H1273" s="415" t="s">
        <v>13</v>
      </c>
      <c r="I1273" s="415" t="s">
        <v>13</v>
      </c>
      <c r="J1273" s="415" t="s">
        <v>13</v>
      </c>
      <c r="K1273" s="415">
        <v>29711</v>
      </c>
      <c r="L1273" s="416">
        <v>4.9747376603186844E-2</v>
      </c>
      <c r="M1273" s="422">
        <v>22.5</v>
      </c>
      <c r="N1273" s="140"/>
    </row>
    <row r="1274" spans="1:14" ht="20.100000000000001" customHeight="1">
      <c r="A1274" s="421" t="s">
        <v>323</v>
      </c>
      <c r="B1274" s="415">
        <v>59339001</v>
      </c>
      <c r="C1274" s="432">
        <v>8.9719999999999995</v>
      </c>
      <c r="D1274" s="415">
        <v>2</v>
      </c>
      <c r="E1274" s="415" t="s">
        <v>285</v>
      </c>
      <c r="F1274" s="415" t="s">
        <v>346</v>
      </c>
      <c r="G1274" s="415" t="s">
        <v>13</v>
      </c>
      <c r="H1274" s="415" t="s">
        <v>13</v>
      </c>
      <c r="I1274" s="415" t="s">
        <v>13</v>
      </c>
      <c r="J1274" s="415" t="s">
        <v>13</v>
      </c>
      <c r="K1274" s="415">
        <v>17757</v>
      </c>
      <c r="L1274" s="416">
        <v>-0.13177195384314488</v>
      </c>
      <c r="M1274" s="422">
        <v>20.2</v>
      </c>
      <c r="N1274" s="140"/>
    </row>
    <row r="1275" spans="1:14" ht="20.100000000000001" customHeight="1">
      <c r="A1275" s="421" t="s">
        <v>323</v>
      </c>
      <c r="B1275" s="415">
        <v>59349001</v>
      </c>
      <c r="C1275" s="432">
        <v>6.2169999999999996</v>
      </c>
      <c r="D1275" s="415">
        <v>2</v>
      </c>
      <c r="E1275" s="415" t="s">
        <v>285</v>
      </c>
      <c r="F1275" s="415" t="s">
        <v>346</v>
      </c>
      <c r="G1275" s="415" t="s">
        <v>13</v>
      </c>
      <c r="H1275" s="415" t="s">
        <v>13</v>
      </c>
      <c r="I1275" s="415" t="s">
        <v>13</v>
      </c>
      <c r="J1275" s="415" t="s">
        <v>13</v>
      </c>
      <c r="K1275" s="415">
        <v>18431</v>
      </c>
      <c r="L1275" s="416">
        <v>-0.10341975969256212</v>
      </c>
      <c r="M1275" s="422">
        <v>20.8</v>
      </c>
      <c r="N1275" s="140"/>
    </row>
    <row r="1276" spans="1:14" ht="20.100000000000001" customHeight="1">
      <c r="A1276" s="421" t="s">
        <v>323</v>
      </c>
      <c r="B1276" s="415">
        <v>59349157</v>
      </c>
      <c r="C1276" s="432">
        <v>5.0880000000000001</v>
      </c>
      <c r="D1276" s="415">
        <v>2</v>
      </c>
      <c r="E1276" s="415" t="s">
        <v>285</v>
      </c>
      <c r="F1276" s="415" t="s">
        <v>346</v>
      </c>
      <c r="G1276" s="415" t="s">
        <v>13</v>
      </c>
      <c r="H1276" s="415" t="s">
        <v>13</v>
      </c>
      <c r="I1276" s="415" t="s">
        <v>13</v>
      </c>
      <c r="J1276" s="415" t="s">
        <v>13</v>
      </c>
      <c r="K1276" s="415">
        <v>17682</v>
      </c>
      <c r="L1276" s="416">
        <v>-0.12213285671730711</v>
      </c>
      <c r="M1276" s="422">
        <v>20.100000000000001</v>
      </c>
      <c r="N1276" s="140"/>
    </row>
    <row r="1277" spans="1:14" ht="20.100000000000001" customHeight="1">
      <c r="A1277" s="421" t="s">
        <v>323</v>
      </c>
      <c r="B1277" s="415">
        <v>59349158</v>
      </c>
      <c r="C1277" s="432">
        <v>1.643</v>
      </c>
      <c r="D1277" s="415">
        <v>2</v>
      </c>
      <c r="E1277" s="415" t="s">
        <v>285</v>
      </c>
      <c r="F1277" s="415" t="s">
        <v>346</v>
      </c>
      <c r="G1277" s="415" t="s">
        <v>13</v>
      </c>
      <c r="H1277" s="415" t="s">
        <v>13</v>
      </c>
      <c r="I1277" s="415" t="s">
        <v>13</v>
      </c>
      <c r="J1277" s="415" t="s">
        <v>13</v>
      </c>
      <c r="K1277" s="415">
        <v>18718</v>
      </c>
      <c r="L1277" s="416">
        <v>-7.7522054112660777E-2</v>
      </c>
      <c r="M1277" s="422">
        <v>20.7</v>
      </c>
      <c r="N1277" s="140"/>
    </row>
    <row r="1278" spans="1:14" ht="20.100000000000001" customHeight="1">
      <c r="A1278" s="421" t="s">
        <v>323</v>
      </c>
      <c r="B1278" s="415">
        <v>59359053</v>
      </c>
      <c r="C1278" s="432">
        <v>8.6289999999999996</v>
      </c>
      <c r="D1278" s="415">
        <v>2</v>
      </c>
      <c r="E1278" s="415" t="s">
        <v>286</v>
      </c>
      <c r="F1278" s="415" t="s">
        <v>346</v>
      </c>
      <c r="G1278" s="415" t="s">
        <v>13</v>
      </c>
      <c r="H1278" s="415" t="s">
        <v>13</v>
      </c>
      <c r="I1278" s="415" t="s">
        <v>13</v>
      </c>
      <c r="J1278" s="415" t="s">
        <v>13</v>
      </c>
      <c r="K1278" s="415">
        <v>21578</v>
      </c>
      <c r="L1278" s="416">
        <v>-8.2529019090947786E-2</v>
      </c>
      <c r="M1278" s="422">
        <v>19.100000000000001</v>
      </c>
      <c r="N1278" s="140"/>
    </row>
    <row r="1279" spans="1:14" ht="20.100000000000001" customHeight="1">
      <c r="A1279" s="421" t="s">
        <v>323</v>
      </c>
      <c r="B1279" s="415">
        <v>59359143</v>
      </c>
      <c r="C1279" s="432">
        <v>3.65</v>
      </c>
      <c r="D1279" s="415">
        <v>1</v>
      </c>
      <c r="E1279" s="415" t="s">
        <v>285</v>
      </c>
      <c r="F1279" s="415" t="s">
        <v>351</v>
      </c>
      <c r="G1279" s="415" t="s">
        <v>13</v>
      </c>
      <c r="H1279" s="415" t="s">
        <v>13</v>
      </c>
      <c r="I1279" s="415" t="s">
        <v>13</v>
      </c>
      <c r="J1279" s="415" t="s">
        <v>13</v>
      </c>
      <c r="K1279" s="415">
        <v>1515</v>
      </c>
      <c r="L1279" s="416">
        <v>-0.82701530029687143</v>
      </c>
      <c r="M1279" s="422">
        <v>2.8</v>
      </c>
      <c r="N1279" s="140"/>
    </row>
    <row r="1280" spans="1:14" ht="20.100000000000001" customHeight="1">
      <c r="A1280" s="421" t="s">
        <v>323</v>
      </c>
      <c r="B1280" s="415">
        <v>59369101</v>
      </c>
      <c r="C1280" s="432">
        <v>7.444</v>
      </c>
      <c r="D1280" s="415">
        <v>1</v>
      </c>
      <c r="E1280" s="415" t="s">
        <v>285</v>
      </c>
      <c r="F1280" s="415" t="s">
        <v>356</v>
      </c>
      <c r="G1280" s="415" t="s">
        <v>13</v>
      </c>
      <c r="H1280" s="415" t="s">
        <v>13</v>
      </c>
      <c r="I1280" s="415" t="s">
        <v>13</v>
      </c>
      <c r="J1280" s="415" t="s">
        <v>13</v>
      </c>
      <c r="K1280" s="415">
        <v>5783</v>
      </c>
      <c r="L1280" s="416">
        <v>-0.10257603972687768</v>
      </c>
      <c r="M1280" s="422">
        <v>19.399999999999999</v>
      </c>
      <c r="N1280" s="140"/>
    </row>
    <row r="1281" spans="1:14" ht="20.100000000000001" customHeight="1">
      <c r="A1281" s="421" t="s">
        <v>323</v>
      </c>
      <c r="B1281" s="415">
        <v>59369102</v>
      </c>
      <c r="C1281" s="432">
        <v>3.58</v>
      </c>
      <c r="D1281" s="415">
        <v>1</v>
      </c>
      <c r="E1281" s="415" t="s">
        <v>285</v>
      </c>
      <c r="F1281" s="415" t="s">
        <v>351</v>
      </c>
      <c r="G1281" s="415" t="s">
        <v>13</v>
      </c>
      <c r="H1281" s="415" t="s">
        <v>13</v>
      </c>
      <c r="I1281" s="415" t="s">
        <v>13</v>
      </c>
      <c r="J1281" s="415" t="s">
        <v>13</v>
      </c>
      <c r="K1281" s="415">
        <v>4681</v>
      </c>
      <c r="L1281" s="416">
        <v>-0.17617036254839846</v>
      </c>
      <c r="M1281" s="422">
        <v>19.3</v>
      </c>
      <c r="N1281" s="140"/>
    </row>
    <row r="1282" spans="1:14" ht="20.100000000000001" customHeight="1">
      <c r="A1282" s="421" t="s">
        <v>323</v>
      </c>
      <c r="B1282" s="415">
        <v>59369144</v>
      </c>
      <c r="C1282" s="432">
        <v>3.0960000000000001</v>
      </c>
      <c r="D1282" s="415">
        <v>1</v>
      </c>
      <c r="E1282" s="415" t="s">
        <v>285</v>
      </c>
      <c r="F1282" s="415" t="s">
        <v>351</v>
      </c>
      <c r="G1282" s="415" t="s">
        <v>13</v>
      </c>
      <c r="H1282" s="415" t="s">
        <v>13</v>
      </c>
      <c r="I1282" s="415" t="s">
        <v>13</v>
      </c>
      <c r="J1282" s="415" t="s">
        <v>13</v>
      </c>
      <c r="K1282" s="415">
        <v>6231</v>
      </c>
      <c r="L1282" s="416">
        <v>-5.3471061825915212E-2</v>
      </c>
      <c r="M1282" s="422">
        <v>17.399999999999999</v>
      </c>
      <c r="N1282" s="140"/>
    </row>
    <row r="1283" spans="1:14" ht="20.100000000000001" customHeight="1">
      <c r="A1283" s="421" t="s">
        <v>323</v>
      </c>
      <c r="B1283" s="415">
        <v>59379145</v>
      </c>
      <c r="C1283" s="432">
        <v>6.6550000000000002</v>
      </c>
      <c r="D1283" s="415">
        <v>1</v>
      </c>
      <c r="E1283" s="415" t="s">
        <v>285</v>
      </c>
      <c r="F1283" s="415" t="s">
        <v>346</v>
      </c>
      <c r="G1283" s="415" t="s">
        <v>13</v>
      </c>
      <c r="H1283" s="415" t="s">
        <v>13</v>
      </c>
      <c r="I1283" s="415" t="s">
        <v>13</v>
      </c>
      <c r="J1283" s="415" t="s">
        <v>13</v>
      </c>
      <c r="K1283" s="415">
        <v>4842</v>
      </c>
      <c r="L1283" s="416">
        <v>-8.2433200682205832E-2</v>
      </c>
      <c r="M1283" s="422">
        <v>21.4</v>
      </c>
      <c r="N1283" s="140"/>
    </row>
    <row r="1284" spans="1:14" ht="20.100000000000001" customHeight="1">
      <c r="A1284" s="421" t="s">
        <v>323</v>
      </c>
      <c r="B1284" s="415">
        <v>59379146</v>
      </c>
      <c r="C1284" s="432">
        <v>6.4809999999999999</v>
      </c>
      <c r="D1284" s="415">
        <v>1</v>
      </c>
      <c r="E1284" s="415" t="s">
        <v>283</v>
      </c>
      <c r="F1284" s="415" t="s">
        <v>346</v>
      </c>
      <c r="G1284" s="415" t="s">
        <v>13</v>
      </c>
      <c r="H1284" s="415" t="s">
        <v>13</v>
      </c>
      <c r="I1284" s="415" t="s">
        <v>13</v>
      </c>
      <c r="J1284" s="415" t="s">
        <v>13</v>
      </c>
      <c r="K1284" s="415">
        <v>6284</v>
      </c>
      <c r="L1284" s="416">
        <v>-6.8623091744479003E-2</v>
      </c>
      <c r="M1284" s="422">
        <v>17.7</v>
      </c>
      <c r="N1284" s="140"/>
    </row>
    <row r="1285" spans="1:14" ht="20.100000000000001" customHeight="1">
      <c r="A1285" s="421" t="s">
        <v>323</v>
      </c>
      <c r="B1285" s="415">
        <v>59379147</v>
      </c>
      <c r="C1285" s="432">
        <v>5.2149999999999999</v>
      </c>
      <c r="D1285" s="415">
        <v>1</v>
      </c>
      <c r="E1285" s="415" t="s">
        <v>285</v>
      </c>
      <c r="F1285" s="415" t="s">
        <v>356</v>
      </c>
      <c r="G1285" s="415" t="s">
        <v>13</v>
      </c>
      <c r="H1285" s="415" t="s">
        <v>13</v>
      </c>
      <c r="I1285" s="415" t="s">
        <v>13</v>
      </c>
      <c r="J1285" s="415" t="s">
        <v>13</v>
      </c>
      <c r="K1285" s="415">
        <v>10129</v>
      </c>
      <c r="L1285" s="416">
        <v>-9.5463475620646498E-2</v>
      </c>
      <c r="M1285" s="422">
        <v>12.5</v>
      </c>
      <c r="N1285" s="140"/>
    </row>
    <row r="1286" spans="1:14" ht="20.100000000000001" customHeight="1">
      <c r="A1286" s="421" t="s">
        <v>323</v>
      </c>
      <c r="B1286" s="415">
        <v>59389148</v>
      </c>
      <c r="C1286" s="432">
        <v>4.423</v>
      </c>
      <c r="D1286" s="415">
        <v>1</v>
      </c>
      <c r="E1286" s="415" t="s">
        <v>283</v>
      </c>
      <c r="F1286" s="415" t="s">
        <v>346</v>
      </c>
      <c r="G1286" s="415" t="s">
        <v>13</v>
      </c>
      <c r="H1286" s="415" t="s">
        <v>13</v>
      </c>
      <c r="I1286" s="415" t="s">
        <v>13</v>
      </c>
      <c r="J1286" s="415" t="s">
        <v>13</v>
      </c>
      <c r="K1286" s="415">
        <v>12312</v>
      </c>
      <c r="L1286" s="416">
        <v>-4.2836041358936483E-2</v>
      </c>
      <c r="M1286" s="422">
        <v>9.6999999999999993</v>
      </c>
      <c r="N1286" s="140"/>
    </row>
    <row r="1287" spans="1:14" ht="20.100000000000001" customHeight="1">
      <c r="A1287" s="421" t="s">
        <v>323</v>
      </c>
      <c r="B1287" s="415">
        <v>59389149</v>
      </c>
      <c r="C1287" s="432">
        <v>3.0129999999999999</v>
      </c>
      <c r="D1287" s="415">
        <v>1</v>
      </c>
      <c r="E1287" s="415" t="s">
        <v>285</v>
      </c>
      <c r="F1287" s="415" t="s">
        <v>346</v>
      </c>
      <c r="G1287" s="415" t="s">
        <v>13</v>
      </c>
      <c r="H1287" s="415" t="s">
        <v>13</v>
      </c>
      <c r="I1287" s="415" t="s">
        <v>13</v>
      </c>
      <c r="J1287" s="415" t="s">
        <v>13</v>
      </c>
      <c r="K1287" s="415">
        <v>10719</v>
      </c>
      <c r="L1287" s="416">
        <v>-6.0643238979931624E-2</v>
      </c>
      <c r="M1287" s="422">
        <v>12</v>
      </c>
      <c r="N1287" s="140"/>
    </row>
    <row r="1288" spans="1:14" ht="20.100000000000001" customHeight="1">
      <c r="A1288" s="421" t="s">
        <v>323</v>
      </c>
      <c r="B1288" s="415">
        <v>59389154</v>
      </c>
      <c r="C1288" s="432">
        <v>5.3879999999999999</v>
      </c>
      <c r="D1288" s="415">
        <v>1</v>
      </c>
      <c r="E1288" s="415" t="s">
        <v>285</v>
      </c>
      <c r="F1288" s="415" t="s">
        <v>351</v>
      </c>
      <c r="G1288" s="415" t="s">
        <v>13</v>
      </c>
      <c r="H1288" s="415" t="s">
        <v>13</v>
      </c>
      <c r="I1288" s="415" t="s">
        <v>13</v>
      </c>
      <c r="J1288" s="415" t="s">
        <v>13</v>
      </c>
      <c r="K1288" s="415">
        <v>6848</v>
      </c>
      <c r="L1288" s="416">
        <v>-2.1574510644377765E-2</v>
      </c>
      <c r="M1288" s="422">
        <v>25.8</v>
      </c>
      <c r="N1288" s="140"/>
    </row>
    <row r="1289" spans="1:14" ht="20.100000000000001" customHeight="1">
      <c r="A1289" s="421" t="s">
        <v>323</v>
      </c>
      <c r="B1289" s="415">
        <v>59399168</v>
      </c>
      <c r="C1289" s="432">
        <v>3.67</v>
      </c>
      <c r="D1289" s="415">
        <v>1</v>
      </c>
      <c r="E1289" s="415" t="s">
        <v>285</v>
      </c>
      <c r="F1289" s="415" t="s">
        <v>351</v>
      </c>
      <c r="G1289" s="415" t="s">
        <v>13</v>
      </c>
      <c r="H1289" s="415" t="s">
        <v>13</v>
      </c>
      <c r="I1289" s="415" t="s">
        <v>13</v>
      </c>
      <c r="J1289" s="415" t="s">
        <v>13</v>
      </c>
      <c r="K1289" s="415">
        <v>6666</v>
      </c>
      <c r="L1289" s="416">
        <v>5.8263216383553029E-2</v>
      </c>
      <c r="M1289" s="422">
        <v>20.9</v>
      </c>
      <c r="N1289" s="140"/>
    </row>
    <row r="1290" spans="1:14" ht="20.100000000000001" customHeight="1">
      <c r="A1290" s="421" t="s">
        <v>323</v>
      </c>
      <c r="B1290" s="415">
        <v>59399169</v>
      </c>
      <c r="C1290" s="432">
        <v>2.7949999999999999</v>
      </c>
      <c r="D1290" s="415">
        <v>1</v>
      </c>
      <c r="E1290" s="415" t="s">
        <v>282</v>
      </c>
      <c r="F1290" s="415" t="s">
        <v>351</v>
      </c>
      <c r="G1290" s="415" t="s">
        <v>13</v>
      </c>
      <c r="H1290" s="415" t="s">
        <v>13</v>
      </c>
      <c r="I1290" s="415" t="s">
        <v>13</v>
      </c>
      <c r="J1290" s="415" t="s">
        <v>13</v>
      </c>
      <c r="K1290" s="415">
        <v>7706</v>
      </c>
      <c r="L1290" s="416">
        <v>0.14553292701055454</v>
      </c>
      <c r="M1290" s="422">
        <v>18.5</v>
      </c>
      <c r="N1290" s="140"/>
    </row>
    <row r="1291" spans="1:14" ht="20.100000000000001" customHeight="1">
      <c r="A1291" s="421" t="s">
        <v>323</v>
      </c>
      <c r="B1291" s="415">
        <v>59399170</v>
      </c>
      <c r="C1291" s="432">
        <v>2.3780000000000001</v>
      </c>
      <c r="D1291" s="415">
        <v>1</v>
      </c>
      <c r="E1291" s="415" t="s">
        <v>284</v>
      </c>
      <c r="F1291" s="415" t="s">
        <v>347</v>
      </c>
      <c r="G1291" s="415" t="s">
        <v>13</v>
      </c>
      <c r="H1291" s="415" t="s">
        <v>13</v>
      </c>
      <c r="I1291" s="415" t="s">
        <v>13</v>
      </c>
      <c r="J1291" s="415" t="s">
        <v>13</v>
      </c>
      <c r="K1291" s="415">
        <v>5462</v>
      </c>
      <c r="L1291" s="416">
        <v>-6.5685939103660607E-2</v>
      </c>
      <c r="M1291" s="422">
        <v>21.8</v>
      </c>
      <c r="N1291" s="140"/>
    </row>
    <row r="1292" spans="1:14" ht="20.100000000000001" customHeight="1">
      <c r="A1292" s="421" t="s">
        <v>323</v>
      </c>
      <c r="B1292" s="415">
        <v>60299001</v>
      </c>
      <c r="C1292" s="432">
        <v>9.8550000000000004</v>
      </c>
      <c r="D1292" s="415">
        <v>2</v>
      </c>
      <c r="E1292" s="415" t="s">
        <v>285</v>
      </c>
      <c r="F1292" s="415" t="s">
        <v>346</v>
      </c>
      <c r="G1292" s="415" t="s">
        <v>13</v>
      </c>
      <c r="H1292" s="415" t="s">
        <v>13</v>
      </c>
      <c r="I1292" s="415" t="s">
        <v>13</v>
      </c>
      <c r="J1292" s="415" t="s">
        <v>13</v>
      </c>
      <c r="K1292" s="415">
        <v>26863</v>
      </c>
      <c r="L1292" s="416">
        <v>8.4409817535927578E-2</v>
      </c>
      <c r="M1292" s="422">
        <v>21.4</v>
      </c>
      <c r="N1292" s="140"/>
    </row>
    <row r="1293" spans="1:14" ht="20.100000000000001" customHeight="1">
      <c r="A1293" s="421" t="s">
        <v>323</v>
      </c>
      <c r="B1293" s="415">
        <v>60299002</v>
      </c>
      <c r="C1293" s="432">
        <v>8.2289999999999992</v>
      </c>
      <c r="D1293" s="415">
        <v>2</v>
      </c>
      <c r="E1293" s="415" t="s">
        <v>285</v>
      </c>
      <c r="F1293" s="415" t="s">
        <v>346</v>
      </c>
      <c r="G1293" s="415" t="s">
        <v>13</v>
      </c>
      <c r="H1293" s="415" t="s">
        <v>13</v>
      </c>
      <c r="I1293" s="415" t="s">
        <v>13</v>
      </c>
      <c r="J1293" s="415" t="s">
        <v>13</v>
      </c>
      <c r="K1293" s="415">
        <v>26448</v>
      </c>
      <c r="L1293" s="416">
        <v>8.9695521404144829E-2</v>
      </c>
      <c r="M1293" s="422"/>
      <c r="N1293" s="140"/>
    </row>
    <row r="1294" spans="1:14" ht="20.100000000000001" customHeight="1">
      <c r="A1294" s="421" t="s">
        <v>323</v>
      </c>
      <c r="B1294" s="415">
        <v>60309001</v>
      </c>
      <c r="C1294" s="432">
        <v>9.6809999999999992</v>
      </c>
      <c r="D1294" s="415">
        <v>2</v>
      </c>
      <c r="E1294" s="415" t="s">
        <v>285</v>
      </c>
      <c r="F1294" s="415" t="s">
        <v>346</v>
      </c>
      <c r="G1294" s="415" t="s">
        <v>13</v>
      </c>
      <c r="H1294" s="415" t="s">
        <v>13</v>
      </c>
      <c r="I1294" s="415" t="s">
        <v>13</v>
      </c>
      <c r="J1294" s="415" t="s">
        <v>13</v>
      </c>
      <c r="K1294" s="415">
        <v>30540</v>
      </c>
      <c r="L1294" s="416">
        <v>7.4633167951018597E-2</v>
      </c>
      <c r="M1294" s="422"/>
      <c r="N1294" s="140"/>
    </row>
    <row r="1295" spans="1:14" ht="20.100000000000001" customHeight="1">
      <c r="A1295" s="421" t="s">
        <v>323</v>
      </c>
      <c r="B1295" s="415">
        <v>60309002</v>
      </c>
      <c r="C1295" s="432">
        <v>6.0709999999999997</v>
      </c>
      <c r="D1295" s="415">
        <v>2</v>
      </c>
      <c r="E1295" s="415" t="s">
        <v>285</v>
      </c>
      <c r="F1295" s="415" t="s">
        <v>346</v>
      </c>
      <c r="G1295" s="415" t="s">
        <v>13</v>
      </c>
      <c r="H1295" s="415" t="s">
        <v>13</v>
      </c>
      <c r="I1295" s="415" t="s">
        <v>13</v>
      </c>
      <c r="J1295" s="415" t="s">
        <v>13</v>
      </c>
      <c r="K1295" s="415">
        <v>33548</v>
      </c>
      <c r="L1295" s="416">
        <v>6.3024810672074549E-2</v>
      </c>
      <c r="M1295" s="422"/>
      <c r="N1295" s="140"/>
    </row>
    <row r="1296" spans="1:14" ht="20.100000000000001" customHeight="1">
      <c r="A1296" s="421" t="s">
        <v>323</v>
      </c>
      <c r="B1296" s="415">
        <v>60319001</v>
      </c>
      <c r="C1296" s="432">
        <v>1.6950000000000001</v>
      </c>
      <c r="D1296" s="415">
        <v>2</v>
      </c>
      <c r="E1296" s="415" t="s">
        <v>285</v>
      </c>
      <c r="F1296" s="415" t="s">
        <v>346</v>
      </c>
      <c r="G1296" s="415" t="s">
        <v>13</v>
      </c>
      <c r="H1296" s="415" t="s">
        <v>13</v>
      </c>
      <c r="I1296" s="415" t="s">
        <v>13</v>
      </c>
      <c r="J1296" s="415" t="s">
        <v>13</v>
      </c>
      <c r="K1296" s="415">
        <v>50911</v>
      </c>
      <c r="L1296" s="416">
        <v>7.1179094428547307E-2</v>
      </c>
      <c r="M1296" s="423"/>
      <c r="N1296" s="140"/>
    </row>
    <row r="1297" spans="1:14" ht="20.100000000000001" customHeight="1">
      <c r="A1297" s="421" t="s">
        <v>323</v>
      </c>
      <c r="B1297" s="415">
        <v>60319012</v>
      </c>
      <c r="C1297" s="432">
        <v>11.489000000000001</v>
      </c>
      <c r="D1297" s="415">
        <v>2</v>
      </c>
      <c r="E1297" s="415" t="s">
        <v>285</v>
      </c>
      <c r="F1297" s="415" t="s">
        <v>346</v>
      </c>
      <c r="G1297" s="415" t="s">
        <v>13</v>
      </c>
      <c r="H1297" s="415" t="s">
        <v>13</v>
      </c>
      <c r="I1297" s="415" t="s">
        <v>13</v>
      </c>
      <c r="J1297" s="415" t="s">
        <v>13</v>
      </c>
      <c r="K1297" s="415">
        <v>22536</v>
      </c>
      <c r="L1297" s="416">
        <v>-7.967492955445743E-2</v>
      </c>
      <c r="M1297" s="423">
        <v>18.100000000000001</v>
      </c>
      <c r="N1297" s="140"/>
    </row>
    <row r="1298" spans="1:14" ht="20.100000000000001" customHeight="1">
      <c r="A1298" s="421" t="s">
        <v>323</v>
      </c>
      <c r="B1298" s="415">
        <v>60319104</v>
      </c>
      <c r="C1298" s="432">
        <v>1.466</v>
      </c>
      <c r="D1298" s="415">
        <v>2</v>
      </c>
      <c r="E1298" s="415" t="s">
        <v>285</v>
      </c>
      <c r="F1298" s="415" t="s">
        <v>346</v>
      </c>
      <c r="G1298" s="415" t="s">
        <v>13</v>
      </c>
      <c r="H1298" s="415" t="s">
        <v>13</v>
      </c>
      <c r="I1298" s="415" t="s">
        <v>13</v>
      </c>
      <c r="J1298" s="415" t="s">
        <v>13</v>
      </c>
      <c r="K1298" s="415">
        <v>46773</v>
      </c>
      <c r="L1298" s="416">
        <v>7.4648469809760032E-2</v>
      </c>
      <c r="M1298" s="423">
        <v>14.9</v>
      </c>
      <c r="N1298" s="140"/>
    </row>
    <row r="1299" spans="1:14" ht="20.100000000000001" customHeight="1">
      <c r="A1299" s="421" t="s">
        <v>323</v>
      </c>
      <c r="B1299" s="415">
        <v>60319105</v>
      </c>
      <c r="C1299" s="432">
        <v>1.1870000000000001</v>
      </c>
      <c r="D1299" s="415">
        <v>2</v>
      </c>
      <c r="E1299" s="415" t="s">
        <v>285</v>
      </c>
      <c r="F1299" s="415" t="s">
        <v>352</v>
      </c>
      <c r="G1299" s="415" t="s">
        <v>13</v>
      </c>
      <c r="H1299" s="415" t="s">
        <v>13</v>
      </c>
      <c r="I1299" s="415" t="s">
        <v>13</v>
      </c>
      <c r="J1299" s="415" t="s">
        <v>13</v>
      </c>
      <c r="K1299" s="415">
        <v>44880</v>
      </c>
      <c r="L1299" s="416">
        <v>3.4792833921283739E-2</v>
      </c>
      <c r="M1299" s="423"/>
      <c r="N1299" s="140"/>
    </row>
    <row r="1300" spans="1:14" ht="20.100000000000001" customHeight="1">
      <c r="A1300" s="421" t="s">
        <v>323</v>
      </c>
      <c r="B1300" s="415">
        <v>60329002</v>
      </c>
      <c r="C1300" s="432">
        <v>5.5720000000000001</v>
      </c>
      <c r="D1300" s="415">
        <v>2</v>
      </c>
      <c r="E1300" s="415" t="s">
        <v>285</v>
      </c>
      <c r="F1300" s="415" t="s">
        <v>346</v>
      </c>
      <c r="G1300" s="415" t="s">
        <v>13</v>
      </c>
      <c r="H1300" s="415" t="s">
        <v>13</v>
      </c>
      <c r="I1300" s="415" t="s">
        <v>13</v>
      </c>
      <c r="J1300" s="415" t="s">
        <v>13</v>
      </c>
      <c r="K1300" s="415">
        <v>20676</v>
      </c>
      <c r="L1300" s="416">
        <v>-0.11326499978556415</v>
      </c>
      <c r="M1300" s="422">
        <v>18.3</v>
      </c>
      <c r="N1300" s="140"/>
    </row>
    <row r="1301" spans="1:14" ht="20.100000000000001" customHeight="1">
      <c r="A1301" s="421" t="s">
        <v>323</v>
      </c>
      <c r="B1301" s="415">
        <v>60339301</v>
      </c>
      <c r="C1301" s="432">
        <v>6.5119999999999996</v>
      </c>
      <c r="D1301" s="415">
        <v>2</v>
      </c>
      <c r="E1301" s="415" t="s">
        <v>285</v>
      </c>
      <c r="F1301" s="415" t="s">
        <v>346</v>
      </c>
      <c r="G1301" s="415" t="s">
        <v>13</v>
      </c>
      <c r="H1301" s="415" t="s">
        <v>13</v>
      </c>
      <c r="I1301" s="415" t="s">
        <v>13</v>
      </c>
      <c r="J1301" s="415" t="s">
        <v>13</v>
      </c>
      <c r="K1301" s="415">
        <v>19209</v>
      </c>
      <c r="L1301" s="416">
        <v>-8.2401834336486068E-2</v>
      </c>
      <c r="M1301" s="422">
        <v>19</v>
      </c>
      <c r="N1301" s="140"/>
    </row>
    <row r="1302" spans="1:14" ht="20.100000000000001" customHeight="1">
      <c r="A1302" s="421" t="s">
        <v>313</v>
      </c>
      <c r="B1302" s="415">
        <v>36357072</v>
      </c>
      <c r="C1302" s="432">
        <v>8.5</v>
      </c>
      <c r="D1302" s="415">
        <v>2</v>
      </c>
      <c r="E1302" s="415" t="s">
        <v>286</v>
      </c>
      <c r="F1302" s="415" t="s">
        <v>346</v>
      </c>
      <c r="G1302" s="415" t="s">
        <v>13</v>
      </c>
      <c r="H1302" s="415" t="s">
        <v>13</v>
      </c>
      <c r="I1302" s="415" t="s">
        <v>13</v>
      </c>
      <c r="J1302" s="415" t="s">
        <v>13</v>
      </c>
      <c r="K1302" s="415">
        <v>6370</v>
      </c>
      <c r="L1302" s="416" t="s">
        <v>344</v>
      </c>
      <c r="M1302" s="423">
        <v>15.7</v>
      </c>
      <c r="N1302" s="140"/>
    </row>
    <row r="1303" spans="1:14" ht="20.100000000000001" customHeight="1">
      <c r="A1303" s="421" t="s">
        <v>313</v>
      </c>
      <c r="B1303" s="415">
        <v>39353909</v>
      </c>
      <c r="C1303" s="432">
        <v>4.4390000000000001</v>
      </c>
      <c r="D1303" s="415">
        <v>2</v>
      </c>
      <c r="E1303" s="415" t="s">
        <v>285</v>
      </c>
      <c r="F1303" s="415" t="s">
        <v>346</v>
      </c>
      <c r="G1303" s="415" t="s">
        <v>13</v>
      </c>
      <c r="H1303" s="415" t="s">
        <v>13</v>
      </c>
      <c r="I1303" s="415" t="s">
        <v>13</v>
      </c>
      <c r="J1303" s="415" t="s">
        <v>13</v>
      </c>
      <c r="K1303" s="415">
        <v>42334</v>
      </c>
      <c r="L1303" s="416">
        <v>3.2209299490405519E-2</v>
      </c>
      <c r="M1303" s="422">
        <v>24.3</v>
      </c>
      <c r="N1303" s="140"/>
    </row>
    <row r="1304" spans="1:14" ht="20.100000000000001" customHeight="1">
      <c r="A1304" s="421" t="s">
        <v>313</v>
      </c>
      <c r="B1304" s="415">
        <v>39353915</v>
      </c>
      <c r="C1304" s="432">
        <v>6.6040000000000001</v>
      </c>
      <c r="D1304" s="415">
        <v>2</v>
      </c>
      <c r="E1304" s="415" t="s">
        <v>285</v>
      </c>
      <c r="F1304" s="415" t="s">
        <v>346</v>
      </c>
      <c r="G1304" s="415" t="s">
        <v>13</v>
      </c>
      <c r="H1304" s="415" t="s">
        <v>13</v>
      </c>
      <c r="I1304" s="415" t="s">
        <v>13</v>
      </c>
      <c r="J1304" s="415" t="s">
        <v>13</v>
      </c>
      <c r="K1304" s="415">
        <v>42753</v>
      </c>
      <c r="L1304" s="416" t="s">
        <v>344</v>
      </c>
      <c r="M1304" s="422">
        <v>24.2</v>
      </c>
      <c r="N1304" s="140"/>
    </row>
    <row r="1305" spans="1:14" ht="20.100000000000001" customHeight="1">
      <c r="A1305" s="421" t="s">
        <v>313</v>
      </c>
      <c r="B1305" s="415">
        <v>39353916</v>
      </c>
      <c r="C1305" s="432">
        <v>1.746</v>
      </c>
      <c r="D1305" s="415">
        <v>2</v>
      </c>
      <c r="E1305" s="415" t="s">
        <v>285</v>
      </c>
      <c r="F1305" s="415" t="s">
        <v>346</v>
      </c>
      <c r="G1305" s="415" t="s">
        <v>13</v>
      </c>
      <c r="H1305" s="415" t="s">
        <v>13</v>
      </c>
      <c r="I1305" s="415" t="s">
        <v>13</v>
      </c>
      <c r="J1305" s="415" t="s">
        <v>13</v>
      </c>
      <c r="K1305" s="415">
        <v>38821</v>
      </c>
      <c r="L1305" s="416" t="s">
        <v>344</v>
      </c>
      <c r="M1305" s="422">
        <v>26.8</v>
      </c>
      <c r="N1305" s="140"/>
    </row>
    <row r="1306" spans="1:14" ht="20.100000000000001" customHeight="1">
      <c r="A1306" s="421" t="s">
        <v>313</v>
      </c>
      <c r="B1306" s="415">
        <v>39353917</v>
      </c>
      <c r="C1306" s="432">
        <v>7.0579999999999998</v>
      </c>
      <c r="D1306" s="415">
        <v>2</v>
      </c>
      <c r="E1306" s="415" t="s">
        <v>285</v>
      </c>
      <c r="F1306" s="415" t="s">
        <v>349</v>
      </c>
      <c r="G1306" s="415" t="s">
        <v>13</v>
      </c>
      <c r="H1306" s="415" t="s">
        <v>13</v>
      </c>
      <c r="I1306" s="415" t="s">
        <v>13</v>
      </c>
      <c r="J1306" s="415" t="s">
        <v>13</v>
      </c>
      <c r="K1306" s="415">
        <v>40466</v>
      </c>
      <c r="L1306" s="416" t="s">
        <v>344</v>
      </c>
      <c r="M1306" s="422">
        <v>26.6</v>
      </c>
      <c r="N1306" s="140"/>
    </row>
    <row r="1307" spans="1:14" ht="20.100000000000001" customHeight="1">
      <c r="A1307" s="421" t="s">
        <v>313</v>
      </c>
      <c r="B1307" s="415">
        <v>40353914</v>
      </c>
      <c r="C1307" s="432">
        <v>12.446</v>
      </c>
      <c r="D1307" s="415">
        <v>2</v>
      </c>
      <c r="E1307" s="415" t="s">
        <v>285</v>
      </c>
      <c r="F1307" s="415" t="s">
        <v>346</v>
      </c>
      <c r="G1307" s="415" t="s">
        <v>13</v>
      </c>
      <c r="H1307" s="415" t="s">
        <v>13</v>
      </c>
      <c r="I1307" s="415" t="s">
        <v>13</v>
      </c>
      <c r="J1307" s="415" t="s">
        <v>13</v>
      </c>
      <c r="K1307" s="415">
        <v>37187</v>
      </c>
      <c r="L1307" s="416" t="s">
        <v>344</v>
      </c>
      <c r="M1307" s="422">
        <v>26.5</v>
      </c>
      <c r="N1307" s="140"/>
    </row>
    <row r="1308" spans="1:14" ht="20.100000000000001" customHeight="1">
      <c r="A1308" s="421" t="s">
        <v>313</v>
      </c>
      <c r="B1308" s="415">
        <v>41367041</v>
      </c>
      <c r="C1308" s="432">
        <v>5.3959999999999999</v>
      </c>
      <c r="D1308" s="415">
        <v>2</v>
      </c>
      <c r="E1308" s="415" t="s">
        <v>285</v>
      </c>
      <c r="F1308" s="415" t="s">
        <v>346</v>
      </c>
      <c r="G1308" s="415" t="s">
        <v>13</v>
      </c>
      <c r="H1308" s="415" t="s">
        <v>13</v>
      </c>
      <c r="I1308" s="415" t="s">
        <v>13</v>
      </c>
      <c r="J1308" s="415" t="s">
        <v>13</v>
      </c>
      <c r="K1308" s="415">
        <v>34822</v>
      </c>
      <c r="L1308" s="416">
        <v>6.0450102019063756E-2</v>
      </c>
      <c r="M1308" s="422">
        <v>27.7</v>
      </c>
      <c r="N1308" s="140"/>
    </row>
    <row r="1309" spans="1:14" ht="20.100000000000001" customHeight="1">
      <c r="A1309" s="421" t="s">
        <v>313</v>
      </c>
      <c r="B1309" s="415">
        <v>41367042</v>
      </c>
      <c r="C1309" s="432">
        <v>5.3719999999999999</v>
      </c>
      <c r="D1309" s="415">
        <v>2</v>
      </c>
      <c r="E1309" s="415" t="s">
        <v>285</v>
      </c>
      <c r="F1309" s="415" t="s">
        <v>346</v>
      </c>
      <c r="G1309" s="415" t="s">
        <v>13</v>
      </c>
      <c r="H1309" s="415" t="s">
        <v>13</v>
      </c>
      <c r="I1309" s="415" t="s">
        <v>13</v>
      </c>
      <c r="J1309" s="415" t="s">
        <v>13</v>
      </c>
      <c r="K1309" s="415">
        <v>35731</v>
      </c>
      <c r="L1309" s="416">
        <v>2.5544616974254364E-2</v>
      </c>
      <c r="M1309" s="422">
        <v>26.1</v>
      </c>
      <c r="N1309" s="140"/>
    </row>
    <row r="1310" spans="1:14" ht="20.100000000000001" customHeight="1">
      <c r="A1310" s="421" t="s">
        <v>313</v>
      </c>
      <c r="B1310" s="415">
        <v>42367040</v>
      </c>
      <c r="C1310" s="432">
        <v>8.0609999999999999</v>
      </c>
      <c r="D1310" s="415">
        <v>2</v>
      </c>
      <c r="E1310" s="415" t="s">
        <v>285</v>
      </c>
      <c r="F1310" s="415" t="s">
        <v>346</v>
      </c>
      <c r="G1310" s="415" t="s">
        <v>13</v>
      </c>
      <c r="H1310" s="415" t="s">
        <v>13</v>
      </c>
      <c r="I1310" s="415" t="s">
        <v>13</v>
      </c>
      <c r="J1310" s="415" t="s">
        <v>13</v>
      </c>
      <c r="K1310" s="415">
        <v>38302</v>
      </c>
      <c r="L1310" s="416">
        <v>0.12676139205130466</v>
      </c>
      <c r="M1310" s="422">
        <v>27.9</v>
      </c>
      <c r="N1310" s="140"/>
    </row>
    <row r="1311" spans="1:14" ht="20.100000000000001" customHeight="1">
      <c r="A1311" s="421" t="s">
        <v>313</v>
      </c>
      <c r="B1311" s="415">
        <v>43367038</v>
      </c>
      <c r="C1311" s="432">
        <v>8.3309999999999995</v>
      </c>
      <c r="D1311" s="415">
        <v>2</v>
      </c>
      <c r="E1311" s="415" t="s">
        <v>285</v>
      </c>
      <c r="F1311" s="415" t="s">
        <v>346</v>
      </c>
      <c r="G1311" s="415" t="s">
        <v>13</v>
      </c>
      <c r="H1311" s="415" t="s">
        <v>13</v>
      </c>
      <c r="I1311" s="415" t="s">
        <v>13</v>
      </c>
      <c r="J1311" s="415" t="s">
        <v>13</v>
      </c>
      <c r="K1311" s="415">
        <v>37314</v>
      </c>
      <c r="L1311" s="416">
        <v>0.11541565778853924</v>
      </c>
      <c r="M1311" s="422">
        <v>28.4</v>
      </c>
      <c r="N1311" s="140"/>
    </row>
    <row r="1312" spans="1:14" ht="20.100000000000001" customHeight="1">
      <c r="A1312" s="421" t="s">
        <v>313</v>
      </c>
      <c r="B1312" s="415">
        <v>43377037</v>
      </c>
      <c r="C1312" s="432">
        <v>7.9180000000000001</v>
      </c>
      <c r="D1312" s="415">
        <v>2</v>
      </c>
      <c r="E1312" s="415" t="s">
        <v>285</v>
      </c>
      <c r="F1312" s="415" t="s">
        <v>346</v>
      </c>
      <c r="G1312" s="415" t="s">
        <v>13</v>
      </c>
      <c r="H1312" s="415" t="s">
        <v>13</v>
      </c>
      <c r="I1312" s="415" t="s">
        <v>13</v>
      </c>
      <c r="J1312" s="415" t="s">
        <v>13</v>
      </c>
      <c r="K1312" s="415">
        <v>37556</v>
      </c>
      <c r="L1312" s="416">
        <v>7.736882870994588E-2</v>
      </c>
      <c r="M1312" s="422">
        <v>29.1</v>
      </c>
      <c r="N1312" s="140"/>
    </row>
    <row r="1313" spans="1:14" ht="20.100000000000001" customHeight="1">
      <c r="A1313" s="421" t="s">
        <v>313</v>
      </c>
      <c r="B1313" s="415">
        <v>44373908</v>
      </c>
      <c r="C1313" s="432">
        <v>9.4350000000000005</v>
      </c>
      <c r="D1313" s="415">
        <v>2</v>
      </c>
      <c r="E1313" s="415" t="s">
        <v>285</v>
      </c>
      <c r="F1313" s="415" t="s">
        <v>346</v>
      </c>
      <c r="G1313" s="415" t="s">
        <v>13</v>
      </c>
      <c r="H1313" s="415" t="s">
        <v>13</v>
      </c>
      <c r="I1313" s="415" t="s">
        <v>13</v>
      </c>
      <c r="J1313" s="415" t="s">
        <v>13</v>
      </c>
      <c r="K1313" s="415">
        <v>37500</v>
      </c>
      <c r="L1313" s="416">
        <v>0.12342720191731571</v>
      </c>
      <c r="M1313" s="422">
        <v>27.7</v>
      </c>
      <c r="N1313" s="140"/>
    </row>
    <row r="1314" spans="1:14" ht="20.100000000000001" customHeight="1">
      <c r="A1314" s="421" t="s">
        <v>313</v>
      </c>
      <c r="B1314" s="415">
        <v>44387034</v>
      </c>
      <c r="C1314" s="432">
        <v>4.5220000000000002</v>
      </c>
      <c r="D1314" s="415">
        <v>2</v>
      </c>
      <c r="E1314" s="415" t="s">
        <v>285</v>
      </c>
      <c r="F1314" s="415" t="s">
        <v>346</v>
      </c>
      <c r="G1314" s="415" t="s">
        <v>13</v>
      </c>
      <c r="H1314" s="415" t="s">
        <v>13</v>
      </c>
      <c r="I1314" s="415" t="s">
        <v>13</v>
      </c>
      <c r="J1314" s="415" t="s">
        <v>13</v>
      </c>
      <c r="K1314" s="415">
        <v>39004</v>
      </c>
      <c r="L1314" s="416">
        <v>0.14707525806546484</v>
      </c>
      <c r="M1314" s="422">
        <v>27</v>
      </c>
      <c r="N1314" s="140"/>
    </row>
    <row r="1315" spans="1:14" ht="20.100000000000001" customHeight="1">
      <c r="A1315" s="421" t="s">
        <v>313</v>
      </c>
      <c r="B1315" s="415">
        <v>45387031</v>
      </c>
      <c r="C1315" s="432">
        <v>6.3360000000000003</v>
      </c>
      <c r="D1315" s="415">
        <v>2</v>
      </c>
      <c r="E1315" s="415" t="s">
        <v>282</v>
      </c>
      <c r="F1315" s="415" t="s">
        <v>347</v>
      </c>
      <c r="G1315" s="415" t="s">
        <v>13</v>
      </c>
      <c r="H1315" s="415" t="s">
        <v>13</v>
      </c>
      <c r="I1315" s="415" t="s">
        <v>13</v>
      </c>
      <c r="J1315" s="415" t="s">
        <v>13</v>
      </c>
      <c r="K1315" s="415">
        <v>46846</v>
      </c>
      <c r="L1315" s="416">
        <v>2.5031727276705551E-2</v>
      </c>
      <c r="M1315" s="422">
        <v>23.8</v>
      </c>
      <c r="N1315" s="140"/>
    </row>
    <row r="1316" spans="1:14" ht="20.100000000000001" customHeight="1">
      <c r="A1316" s="421" t="s">
        <v>313</v>
      </c>
      <c r="B1316" s="415">
        <v>45387032</v>
      </c>
      <c r="C1316" s="432">
        <v>3.8540000000000001</v>
      </c>
      <c r="D1316" s="415">
        <v>2</v>
      </c>
      <c r="E1316" s="415" t="s">
        <v>282</v>
      </c>
      <c r="F1316" s="415" t="s">
        <v>347</v>
      </c>
      <c r="G1316" s="415" t="s">
        <v>13</v>
      </c>
      <c r="H1316" s="415" t="s">
        <v>13</v>
      </c>
      <c r="I1316" s="415" t="s">
        <v>13</v>
      </c>
      <c r="J1316" s="415" t="s">
        <v>13</v>
      </c>
      <c r="K1316" s="415">
        <v>44739</v>
      </c>
      <c r="L1316" s="416">
        <v>9.3401015228427031E-3</v>
      </c>
      <c r="M1316" s="422">
        <v>25</v>
      </c>
      <c r="N1316" s="140"/>
    </row>
    <row r="1317" spans="1:14" ht="20.100000000000001" customHeight="1">
      <c r="A1317" s="421" t="s">
        <v>313</v>
      </c>
      <c r="B1317" s="415">
        <v>45393833</v>
      </c>
      <c r="C1317" s="432">
        <v>2.1160000000000001</v>
      </c>
      <c r="D1317" s="415">
        <v>2</v>
      </c>
      <c r="E1317" s="415" t="s">
        <v>282</v>
      </c>
      <c r="F1317" s="415" t="s">
        <v>347</v>
      </c>
      <c r="G1317" s="415" t="s">
        <v>13</v>
      </c>
      <c r="H1317" s="415" t="s">
        <v>13</v>
      </c>
      <c r="I1317" s="415" t="s">
        <v>13</v>
      </c>
      <c r="J1317" s="415" t="s">
        <v>13</v>
      </c>
      <c r="K1317" s="415">
        <v>47937</v>
      </c>
      <c r="L1317" s="416">
        <v>-3.9064935064935247E-3</v>
      </c>
      <c r="M1317" s="422">
        <v>24.4</v>
      </c>
      <c r="N1317" s="140"/>
    </row>
    <row r="1318" spans="1:14" ht="20.100000000000001" customHeight="1">
      <c r="A1318" s="421" t="s">
        <v>313</v>
      </c>
      <c r="B1318" s="415">
        <v>45393902</v>
      </c>
      <c r="C1318" s="432">
        <v>3.3260000000000001</v>
      </c>
      <c r="D1318" s="415">
        <v>2</v>
      </c>
      <c r="E1318" s="415" t="s">
        <v>283</v>
      </c>
      <c r="F1318" s="415" t="s">
        <v>347</v>
      </c>
      <c r="G1318" s="415" t="s">
        <v>13</v>
      </c>
      <c r="H1318" s="415" t="s">
        <v>13</v>
      </c>
      <c r="I1318" s="415" t="s">
        <v>13</v>
      </c>
      <c r="J1318" s="415" t="s">
        <v>13</v>
      </c>
      <c r="K1318" s="415">
        <v>62492</v>
      </c>
      <c r="L1318" s="416">
        <v>-0.17128156163802244</v>
      </c>
      <c r="M1318" s="422">
        <v>24.8</v>
      </c>
      <c r="N1318" s="140"/>
    </row>
    <row r="1319" spans="1:14" ht="20.100000000000001" customHeight="1">
      <c r="A1319" s="421" t="s">
        <v>313</v>
      </c>
      <c r="B1319" s="415">
        <v>46393809</v>
      </c>
      <c r="C1319" s="432">
        <v>2.8610000000000002</v>
      </c>
      <c r="D1319" s="415">
        <v>2</v>
      </c>
      <c r="E1319" s="415" t="s">
        <v>283</v>
      </c>
      <c r="F1319" s="415" t="s">
        <v>347</v>
      </c>
      <c r="G1319" s="415" t="s">
        <v>13</v>
      </c>
      <c r="H1319" s="415" t="s">
        <v>13</v>
      </c>
      <c r="I1319" s="415" t="s">
        <v>13</v>
      </c>
      <c r="J1319" s="415" t="s">
        <v>13</v>
      </c>
      <c r="K1319" s="415">
        <v>61241</v>
      </c>
      <c r="L1319" s="416">
        <v>-0.2146072459121513</v>
      </c>
      <c r="M1319" s="422">
        <v>22.8</v>
      </c>
      <c r="N1319" s="140"/>
    </row>
    <row r="1320" spans="1:14" ht="20.100000000000001" customHeight="1">
      <c r="A1320" s="421" t="s">
        <v>313</v>
      </c>
      <c r="B1320" s="415">
        <v>46393904</v>
      </c>
      <c r="C1320" s="432">
        <v>4.8099999999999996</v>
      </c>
      <c r="D1320" s="415">
        <v>2</v>
      </c>
      <c r="E1320" s="415" t="s">
        <v>283</v>
      </c>
      <c r="F1320" s="415" t="s">
        <v>347</v>
      </c>
      <c r="G1320" s="415" t="s">
        <v>13</v>
      </c>
      <c r="H1320" s="415" t="s">
        <v>13</v>
      </c>
      <c r="I1320" s="415" t="s">
        <v>13</v>
      </c>
      <c r="J1320" s="415" t="s">
        <v>13</v>
      </c>
      <c r="K1320" s="415">
        <v>53452</v>
      </c>
      <c r="L1320" s="416">
        <v>-0.20352848266305079</v>
      </c>
      <c r="M1320" s="422">
        <v>23.8</v>
      </c>
      <c r="N1320" s="140"/>
    </row>
    <row r="1321" spans="1:14" ht="20.100000000000001" customHeight="1">
      <c r="A1321" s="421" t="s">
        <v>313</v>
      </c>
      <c r="B1321" s="415">
        <v>47383905</v>
      </c>
      <c r="C1321" s="432">
        <v>7.8460000000000001</v>
      </c>
      <c r="D1321" s="415">
        <v>2</v>
      </c>
      <c r="E1321" s="415" t="s">
        <v>283</v>
      </c>
      <c r="F1321" s="415" t="s">
        <v>347</v>
      </c>
      <c r="G1321" s="415" t="s">
        <v>13</v>
      </c>
      <c r="H1321" s="415" t="s">
        <v>13</v>
      </c>
      <c r="I1321" s="415" t="s">
        <v>13</v>
      </c>
      <c r="J1321" s="415" t="s">
        <v>13</v>
      </c>
      <c r="K1321" s="415">
        <v>54264</v>
      </c>
      <c r="L1321" s="416">
        <v>-0.15501642815989036</v>
      </c>
      <c r="M1321" s="422">
        <v>26.4</v>
      </c>
      <c r="N1321" s="140"/>
    </row>
    <row r="1322" spans="1:14" ht="20.100000000000001" customHeight="1">
      <c r="A1322" s="421" t="s">
        <v>313</v>
      </c>
      <c r="B1322" s="415">
        <v>47383906</v>
      </c>
      <c r="C1322" s="432">
        <v>7.8179999999999996</v>
      </c>
      <c r="D1322" s="415">
        <v>2</v>
      </c>
      <c r="E1322" s="415" t="s">
        <v>283</v>
      </c>
      <c r="F1322" s="415" t="s">
        <v>347</v>
      </c>
      <c r="G1322" s="415" t="s">
        <v>13</v>
      </c>
      <c r="H1322" s="415" t="s">
        <v>13</v>
      </c>
      <c r="I1322" s="415" t="s">
        <v>13</v>
      </c>
      <c r="J1322" s="415" t="s">
        <v>13</v>
      </c>
      <c r="K1322" s="415">
        <v>61372</v>
      </c>
      <c r="L1322" s="416">
        <v>-0.13387338056394482</v>
      </c>
      <c r="M1322" s="422">
        <v>25</v>
      </c>
      <c r="N1322" s="140"/>
    </row>
    <row r="1323" spans="1:14" ht="20.100000000000001" customHeight="1">
      <c r="A1323" s="421" t="s">
        <v>313</v>
      </c>
      <c r="B1323" s="415">
        <v>49373918</v>
      </c>
      <c r="C1323" s="432">
        <v>5.8689999999999998</v>
      </c>
      <c r="D1323" s="415">
        <v>2</v>
      </c>
      <c r="E1323" s="415" t="s">
        <v>283</v>
      </c>
      <c r="F1323" s="415" t="s">
        <v>347</v>
      </c>
      <c r="G1323" s="415" t="s">
        <v>13</v>
      </c>
      <c r="H1323" s="415" t="s">
        <v>13</v>
      </c>
      <c r="I1323" s="415" t="s">
        <v>13</v>
      </c>
      <c r="J1323" s="415" t="s">
        <v>13</v>
      </c>
      <c r="K1323" s="415">
        <v>55906</v>
      </c>
      <c r="L1323" s="416" t="s">
        <v>344</v>
      </c>
      <c r="M1323" s="422">
        <v>24</v>
      </c>
      <c r="N1323" s="140"/>
    </row>
    <row r="1324" spans="1:14" ht="20.100000000000001" customHeight="1">
      <c r="A1324" s="421" t="s">
        <v>313</v>
      </c>
      <c r="B1324" s="415">
        <v>49373919</v>
      </c>
      <c r="C1324" s="432">
        <v>1.29</v>
      </c>
      <c r="D1324" s="415">
        <v>2</v>
      </c>
      <c r="E1324" s="415" t="s">
        <v>283</v>
      </c>
      <c r="F1324" s="415" t="s">
        <v>347</v>
      </c>
      <c r="G1324" s="415" t="s">
        <v>13</v>
      </c>
      <c r="H1324" s="415" t="s">
        <v>13</v>
      </c>
      <c r="I1324" s="415" t="s">
        <v>13</v>
      </c>
      <c r="J1324" s="415" t="s">
        <v>13</v>
      </c>
      <c r="K1324" s="415">
        <v>55712</v>
      </c>
      <c r="L1324" s="416" t="s">
        <v>344</v>
      </c>
      <c r="M1324" s="422">
        <v>24.1</v>
      </c>
      <c r="N1324" s="140"/>
    </row>
    <row r="1325" spans="1:14" ht="20.100000000000001" customHeight="1">
      <c r="A1325" s="421" t="s">
        <v>313</v>
      </c>
      <c r="B1325" s="415">
        <v>54360004</v>
      </c>
      <c r="C1325" s="432">
        <v>1.268</v>
      </c>
      <c r="D1325" s="415">
        <v>1</v>
      </c>
      <c r="E1325" s="415" t="s">
        <v>285</v>
      </c>
      <c r="F1325" s="415" t="s">
        <v>351</v>
      </c>
      <c r="G1325" s="415" t="s">
        <v>13</v>
      </c>
      <c r="H1325" s="415" t="s">
        <v>13</v>
      </c>
      <c r="I1325" s="415" t="s">
        <v>13</v>
      </c>
      <c r="J1325" s="415" t="s">
        <v>13</v>
      </c>
      <c r="K1325" s="415">
        <v>6331</v>
      </c>
      <c r="L1325" s="416">
        <v>-9.6603881278538806E-2</v>
      </c>
      <c r="M1325" s="422">
        <v>16.600000000000001</v>
      </c>
      <c r="N1325" s="140"/>
    </row>
    <row r="1326" spans="1:14" ht="20.100000000000001" customHeight="1">
      <c r="A1326" s="421" t="s">
        <v>313</v>
      </c>
      <c r="B1326" s="415">
        <v>54360005</v>
      </c>
      <c r="C1326" s="432">
        <v>1.9850000000000001</v>
      </c>
      <c r="D1326" s="415">
        <v>1</v>
      </c>
      <c r="E1326" s="415" t="s">
        <v>286</v>
      </c>
      <c r="F1326" s="415" t="s">
        <v>351</v>
      </c>
      <c r="G1326" s="415" t="s">
        <v>13</v>
      </c>
      <c r="H1326" s="415" t="s">
        <v>13</v>
      </c>
      <c r="I1326" s="415" t="s">
        <v>13</v>
      </c>
      <c r="J1326" s="415" t="s">
        <v>13</v>
      </c>
      <c r="K1326" s="415">
        <v>2340</v>
      </c>
      <c r="L1326" s="416">
        <v>-0.3489148580968281</v>
      </c>
      <c r="M1326" s="422">
        <v>14.7</v>
      </c>
      <c r="N1326" s="140"/>
    </row>
    <row r="1327" spans="1:14" ht="20.100000000000001" customHeight="1">
      <c r="A1327" s="421" t="s">
        <v>313</v>
      </c>
      <c r="B1327" s="415">
        <v>54370006</v>
      </c>
      <c r="C1327" s="432">
        <v>3.7679999999999998</v>
      </c>
      <c r="D1327" s="415">
        <v>1</v>
      </c>
      <c r="E1327" s="415" t="s">
        <v>285</v>
      </c>
      <c r="F1327" s="415" t="s">
        <v>351</v>
      </c>
      <c r="G1327" s="415" t="s">
        <v>13</v>
      </c>
      <c r="H1327" s="415" t="s">
        <v>13</v>
      </c>
      <c r="I1327" s="415" t="s">
        <v>13</v>
      </c>
      <c r="J1327" s="415" t="s">
        <v>13</v>
      </c>
      <c r="K1327" s="415">
        <v>3739</v>
      </c>
      <c r="L1327" s="416">
        <v>-0.18433682373472948</v>
      </c>
      <c r="M1327" s="422">
        <v>11.8</v>
      </c>
      <c r="N1327" s="140"/>
    </row>
    <row r="1328" spans="1:14" ht="20.100000000000001" customHeight="1">
      <c r="A1328" s="421" t="s">
        <v>313</v>
      </c>
      <c r="B1328" s="415">
        <v>54371101</v>
      </c>
      <c r="C1328" s="432">
        <v>2.4580000000000002</v>
      </c>
      <c r="D1328" s="415">
        <v>1</v>
      </c>
      <c r="E1328" s="415" t="s">
        <v>285</v>
      </c>
      <c r="F1328" s="415" t="s">
        <v>351</v>
      </c>
      <c r="G1328" s="415" t="s">
        <v>13</v>
      </c>
      <c r="H1328" s="415" t="s">
        <v>13</v>
      </c>
      <c r="I1328" s="415" t="s">
        <v>13</v>
      </c>
      <c r="J1328" s="415" t="s">
        <v>13</v>
      </c>
      <c r="K1328" s="415">
        <v>3430</v>
      </c>
      <c r="L1328" s="416">
        <v>-0.19008264462809921</v>
      </c>
      <c r="M1328" s="422">
        <v>9.8000000000000007</v>
      </c>
      <c r="N1328" s="140"/>
    </row>
    <row r="1329" spans="1:14" ht="20.100000000000001" customHeight="1">
      <c r="A1329" s="421" t="s">
        <v>313</v>
      </c>
      <c r="B1329" s="415">
        <v>54371108</v>
      </c>
      <c r="C1329" s="432">
        <v>4.548</v>
      </c>
      <c r="D1329" s="415">
        <v>1</v>
      </c>
      <c r="E1329" s="415" t="s">
        <v>285</v>
      </c>
      <c r="F1329" s="415" t="s">
        <v>351</v>
      </c>
      <c r="G1329" s="415" t="s">
        <v>13</v>
      </c>
      <c r="H1329" s="415" t="s">
        <v>13</v>
      </c>
      <c r="I1329" s="415" t="s">
        <v>13</v>
      </c>
      <c r="J1329" s="415" t="s">
        <v>13</v>
      </c>
      <c r="K1329" s="415">
        <v>4202</v>
      </c>
      <c r="L1329" s="416">
        <v>-0.16923685251087384</v>
      </c>
      <c r="M1329" s="422">
        <v>12.3</v>
      </c>
      <c r="N1329" s="140"/>
    </row>
    <row r="1330" spans="1:14" ht="20.100000000000001" customHeight="1">
      <c r="A1330" s="421" t="s">
        <v>313</v>
      </c>
      <c r="B1330" s="415">
        <v>54381101</v>
      </c>
      <c r="C1330" s="432">
        <v>3.9239999999999999</v>
      </c>
      <c r="D1330" s="415">
        <v>1</v>
      </c>
      <c r="E1330" s="415" t="s">
        <v>286</v>
      </c>
      <c r="F1330" s="415" t="s">
        <v>351</v>
      </c>
      <c r="G1330" s="415" t="s">
        <v>13</v>
      </c>
      <c r="H1330" s="415" t="s">
        <v>13</v>
      </c>
      <c r="I1330" s="415" t="s">
        <v>13</v>
      </c>
      <c r="J1330" s="415" t="s">
        <v>13</v>
      </c>
      <c r="K1330" s="415">
        <v>10143</v>
      </c>
      <c r="L1330" s="416">
        <v>-0.31196581196581197</v>
      </c>
      <c r="M1330" s="422">
        <v>6.1</v>
      </c>
      <c r="N1330" s="140"/>
    </row>
    <row r="1331" spans="1:14" ht="20.100000000000001" customHeight="1">
      <c r="A1331" s="421" t="s">
        <v>313</v>
      </c>
      <c r="B1331" s="415">
        <v>54381102</v>
      </c>
      <c r="C1331" s="432">
        <v>3.1560000000000001</v>
      </c>
      <c r="D1331" s="415">
        <v>1</v>
      </c>
      <c r="E1331" s="415" t="s">
        <v>285</v>
      </c>
      <c r="F1331" s="415" t="s">
        <v>351</v>
      </c>
      <c r="G1331" s="415" t="s">
        <v>13</v>
      </c>
      <c r="H1331" s="415" t="s">
        <v>13</v>
      </c>
      <c r="I1331" s="415" t="s">
        <v>13</v>
      </c>
      <c r="J1331" s="415" t="s">
        <v>13</v>
      </c>
      <c r="K1331" s="415">
        <v>3298</v>
      </c>
      <c r="L1331" s="416">
        <v>-0.11818181818181817</v>
      </c>
      <c r="M1331" s="422">
        <v>11.9</v>
      </c>
      <c r="N1331" s="140"/>
    </row>
    <row r="1332" spans="1:14" ht="20.100000000000001" customHeight="1">
      <c r="A1332" s="421" t="s">
        <v>313</v>
      </c>
      <c r="B1332" s="415">
        <v>54381103</v>
      </c>
      <c r="C1332" s="432">
        <v>2.3330000000000002</v>
      </c>
      <c r="D1332" s="415">
        <v>1</v>
      </c>
      <c r="E1332" s="415" t="s">
        <v>285</v>
      </c>
      <c r="F1332" s="415" t="s">
        <v>351</v>
      </c>
      <c r="G1332" s="415" t="s">
        <v>13</v>
      </c>
      <c r="H1332" s="415" t="s">
        <v>13</v>
      </c>
      <c r="I1332" s="415" t="s">
        <v>13</v>
      </c>
      <c r="J1332" s="415" t="s">
        <v>13</v>
      </c>
      <c r="K1332" s="415">
        <v>5427</v>
      </c>
      <c r="L1332" s="416">
        <v>-0.22813255582420711</v>
      </c>
      <c r="M1332" s="422">
        <v>9</v>
      </c>
      <c r="N1332" s="140"/>
    </row>
    <row r="1333" spans="1:14" ht="20.100000000000001" customHeight="1">
      <c r="A1333" s="421" t="s">
        <v>313</v>
      </c>
      <c r="B1333" s="415">
        <v>54381105</v>
      </c>
      <c r="C1333" s="432">
        <v>0.78700000000000003</v>
      </c>
      <c r="D1333" s="415">
        <v>1</v>
      </c>
      <c r="E1333" s="415" t="s">
        <v>283</v>
      </c>
      <c r="F1333" s="415" t="s">
        <v>346</v>
      </c>
      <c r="G1333" s="415" t="s">
        <v>13</v>
      </c>
      <c r="H1333" s="415" t="s">
        <v>13</v>
      </c>
      <c r="I1333" s="415" t="s">
        <v>13</v>
      </c>
      <c r="J1333" s="415" t="s">
        <v>13</v>
      </c>
      <c r="K1333" s="415">
        <v>8830</v>
      </c>
      <c r="L1333" s="416">
        <v>-0.13676801251344217</v>
      </c>
      <c r="M1333" s="422">
        <v>4.7</v>
      </c>
      <c r="N1333" s="140"/>
    </row>
    <row r="1334" spans="1:14" ht="20.100000000000001" customHeight="1">
      <c r="A1334" s="421" t="s">
        <v>313</v>
      </c>
      <c r="B1334" s="415">
        <v>54381107</v>
      </c>
      <c r="C1334" s="432">
        <v>1.6459999999999999</v>
      </c>
      <c r="D1334" s="415">
        <v>1</v>
      </c>
      <c r="E1334" s="415" t="s">
        <v>281</v>
      </c>
      <c r="F1334" s="415" t="s">
        <v>351</v>
      </c>
      <c r="G1334" s="415" t="s">
        <v>13</v>
      </c>
      <c r="H1334" s="415" t="s">
        <v>13</v>
      </c>
      <c r="I1334" s="415" t="s">
        <v>13</v>
      </c>
      <c r="J1334" s="415" t="s">
        <v>13</v>
      </c>
      <c r="K1334" s="415">
        <v>8033</v>
      </c>
      <c r="L1334" s="416">
        <v>-0.27513084280815736</v>
      </c>
      <c r="M1334" s="422">
        <v>6.5</v>
      </c>
      <c r="N1334" s="140"/>
    </row>
    <row r="1335" spans="1:14" ht="20.100000000000001" customHeight="1">
      <c r="A1335" s="421" t="s">
        <v>313</v>
      </c>
      <c r="B1335" s="415">
        <v>54381108</v>
      </c>
      <c r="C1335" s="432">
        <v>2.7320000000000002</v>
      </c>
      <c r="D1335" s="415">
        <v>1</v>
      </c>
      <c r="E1335" s="415" t="s">
        <v>285</v>
      </c>
      <c r="F1335" s="415" t="s">
        <v>351</v>
      </c>
      <c r="G1335" s="415" t="s">
        <v>13</v>
      </c>
      <c r="H1335" s="415" t="s">
        <v>13</v>
      </c>
      <c r="I1335" s="415" t="s">
        <v>13</v>
      </c>
      <c r="J1335" s="415" t="s">
        <v>13</v>
      </c>
      <c r="K1335" s="415">
        <v>7677</v>
      </c>
      <c r="L1335" s="416">
        <v>-7.9054702495201523E-2</v>
      </c>
      <c r="M1335" s="422">
        <v>8.1999999999999993</v>
      </c>
      <c r="N1335" s="140"/>
    </row>
    <row r="1336" spans="1:14" ht="20.100000000000001" customHeight="1">
      <c r="A1336" s="421" t="s">
        <v>313</v>
      </c>
      <c r="B1336" s="415">
        <v>55381103</v>
      </c>
      <c r="C1336" s="432">
        <v>2.4159999999999999</v>
      </c>
      <c r="D1336" s="415">
        <v>1</v>
      </c>
      <c r="E1336" s="415" t="s">
        <v>285</v>
      </c>
      <c r="F1336" s="415" t="s">
        <v>351</v>
      </c>
      <c r="G1336" s="415" t="s">
        <v>13</v>
      </c>
      <c r="H1336" s="415" t="s">
        <v>13</v>
      </c>
      <c r="I1336" s="415" t="s">
        <v>13</v>
      </c>
      <c r="J1336" s="415" t="s">
        <v>13</v>
      </c>
      <c r="K1336" s="415">
        <v>8289</v>
      </c>
      <c r="L1336" s="416">
        <v>-0.32196319018404906</v>
      </c>
      <c r="M1336" s="422">
        <v>5.0999999999999996</v>
      </c>
      <c r="N1336" s="140"/>
    </row>
    <row r="1337" spans="1:14" ht="20.100000000000001" customHeight="1">
      <c r="A1337" s="421" t="s">
        <v>313</v>
      </c>
      <c r="B1337" s="415">
        <v>55381104</v>
      </c>
      <c r="C1337" s="432">
        <v>1.165</v>
      </c>
      <c r="D1337" s="415">
        <v>1</v>
      </c>
      <c r="E1337" s="415" t="s">
        <v>286</v>
      </c>
      <c r="F1337" s="415" t="s">
        <v>351</v>
      </c>
      <c r="G1337" s="415" t="s">
        <v>13</v>
      </c>
      <c r="H1337" s="415" t="s">
        <v>13</v>
      </c>
      <c r="I1337" s="415" t="s">
        <v>13</v>
      </c>
      <c r="J1337" s="415" t="s">
        <v>13</v>
      </c>
      <c r="K1337" s="415">
        <v>17010</v>
      </c>
      <c r="L1337" s="416">
        <v>0.1207748566910456</v>
      </c>
      <c r="M1337" s="422">
        <v>8.5</v>
      </c>
      <c r="N1337" s="140"/>
    </row>
    <row r="1338" spans="1:14" ht="20.100000000000001" customHeight="1">
      <c r="A1338" s="421" t="s">
        <v>313</v>
      </c>
      <c r="B1338" s="415">
        <v>55381107</v>
      </c>
      <c r="C1338" s="432">
        <v>0.98499999999999999</v>
      </c>
      <c r="D1338" s="415">
        <v>1</v>
      </c>
      <c r="E1338" s="415" t="s">
        <v>284</v>
      </c>
      <c r="F1338" s="415" t="s">
        <v>356</v>
      </c>
      <c r="G1338" s="415" t="s">
        <v>13</v>
      </c>
      <c r="H1338" s="415" t="s">
        <v>13</v>
      </c>
      <c r="I1338" s="415" t="s">
        <v>13</v>
      </c>
      <c r="J1338" s="415" t="s">
        <v>13</v>
      </c>
      <c r="K1338" s="415">
        <v>17446</v>
      </c>
      <c r="L1338" s="416">
        <v>-8.7361372672107085E-2</v>
      </c>
      <c r="M1338" s="422">
        <v>3.4</v>
      </c>
      <c r="N1338" s="140"/>
    </row>
    <row r="1339" spans="1:14" ht="20.100000000000001" customHeight="1">
      <c r="A1339" s="421" t="s">
        <v>313</v>
      </c>
      <c r="B1339" s="415">
        <v>55381108</v>
      </c>
      <c r="C1339" s="432">
        <v>0.83599999999999997</v>
      </c>
      <c r="D1339" s="415">
        <v>1</v>
      </c>
      <c r="E1339" s="415" t="s">
        <v>283</v>
      </c>
      <c r="F1339" s="415" t="s">
        <v>346</v>
      </c>
      <c r="G1339" s="415" t="s">
        <v>13</v>
      </c>
      <c r="H1339" s="415" t="s">
        <v>13</v>
      </c>
      <c r="I1339" s="415" t="s">
        <v>13</v>
      </c>
      <c r="J1339" s="415" t="s">
        <v>13</v>
      </c>
      <c r="K1339" s="415">
        <v>13395</v>
      </c>
      <c r="L1339" s="416">
        <v>-0.1967498201007436</v>
      </c>
      <c r="M1339" s="422">
        <v>3.9</v>
      </c>
      <c r="N1339" s="140"/>
    </row>
    <row r="1340" spans="1:14" ht="20.100000000000001" customHeight="1">
      <c r="A1340" s="421" t="s">
        <v>313</v>
      </c>
      <c r="B1340" s="415">
        <v>55381109</v>
      </c>
      <c r="C1340" s="432">
        <v>1.379</v>
      </c>
      <c r="D1340" s="415">
        <v>1</v>
      </c>
      <c r="E1340" s="415" t="s">
        <v>285</v>
      </c>
      <c r="F1340" s="415" t="s">
        <v>351</v>
      </c>
      <c r="G1340" s="415" t="s">
        <v>13</v>
      </c>
      <c r="H1340" s="415" t="s">
        <v>13</v>
      </c>
      <c r="I1340" s="415" t="s">
        <v>13</v>
      </c>
      <c r="J1340" s="415" t="s">
        <v>13</v>
      </c>
      <c r="K1340" s="415">
        <v>11894</v>
      </c>
      <c r="L1340" s="416">
        <v>-2.0505641110104555E-2</v>
      </c>
      <c r="M1340" s="422">
        <v>7.2</v>
      </c>
      <c r="N1340" s="140"/>
    </row>
    <row r="1341" spans="1:14" ht="20.100000000000001" customHeight="1">
      <c r="A1341" s="421" t="s">
        <v>313</v>
      </c>
      <c r="B1341" s="415">
        <v>55381110</v>
      </c>
      <c r="C1341" s="432">
        <v>2.593</v>
      </c>
      <c r="D1341" s="415">
        <v>1</v>
      </c>
      <c r="E1341" s="415" t="s">
        <v>285</v>
      </c>
      <c r="F1341" s="415" t="s">
        <v>356</v>
      </c>
      <c r="G1341" s="415" t="s">
        <v>13</v>
      </c>
      <c r="H1341" s="415" t="s">
        <v>13</v>
      </c>
      <c r="I1341" s="415" t="s">
        <v>13</v>
      </c>
      <c r="J1341" s="415" t="s">
        <v>13</v>
      </c>
      <c r="K1341" s="415">
        <v>10298</v>
      </c>
      <c r="L1341" s="416">
        <v>-0.17344891243277949</v>
      </c>
      <c r="M1341" s="422">
        <v>7.5</v>
      </c>
      <c r="N1341" s="140"/>
    </row>
    <row r="1342" spans="1:14" ht="20.100000000000001" customHeight="1">
      <c r="A1342" s="421" t="s">
        <v>313</v>
      </c>
      <c r="B1342" s="415">
        <v>56391102</v>
      </c>
      <c r="C1342" s="432">
        <v>2.403</v>
      </c>
      <c r="D1342" s="415">
        <v>1</v>
      </c>
      <c r="E1342" s="415" t="s">
        <v>285</v>
      </c>
      <c r="F1342" s="415" t="s">
        <v>351</v>
      </c>
      <c r="G1342" s="415" t="s">
        <v>13</v>
      </c>
      <c r="H1342" s="415" t="s">
        <v>13</v>
      </c>
      <c r="I1342" s="415" t="s">
        <v>13</v>
      </c>
      <c r="J1342" s="415" t="s">
        <v>13</v>
      </c>
      <c r="K1342" s="415">
        <v>10613</v>
      </c>
      <c r="L1342" s="416">
        <v>0.93068946698199007</v>
      </c>
      <c r="M1342" s="422">
        <v>5</v>
      </c>
      <c r="N1342" s="140"/>
    </row>
    <row r="1343" spans="1:14" ht="20.100000000000001" customHeight="1">
      <c r="A1343" s="421" t="s">
        <v>313</v>
      </c>
      <c r="B1343" s="415">
        <v>56391104</v>
      </c>
      <c r="C1343" s="432">
        <v>2.48</v>
      </c>
      <c r="D1343" s="415">
        <v>1</v>
      </c>
      <c r="E1343" s="415" t="s">
        <v>281</v>
      </c>
      <c r="F1343" s="415" t="s">
        <v>351</v>
      </c>
      <c r="G1343" s="415" t="s">
        <v>13</v>
      </c>
      <c r="H1343" s="415" t="s">
        <v>13</v>
      </c>
      <c r="I1343" s="415" t="s">
        <v>13</v>
      </c>
      <c r="J1343" s="415" t="s">
        <v>13</v>
      </c>
      <c r="K1343" s="415">
        <v>10523</v>
      </c>
      <c r="L1343" s="416">
        <v>0.4034409175780207</v>
      </c>
      <c r="M1343" s="422">
        <v>6.1</v>
      </c>
      <c r="N1343" s="140"/>
    </row>
    <row r="1344" spans="1:14" ht="20.100000000000001" customHeight="1">
      <c r="A1344" s="421" t="s">
        <v>313</v>
      </c>
      <c r="B1344" s="415">
        <v>56394201</v>
      </c>
      <c r="C1344" s="432">
        <v>1.0780000000000001</v>
      </c>
      <c r="D1344" s="415">
        <v>1</v>
      </c>
      <c r="E1344" s="415" t="s">
        <v>281</v>
      </c>
      <c r="F1344" s="415" t="s">
        <v>351</v>
      </c>
      <c r="G1344" s="415" t="s">
        <v>13</v>
      </c>
      <c r="H1344" s="415" t="s">
        <v>13</v>
      </c>
      <c r="I1344" s="415" t="s">
        <v>13</v>
      </c>
      <c r="J1344" s="415" t="s">
        <v>13</v>
      </c>
      <c r="K1344" s="415">
        <v>1808</v>
      </c>
      <c r="L1344" s="416">
        <v>-0.76628748707342298</v>
      </c>
      <c r="M1344" s="422">
        <v>4.5999999999999996</v>
      </c>
      <c r="N1344" s="140"/>
    </row>
    <row r="1345" spans="1:14" ht="20.100000000000001" customHeight="1">
      <c r="A1345" s="421" t="s">
        <v>313</v>
      </c>
      <c r="B1345" s="415">
        <v>57391101</v>
      </c>
      <c r="C1345" s="432">
        <v>5.5650000000000004</v>
      </c>
      <c r="D1345" s="415">
        <v>1</v>
      </c>
      <c r="E1345" s="415" t="s">
        <v>285</v>
      </c>
      <c r="F1345" s="415" t="s">
        <v>351</v>
      </c>
      <c r="G1345" s="415" t="s">
        <v>13</v>
      </c>
      <c r="H1345" s="415" t="s">
        <v>13</v>
      </c>
      <c r="I1345" s="415" t="s">
        <v>13</v>
      </c>
      <c r="J1345" s="415" t="s">
        <v>13</v>
      </c>
      <c r="K1345" s="415">
        <v>4889</v>
      </c>
      <c r="L1345" s="416">
        <v>0.34646103001927853</v>
      </c>
      <c r="M1345" s="422">
        <v>5.4</v>
      </c>
      <c r="N1345" s="140"/>
    </row>
    <row r="1346" spans="1:14" ht="20.100000000000001" customHeight="1">
      <c r="A1346" s="421" t="s">
        <v>313</v>
      </c>
      <c r="B1346" s="415">
        <v>58394219</v>
      </c>
      <c r="C1346" s="432">
        <v>2.7909999999999999</v>
      </c>
      <c r="D1346" s="415">
        <v>1</v>
      </c>
      <c r="E1346" s="415" t="s">
        <v>285</v>
      </c>
      <c r="F1346" s="415" t="s">
        <v>351</v>
      </c>
      <c r="G1346" s="415" t="s">
        <v>13</v>
      </c>
      <c r="H1346" s="415" t="s">
        <v>13</v>
      </c>
      <c r="I1346" s="415" t="s">
        <v>13</v>
      </c>
      <c r="J1346" s="415" t="s">
        <v>13</v>
      </c>
      <c r="K1346" s="415">
        <v>1276</v>
      </c>
      <c r="L1346" s="416">
        <v>-0.28555431131019038</v>
      </c>
      <c r="M1346" s="422">
        <v>10.6</v>
      </c>
      <c r="N1346" s="140"/>
    </row>
    <row r="1347" spans="1:14" ht="20.100000000000001" customHeight="1">
      <c r="A1347" s="421" t="s">
        <v>303</v>
      </c>
      <c r="B1347" s="415">
        <v>63399048</v>
      </c>
      <c r="C1347" s="432">
        <v>6.1029999999999998</v>
      </c>
      <c r="D1347" s="415">
        <v>2</v>
      </c>
      <c r="E1347" s="415" t="s">
        <v>286</v>
      </c>
      <c r="F1347" s="415" t="s">
        <v>346</v>
      </c>
      <c r="G1347" s="415" t="s">
        <v>13</v>
      </c>
      <c r="H1347" s="415" t="s">
        <v>13</v>
      </c>
      <c r="I1347" s="415" t="s">
        <v>13</v>
      </c>
      <c r="J1347" s="415" t="s">
        <v>13</v>
      </c>
      <c r="K1347" s="415">
        <v>15966</v>
      </c>
      <c r="L1347" s="416">
        <v>-0.15626486286529617</v>
      </c>
      <c r="M1347" s="422">
        <v>38.6</v>
      </c>
      <c r="N1347" s="140"/>
    </row>
    <row r="1348" spans="1:14" ht="20.100000000000001" customHeight="1">
      <c r="A1348" s="421" t="s">
        <v>303</v>
      </c>
      <c r="B1348" s="415">
        <v>63409049</v>
      </c>
      <c r="C1348" s="432">
        <v>1.577</v>
      </c>
      <c r="D1348" s="415">
        <v>2</v>
      </c>
      <c r="E1348" s="415" t="s">
        <v>286</v>
      </c>
      <c r="F1348" s="415" t="s">
        <v>346</v>
      </c>
      <c r="G1348" s="415" t="s">
        <v>13</v>
      </c>
      <c r="H1348" s="415" t="s">
        <v>13</v>
      </c>
      <c r="I1348" s="415" t="s">
        <v>13</v>
      </c>
      <c r="J1348" s="415" t="s">
        <v>13</v>
      </c>
      <c r="K1348" s="415">
        <v>15682</v>
      </c>
      <c r="L1348" s="416">
        <v>-0.17197317704208248</v>
      </c>
      <c r="M1348" s="422">
        <v>39.299999999999997</v>
      </c>
      <c r="N1348" s="140"/>
    </row>
    <row r="1349" spans="1:14" ht="20.100000000000001" customHeight="1">
      <c r="A1349" s="421" t="s">
        <v>303</v>
      </c>
      <c r="B1349" s="415">
        <v>63409050</v>
      </c>
      <c r="C1349" s="432">
        <v>5.2149999999999999</v>
      </c>
      <c r="D1349" s="415">
        <v>2</v>
      </c>
      <c r="E1349" s="415" t="s">
        <v>286</v>
      </c>
      <c r="F1349" s="415" t="s">
        <v>346</v>
      </c>
      <c r="G1349" s="415" t="s">
        <v>13</v>
      </c>
      <c r="H1349" s="415" t="s">
        <v>13</v>
      </c>
      <c r="I1349" s="415" t="s">
        <v>13</v>
      </c>
      <c r="J1349" s="415" t="s">
        <v>13</v>
      </c>
      <c r="K1349" s="415">
        <v>14936</v>
      </c>
      <c r="L1349" s="416">
        <v>-0.20464348474359662</v>
      </c>
      <c r="M1349" s="422">
        <v>40.5</v>
      </c>
      <c r="N1349" s="140"/>
    </row>
    <row r="1350" spans="1:14" ht="20.100000000000001" customHeight="1">
      <c r="A1350" s="421" t="s">
        <v>303</v>
      </c>
      <c r="B1350" s="415">
        <v>63409051</v>
      </c>
      <c r="C1350" s="432">
        <v>5.8849999999999998</v>
      </c>
      <c r="D1350" s="415">
        <v>2</v>
      </c>
      <c r="E1350" s="415" t="s">
        <v>286</v>
      </c>
      <c r="F1350" s="415" t="s">
        <v>346</v>
      </c>
      <c r="G1350" s="415" t="s">
        <v>13</v>
      </c>
      <c r="H1350" s="415" t="s">
        <v>13</v>
      </c>
      <c r="I1350" s="415" t="s">
        <v>13</v>
      </c>
      <c r="J1350" s="415" t="s">
        <v>13</v>
      </c>
      <c r="K1350" s="415">
        <v>14561</v>
      </c>
      <c r="L1350" s="416">
        <v>-0.18934417102772516</v>
      </c>
      <c r="M1350" s="422">
        <v>41.3</v>
      </c>
      <c r="N1350" s="140"/>
    </row>
    <row r="1351" spans="1:14" ht="20.100000000000001" customHeight="1">
      <c r="A1351" s="421" t="s">
        <v>303</v>
      </c>
      <c r="B1351" s="415">
        <v>63419050</v>
      </c>
      <c r="C1351" s="432">
        <v>2.9329999999999998</v>
      </c>
      <c r="D1351" s="415">
        <v>2</v>
      </c>
      <c r="E1351" s="415" t="s">
        <v>286</v>
      </c>
      <c r="F1351" s="415" t="s">
        <v>346</v>
      </c>
      <c r="G1351" s="415" t="s">
        <v>13</v>
      </c>
      <c r="H1351" s="415" t="s">
        <v>13</v>
      </c>
      <c r="I1351" s="415" t="s">
        <v>13</v>
      </c>
      <c r="J1351" s="415" t="s">
        <v>13</v>
      </c>
      <c r="K1351" s="415">
        <v>12791</v>
      </c>
      <c r="L1351" s="416">
        <v>-9.3865117597052961E-2</v>
      </c>
      <c r="M1351" s="422">
        <v>48.6</v>
      </c>
      <c r="N1351" s="140"/>
    </row>
    <row r="1352" spans="1:14" ht="20.100000000000001" customHeight="1">
      <c r="A1352" s="421" t="s">
        <v>303</v>
      </c>
      <c r="B1352" s="415">
        <v>64148593</v>
      </c>
      <c r="C1352" s="432">
        <v>9.4450000000000003</v>
      </c>
      <c r="D1352" s="415">
        <v>2</v>
      </c>
      <c r="E1352" s="415" t="s">
        <v>285</v>
      </c>
      <c r="F1352" s="415" t="s">
        <v>352</v>
      </c>
      <c r="G1352" s="415" t="s">
        <v>13</v>
      </c>
      <c r="H1352" s="415" t="s">
        <v>13</v>
      </c>
      <c r="I1352" s="415" t="s">
        <v>13</v>
      </c>
      <c r="J1352" s="415" t="s">
        <v>13</v>
      </c>
      <c r="K1352" s="415">
        <v>34045</v>
      </c>
      <c r="L1352" s="416">
        <v>-0.1194195851223423</v>
      </c>
      <c r="M1352" s="422">
        <v>18.899999999999999</v>
      </c>
      <c r="N1352" s="140"/>
    </row>
    <row r="1353" spans="1:14" ht="20.100000000000001" customHeight="1">
      <c r="A1353" s="421" t="s">
        <v>303</v>
      </c>
      <c r="B1353" s="415">
        <v>64157155</v>
      </c>
      <c r="C1353" s="432">
        <v>1.8109999999999999</v>
      </c>
      <c r="D1353" s="415">
        <v>2</v>
      </c>
      <c r="E1353" s="415" t="s">
        <v>282</v>
      </c>
      <c r="F1353" s="415" t="s">
        <v>346</v>
      </c>
      <c r="G1353" s="415" t="s">
        <v>13</v>
      </c>
      <c r="H1353" s="415" t="s">
        <v>13</v>
      </c>
      <c r="I1353" s="415" t="s">
        <v>13</v>
      </c>
      <c r="J1353" s="415" t="s">
        <v>13</v>
      </c>
      <c r="K1353" s="415">
        <v>58565</v>
      </c>
      <c r="L1353" s="416">
        <v>-4.9115116090274413E-2</v>
      </c>
      <c r="M1353" s="422">
        <v>14.8</v>
      </c>
      <c r="N1353" s="140"/>
    </row>
    <row r="1354" spans="1:14" ht="20.100000000000001" customHeight="1">
      <c r="A1354" s="421" t="s">
        <v>303</v>
      </c>
      <c r="B1354" s="415">
        <v>64157604</v>
      </c>
      <c r="C1354" s="432">
        <v>9.6760000000000002</v>
      </c>
      <c r="D1354" s="415">
        <v>2</v>
      </c>
      <c r="E1354" s="415" t="s">
        <v>286</v>
      </c>
      <c r="F1354" s="415" t="s">
        <v>349</v>
      </c>
      <c r="G1354" s="415" t="s">
        <v>13</v>
      </c>
      <c r="H1354" s="415" t="s">
        <v>13</v>
      </c>
      <c r="I1354" s="415" t="s">
        <v>13</v>
      </c>
      <c r="J1354" s="415" t="s">
        <v>13</v>
      </c>
      <c r="K1354" s="415">
        <v>42306</v>
      </c>
      <c r="L1354" s="416">
        <v>-7.0177366535528307E-2</v>
      </c>
      <c r="M1354" s="422">
        <v>18.399999999999999</v>
      </c>
      <c r="N1354" s="140"/>
    </row>
    <row r="1355" spans="1:14" ht="20.100000000000001" customHeight="1">
      <c r="A1355" s="421" t="s">
        <v>303</v>
      </c>
      <c r="B1355" s="415">
        <v>64161001</v>
      </c>
      <c r="C1355" s="432">
        <v>6.8680000000000003</v>
      </c>
      <c r="D1355" s="415">
        <v>2</v>
      </c>
      <c r="E1355" s="415" t="s">
        <v>285</v>
      </c>
      <c r="F1355" s="415" t="s">
        <v>346</v>
      </c>
      <c r="G1355" s="415" t="s">
        <v>13</v>
      </c>
      <c r="H1355" s="415" t="s">
        <v>13</v>
      </c>
      <c r="I1355" s="415" t="s">
        <v>13</v>
      </c>
      <c r="J1355" s="415" t="s">
        <v>13</v>
      </c>
      <c r="K1355" s="415">
        <v>50142</v>
      </c>
      <c r="L1355" s="416">
        <v>-3.9388482317330165E-2</v>
      </c>
      <c r="M1355" s="422">
        <v>16.600000000000001</v>
      </c>
      <c r="N1355" s="140"/>
    </row>
    <row r="1356" spans="1:14" ht="20.100000000000001" customHeight="1">
      <c r="A1356" s="421" t="s">
        <v>303</v>
      </c>
      <c r="B1356" s="415">
        <v>64161002</v>
      </c>
      <c r="C1356" s="432">
        <v>4.093</v>
      </c>
      <c r="D1356" s="415">
        <v>2</v>
      </c>
      <c r="E1356" s="415" t="s">
        <v>285</v>
      </c>
      <c r="F1356" s="415" t="s">
        <v>346</v>
      </c>
      <c r="G1356" s="415" t="s">
        <v>13</v>
      </c>
      <c r="H1356" s="415" t="s">
        <v>13</v>
      </c>
      <c r="I1356" s="415" t="s">
        <v>13</v>
      </c>
      <c r="J1356" s="415" t="s">
        <v>13</v>
      </c>
      <c r="K1356" s="415">
        <v>58565</v>
      </c>
      <c r="L1356" s="416">
        <v>-8.8227051936729306E-2</v>
      </c>
      <c r="M1356" s="422">
        <v>14.8</v>
      </c>
      <c r="N1356" s="140"/>
    </row>
    <row r="1357" spans="1:14" ht="20.100000000000001" customHeight="1">
      <c r="A1357" s="421" t="s">
        <v>303</v>
      </c>
      <c r="B1357" s="415">
        <v>64168567</v>
      </c>
      <c r="C1357" s="432">
        <v>3.2189999999999999</v>
      </c>
      <c r="D1357" s="415">
        <v>2</v>
      </c>
      <c r="E1357" s="415" t="s">
        <v>282</v>
      </c>
      <c r="F1357" s="415" t="s">
        <v>346</v>
      </c>
      <c r="G1357" s="415" t="s">
        <v>13</v>
      </c>
      <c r="H1357" s="415" t="s">
        <v>13</v>
      </c>
      <c r="I1357" s="415" t="s">
        <v>13</v>
      </c>
      <c r="J1357" s="415" t="s">
        <v>13</v>
      </c>
      <c r="K1357" s="415">
        <v>42046</v>
      </c>
      <c r="L1357" s="416">
        <v>-7.187320648095008E-2</v>
      </c>
      <c r="M1357" s="422">
        <v>15.9</v>
      </c>
      <c r="N1357" s="140"/>
    </row>
    <row r="1358" spans="1:14" ht="20.100000000000001" customHeight="1">
      <c r="A1358" s="421" t="s">
        <v>303</v>
      </c>
      <c r="B1358" s="415">
        <v>64168570</v>
      </c>
      <c r="C1358" s="432">
        <v>2.89</v>
      </c>
      <c r="D1358" s="415">
        <v>2</v>
      </c>
      <c r="E1358" s="415" t="s">
        <v>285</v>
      </c>
      <c r="F1358" s="415" t="s">
        <v>346</v>
      </c>
      <c r="G1358" s="415" t="s">
        <v>13</v>
      </c>
      <c r="H1358" s="415" t="s">
        <v>13</v>
      </c>
      <c r="I1358" s="415" t="s">
        <v>13</v>
      </c>
      <c r="J1358" s="415" t="s">
        <v>13</v>
      </c>
      <c r="K1358" s="415">
        <v>42152</v>
      </c>
      <c r="L1358" s="416">
        <v>-5.5480864031549726E-2</v>
      </c>
      <c r="M1358" s="422">
        <v>15.9</v>
      </c>
      <c r="N1358" s="140"/>
    </row>
    <row r="1359" spans="1:14" ht="20.100000000000001" customHeight="1">
      <c r="A1359" s="421" t="s">
        <v>303</v>
      </c>
      <c r="B1359" s="415">
        <v>64176830</v>
      </c>
      <c r="C1359" s="432">
        <v>3.4740000000000002</v>
      </c>
      <c r="D1359" s="415">
        <v>2</v>
      </c>
      <c r="E1359" s="415" t="s">
        <v>282</v>
      </c>
      <c r="F1359" s="415" t="s">
        <v>347</v>
      </c>
      <c r="G1359" s="415" t="s">
        <v>13</v>
      </c>
      <c r="H1359" s="415" t="s">
        <v>13</v>
      </c>
      <c r="I1359" s="415" t="s">
        <v>13</v>
      </c>
      <c r="J1359" s="415" t="s">
        <v>13</v>
      </c>
      <c r="K1359" s="415">
        <v>76797</v>
      </c>
      <c r="L1359" s="416">
        <v>-0.10945544784080896</v>
      </c>
      <c r="M1359" s="422"/>
      <c r="N1359" s="140"/>
    </row>
    <row r="1360" spans="1:14" ht="20.100000000000001" customHeight="1">
      <c r="A1360" s="421" t="s">
        <v>303</v>
      </c>
      <c r="B1360" s="415">
        <v>64176873</v>
      </c>
      <c r="C1360" s="432">
        <v>1.8440000000000001</v>
      </c>
      <c r="D1360" s="415">
        <v>2</v>
      </c>
      <c r="E1360" s="415" t="s">
        <v>282</v>
      </c>
      <c r="F1360" s="415" t="s">
        <v>346</v>
      </c>
      <c r="G1360" s="415" t="s">
        <v>13</v>
      </c>
      <c r="H1360" s="415" t="s">
        <v>13</v>
      </c>
      <c r="I1360" s="415" t="s">
        <v>13</v>
      </c>
      <c r="J1360" s="415" t="s">
        <v>13</v>
      </c>
      <c r="K1360" s="415">
        <v>50142</v>
      </c>
      <c r="L1360" s="416">
        <v>-3.3351326341764298E-2</v>
      </c>
      <c r="M1360" s="422">
        <v>16.600000000000001</v>
      </c>
      <c r="N1360" s="140"/>
    </row>
    <row r="1361" spans="1:14" ht="20.100000000000001" customHeight="1">
      <c r="A1361" s="421" t="s">
        <v>303</v>
      </c>
      <c r="B1361" s="415">
        <v>64399088</v>
      </c>
      <c r="C1361" s="432">
        <v>3.3010000000000002</v>
      </c>
      <c r="D1361" s="415">
        <v>2</v>
      </c>
      <c r="E1361" s="415" t="s">
        <v>286</v>
      </c>
      <c r="F1361" s="415" t="s">
        <v>346</v>
      </c>
      <c r="G1361" s="415" t="s">
        <v>13</v>
      </c>
      <c r="H1361" s="415" t="s">
        <v>13</v>
      </c>
      <c r="I1361" s="415" t="s">
        <v>13</v>
      </c>
      <c r="J1361" s="415" t="s">
        <v>13</v>
      </c>
      <c r="K1361" s="415">
        <v>16020</v>
      </c>
      <c r="L1361" s="416">
        <v>-0.12678513027362914</v>
      </c>
      <c r="M1361" s="422">
        <v>42.9</v>
      </c>
      <c r="N1361" s="140"/>
    </row>
    <row r="1362" spans="1:14" ht="20.100000000000001" customHeight="1">
      <c r="A1362" s="421" t="s">
        <v>303</v>
      </c>
      <c r="B1362" s="415">
        <v>64399089</v>
      </c>
      <c r="C1362" s="432">
        <v>8.4009999999999998</v>
      </c>
      <c r="D1362" s="415">
        <v>2</v>
      </c>
      <c r="E1362" s="415" t="s">
        <v>286</v>
      </c>
      <c r="F1362" s="415" t="s">
        <v>346</v>
      </c>
      <c r="G1362" s="415" t="s">
        <v>13</v>
      </c>
      <c r="H1362" s="415" t="s">
        <v>13</v>
      </c>
      <c r="I1362" s="415" t="s">
        <v>13</v>
      </c>
      <c r="J1362" s="415" t="s">
        <v>13</v>
      </c>
      <c r="K1362" s="415">
        <v>15468</v>
      </c>
      <c r="L1362" s="416">
        <v>-0.17631396772991104</v>
      </c>
      <c r="M1362" s="423">
        <v>39</v>
      </c>
      <c r="N1362" s="140"/>
    </row>
    <row r="1363" spans="1:14" ht="20.100000000000001" customHeight="1">
      <c r="A1363" s="421" t="s">
        <v>303</v>
      </c>
      <c r="B1363" s="415">
        <v>65117120</v>
      </c>
      <c r="C1363" s="432">
        <v>7.3090000000000002</v>
      </c>
      <c r="D1363" s="415">
        <v>2</v>
      </c>
      <c r="E1363" s="415" t="s">
        <v>282</v>
      </c>
      <c r="F1363" s="415" t="s">
        <v>347</v>
      </c>
      <c r="G1363" s="415" t="s">
        <v>13</v>
      </c>
      <c r="H1363" s="415" t="s">
        <v>13</v>
      </c>
      <c r="I1363" s="415" t="s">
        <v>13</v>
      </c>
      <c r="J1363" s="415" t="s">
        <v>13</v>
      </c>
      <c r="K1363" s="415">
        <v>53216</v>
      </c>
      <c r="L1363" s="416">
        <v>-0.12113755346732502</v>
      </c>
      <c r="M1363" s="422">
        <v>17.5</v>
      </c>
      <c r="N1363" s="140"/>
    </row>
    <row r="1364" spans="1:14" ht="20.100000000000001" customHeight="1">
      <c r="A1364" s="421" t="s">
        <v>303</v>
      </c>
      <c r="B1364" s="415">
        <v>65117458</v>
      </c>
      <c r="C1364" s="432">
        <v>7.077</v>
      </c>
      <c r="D1364" s="415">
        <v>2</v>
      </c>
      <c r="E1364" s="415" t="s">
        <v>285</v>
      </c>
      <c r="F1364" s="415" t="s">
        <v>346</v>
      </c>
      <c r="G1364" s="415" t="s">
        <v>13</v>
      </c>
      <c r="H1364" s="415" t="s">
        <v>13</v>
      </c>
      <c r="I1364" s="415" t="s">
        <v>13</v>
      </c>
      <c r="J1364" s="415" t="s">
        <v>13</v>
      </c>
      <c r="K1364" s="415">
        <v>39449</v>
      </c>
      <c r="L1364" s="416" t="s">
        <v>344</v>
      </c>
      <c r="M1364" s="422">
        <v>20.5</v>
      </c>
      <c r="N1364" s="140"/>
    </row>
    <row r="1365" spans="1:14" ht="20.100000000000001" customHeight="1">
      <c r="A1365" s="421" t="s">
        <v>303</v>
      </c>
      <c r="B1365" s="415">
        <v>65118636</v>
      </c>
      <c r="C1365" s="432">
        <v>2.4049999999999998</v>
      </c>
      <c r="D1365" s="415">
        <v>2</v>
      </c>
      <c r="E1365" s="415" t="s">
        <v>285</v>
      </c>
      <c r="F1365" s="415" t="s">
        <v>349</v>
      </c>
      <c r="G1365" s="415" t="s">
        <v>13</v>
      </c>
      <c r="H1365" s="415" t="s">
        <v>13</v>
      </c>
      <c r="I1365" s="415" t="s">
        <v>13</v>
      </c>
      <c r="J1365" s="415" t="s">
        <v>13</v>
      </c>
      <c r="K1365" s="415">
        <v>55048</v>
      </c>
      <c r="L1365" s="416">
        <v>-0.10824558561477404</v>
      </c>
      <c r="M1365" s="422">
        <v>18.8</v>
      </c>
      <c r="N1365" s="140"/>
    </row>
    <row r="1366" spans="1:14" ht="20.100000000000001" customHeight="1">
      <c r="A1366" s="421" t="s">
        <v>303</v>
      </c>
      <c r="B1366" s="415">
        <v>65127124</v>
      </c>
      <c r="C1366" s="432">
        <v>3.85</v>
      </c>
      <c r="D1366" s="415">
        <v>2</v>
      </c>
      <c r="E1366" s="415" t="s">
        <v>283</v>
      </c>
      <c r="F1366" s="415" t="s">
        <v>347</v>
      </c>
      <c r="G1366" s="415" t="s">
        <v>13</v>
      </c>
      <c r="H1366" s="415" t="s">
        <v>13</v>
      </c>
      <c r="I1366" s="415" t="s">
        <v>13</v>
      </c>
      <c r="J1366" s="415" t="s">
        <v>13</v>
      </c>
      <c r="K1366" s="415">
        <v>56741</v>
      </c>
      <c r="L1366" s="416">
        <v>-0.12111214374225532</v>
      </c>
      <c r="M1366" s="422">
        <v>17.100000000000001</v>
      </c>
      <c r="N1366" s="140"/>
    </row>
    <row r="1367" spans="1:14" ht="20.100000000000001" customHeight="1">
      <c r="A1367" s="421" t="s">
        <v>303</v>
      </c>
      <c r="B1367" s="415">
        <v>65127125</v>
      </c>
      <c r="C1367" s="432">
        <v>7.694</v>
      </c>
      <c r="D1367" s="415">
        <v>2</v>
      </c>
      <c r="E1367" s="415" t="s">
        <v>283</v>
      </c>
      <c r="F1367" s="415" t="s">
        <v>347</v>
      </c>
      <c r="G1367" s="415" t="s">
        <v>13</v>
      </c>
      <c r="H1367" s="415" t="s">
        <v>13</v>
      </c>
      <c r="I1367" s="415" t="s">
        <v>13</v>
      </c>
      <c r="J1367" s="415" t="s">
        <v>13</v>
      </c>
      <c r="K1367" s="415">
        <v>54988</v>
      </c>
      <c r="L1367" s="416">
        <v>-5.5837912087912112E-2</v>
      </c>
      <c r="M1367" s="422">
        <v>16.8</v>
      </c>
      <c r="N1367" s="140"/>
    </row>
    <row r="1368" spans="1:14" ht="20.100000000000001" customHeight="1">
      <c r="A1368" s="421" t="s">
        <v>303</v>
      </c>
      <c r="B1368" s="415">
        <v>65128615</v>
      </c>
      <c r="C1368" s="432">
        <v>1.401</v>
      </c>
      <c r="D1368" s="415">
        <v>2</v>
      </c>
      <c r="E1368" s="415" t="s">
        <v>285</v>
      </c>
      <c r="F1368" s="415" t="s">
        <v>346</v>
      </c>
      <c r="G1368" s="415" t="s">
        <v>13</v>
      </c>
      <c r="H1368" s="415" t="s">
        <v>13</v>
      </c>
      <c r="I1368" s="415" t="s">
        <v>13</v>
      </c>
      <c r="J1368" s="415" t="s">
        <v>13</v>
      </c>
      <c r="K1368" s="415">
        <v>33889</v>
      </c>
      <c r="L1368" s="416">
        <v>-9.9750292211242209E-2</v>
      </c>
      <c r="M1368" s="422">
        <v>18.2</v>
      </c>
      <c r="N1368" s="140"/>
    </row>
    <row r="1369" spans="1:14" ht="20.100000000000001" customHeight="1">
      <c r="A1369" s="421" t="s">
        <v>303</v>
      </c>
      <c r="B1369" s="415">
        <v>65130127</v>
      </c>
      <c r="C1369" s="432">
        <v>6.69</v>
      </c>
      <c r="D1369" s="415">
        <v>2</v>
      </c>
      <c r="E1369" s="415" t="s">
        <v>282</v>
      </c>
      <c r="F1369" s="415" t="s">
        <v>352</v>
      </c>
      <c r="G1369" s="415" t="s">
        <v>13</v>
      </c>
      <c r="H1369" s="415" t="s">
        <v>13</v>
      </c>
      <c r="I1369" s="415" t="s">
        <v>13</v>
      </c>
      <c r="J1369" s="415" t="s">
        <v>13</v>
      </c>
      <c r="K1369" s="415">
        <v>30941</v>
      </c>
      <c r="L1369" s="416">
        <v>-9.3914724141970218E-2</v>
      </c>
      <c r="M1369" s="422">
        <v>19.8</v>
      </c>
      <c r="N1369" s="140"/>
    </row>
    <row r="1370" spans="1:14" ht="20.100000000000001" customHeight="1">
      <c r="A1370" s="421" t="s">
        <v>303</v>
      </c>
      <c r="B1370" s="415">
        <v>65137456</v>
      </c>
      <c r="C1370" s="432">
        <v>13.852</v>
      </c>
      <c r="D1370" s="415">
        <v>2</v>
      </c>
      <c r="E1370" s="415" t="s">
        <v>286</v>
      </c>
      <c r="F1370" s="415" t="s">
        <v>347</v>
      </c>
      <c r="G1370" s="415" t="s">
        <v>13</v>
      </c>
      <c r="H1370" s="415" t="s">
        <v>13</v>
      </c>
      <c r="I1370" s="415" t="s">
        <v>13</v>
      </c>
      <c r="J1370" s="415" t="s">
        <v>13</v>
      </c>
      <c r="K1370" s="415">
        <v>29581</v>
      </c>
      <c r="L1370" s="416">
        <v>-0.10504341512116899</v>
      </c>
      <c r="M1370" s="422">
        <v>20.9</v>
      </c>
      <c r="N1370" s="140"/>
    </row>
    <row r="1371" spans="1:14" ht="20.100000000000001" customHeight="1">
      <c r="A1371" s="421" t="s">
        <v>303</v>
      </c>
      <c r="B1371" s="415">
        <v>65171006</v>
      </c>
      <c r="C1371" s="432">
        <v>6.0209999999999999</v>
      </c>
      <c r="D1371" s="415">
        <v>2</v>
      </c>
      <c r="E1371" s="415" t="s">
        <v>285</v>
      </c>
      <c r="F1371" s="415" t="s">
        <v>346</v>
      </c>
      <c r="G1371" s="415" t="s">
        <v>13</v>
      </c>
      <c r="H1371" s="415" t="s">
        <v>13</v>
      </c>
      <c r="I1371" s="415" t="s">
        <v>13</v>
      </c>
      <c r="J1371" s="415" t="s">
        <v>13</v>
      </c>
      <c r="K1371" s="415">
        <v>76588</v>
      </c>
      <c r="L1371" s="416">
        <v>-2.7095692381956527E-2</v>
      </c>
      <c r="M1371" s="422">
        <v>13.7</v>
      </c>
      <c r="N1371" s="140"/>
    </row>
    <row r="1372" spans="1:14" ht="20.100000000000001" customHeight="1">
      <c r="A1372" s="421" t="s">
        <v>303</v>
      </c>
      <c r="B1372" s="415">
        <v>65171007</v>
      </c>
      <c r="C1372" s="432">
        <v>10.669</v>
      </c>
      <c r="D1372" s="415">
        <v>2</v>
      </c>
      <c r="E1372" s="415" t="s">
        <v>283</v>
      </c>
      <c r="F1372" s="415" t="s">
        <v>347</v>
      </c>
      <c r="G1372" s="415" t="s">
        <v>13</v>
      </c>
      <c r="H1372" s="415" t="s">
        <v>13</v>
      </c>
      <c r="I1372" s="415" t="s">
        <v>13</v>
      </c>
      <c r="J1372" s="415" t="s">
        <v>13</v>
      </c>
      <c r="K1372" s="415">
        <v>80197</v>
      </c>
      <c r="L1372" s="416">
        <v>-0.1969700004005287</v>
      </c>
      <c r="M1372" s="422">
        <v>14.5</v>
      </c>
      <c r="N1372" s="140"/>
    </row>
    <row r="1373" spans="1:14" ht="20.100000000000001" customHeight="1">
      <c r="A1373" s="421" t="s">
        <v>303</v>
      </c>
      <c r="B1373" s="415">
        <v>65339054</v>
      </c>
      <c r="C1373" s="432">
        <v>3.302</v>
      </c>
      <c r="D1373" s="415">
        <v>2</v>
      </c>
      <c r="E1373" s="415" t="s">
        <v>286</v>
      </c>
      <c r="F1373" s="415" t="s">
        <v>346</v>
      </c>
      <c r="G1373" s="415" t="s">
        <v>13</v>
      </c>
      <c r="H1373" s="415" t="s">
        <v>13</v>
      </c>
      <c r="I1373" s="415" t="s">
        <v>13</v>
      </c>
      <c r="J1373" s="415" t="s">
        <v>13</v>
      </c>
      <c r="K1373" s="415">
        <v>28535</v>
      </c>
      <c r="L1373" s="416">
        <v>-0.10484048059729589</v>
      </c>
      <c r="M1373" s="422">
        <v>29.5</v>
      </c>
      <c r="N1373" s="140"/>
    </row>
    <row r="1374" spans="1:14" ht="20.100000000000001" customHeight="1">
      <c r="A1374" s="421" t="s">
        <v>303</v>
      </c>
      <c r="B1374" s="415">
        <v>65349001</v>
      </c>
      <c r="C1374" s="432">
        <v>15.58</v>
      </c>
      <c r="D1374" s="415">
        <v>2</v>
      </c>
      <c r="E1374" s="415" t="s">
        <v>286</v>
      </c>
      <c r="F1374" s="415" t="s">
        <v>346</v>
      </c>
      <c r="G1374" s="415" t="s">
        <v>13</v>
      </c>
      <c r="H1374" s="415" t="s">
        <v>13</v>
      </c>
      <c r="I1374" s="415" t="s">
        <v>13</v>
      </c>
      <c r="J1374" s="415" t="s">
        <v>13</v>
      </c>
      <c r="K1374" s="415">
        <v>24296</v>
      </c>
      <c r="L1374" s="416">
        <v>-0.10254137115839246</v>
      </c>
      <c r="M1374" s="422">
        <v>31.8</v>
      </c>
      <c r="N1374" s="140"/>
    </row>
    <row r="1375" spans="1:14" ht="20.100000000000001" customHeight="1">
      <c r="A1375" s="421" t="s">
        <v>303</v>
      </c>
      <c r="B1375" s="415">
        <v>65359001</v>
      </c>
      <c r="C1375" s="432">
        <v>9.0619999999999994</v>
      </c>
      <c r="D1375" s="415">
        <v>2</v>
      </c>
      <c r="E1375" s="415" t="s">
        <v>286</v>
      </c>
      <c r="F1375" s="415" t="s">
        <v>346</v>
      </c>
      <c r="G1375" s="415" t="s">
        <v>13</v>
      </c>
      <c r="H1375" s="415" t="s">
        <v>13</v>
      </c>
      <c r="I1375" s="415" t="s">
        <v>13</v>
      </c>
      <c r="J1375" s="415" t="s">
        <v>13</v>
      </c>
      <c r="K1375" s="415">
        <v>24388</v>
      </c>
      <c r="L1375" s="416">
        <v>-8.5838518629582472E-2</v>
      </c>
      <c r="M1375" s="422">
        <v>33.1</v>
      </c>
      <c r="N1375" s="140"/>
    </row>
    <row r="1376" spans="1:14" ht="20.100000000000001" customHeight="1">
      <c r="A1376" s="421" t="s">
        <v>303</v>
      </c>
      <c r="B1376" s="415">
        <v>65369001</v>
      </c>
      <c r="C1376" s="432">
        <v>8.5760000000000005</v>
      </c>
      <c r="D1376" s="415">
        <v>2</v>
      </c>
      <c r="E1376" s="415" t="s">
        <v>286</v>
      </c>
      <c r="F1376" s="415" t="s">
        <v>346</v>
      </c>
      <c r="G1376" s="415" t="s">
        <v>13</v>
      </c>
      <c r="H1376" s="415" t="s">
        <v>13</v>
      </c>
      <c r="I1376" s="415" t="s">
        <v>13</v>
      </c>
      <c r="J1376" s="415" t="s">
        <v>13</v>
      </c>
      <c r="K1376" s="415">
        <v>22789</v>
      </c>
      <c r="L1376" s="416">
        <v>-0.10515569167942829</v>
      </c>
      <c r="M1376" s="422">
        <v>32.4</v>
      </c>
      <c r="N1376" s="140"/>
    </row>
    <row r="1377" spans="1:14" ht="20.100000000000001" customHeight="1">
      <c r="A1377" s="421" t="s">
        <v>303</v>
      </c>
      <c r="B1377" s="415">
        <v>65379001</v>
      </c>
      <c r="C1377" s="432">
        <v>11.439</v>
      </c>
      <c r="D1377" s="415">
        <v>2</v>
      </c>
      <c r="E1377" s="415" t="s">
        <v>286</v>
      </c>
      <c r="F1377" s="415" t="s">
        <v>346</v>
      </c>
      <c r="G1377" s="415" t="s">
        <v>13</v>
      </c>
      <c r="H1377" s="415" t="s">
        <v>13</v>
      </c>
      <c r="I1377" s="415" t="s">
        <v>13</v>
      </c>
      <c r="J1377" s="415" t="s">
        <v>13</v>
      </c>
      <c r="K1377" s="415">
        <v>20230</v>
      </c>
      <c r="L1377" s="416">
        <v>-8.7093862815884493E-2</v>
      </c>
      <c r="M1377" s="422">
        <v>36.200000000000003</v>
      </c>
      <c r="N1377" s="140"/>
    </row>
    <row r="1378" spans="1:14" ht="20.100000000000001" customHeight="1">
      <c r="A1378" s="421" t="s">
        <v>303</v>
      </c>
      <c r="B1378" s="415">
        <v>65379002</v>
      </c>
      <c r="C1378" s="432">
        <v>4.9489999999999998</v>
      </c>
      <c r="D1378" s="415">
        <v>2</v>
      </c>
      <c r="E1378" s="415" t="s">
        <v>285</v>
      </c>
      <c r="F1378" s="415" t="s">
        <v>346</v>
      </c>
      <c r="G1378" s="415" t="s">
        <v>13</v>
      </c>
      <c r="H1378" s="415" t="s">
        <v>13</v>
      </c>
      <c r="I1378" s="415" t="s">
        <v>13</v>
      </c>
      <c r="J1378" s="415" t="s">
        <v>13</v>
      </c>
      <c r="K1378" s="415">
        <v>20072</v>
      </c>
      <c r="L1378" s="416">
        <v>-6.2537947783849468E-2</v>
      </c>
      <c r="M1378" s="422"/>
      <c r="N1378" s="140"/>
    </row>
    <row r="1379" spans="1:14" ht="20.100000000000001" customHeight="1">
      <c r="A1379" s="421" t="s">
        <v>303</v>
      </c>
      <c r="B1379" s="415">
        <v>65389236</v>
      </c>
      <c r="C1379" s="432">
        <v>7.056</v>
      </c>
      <c r="D1379" s="415">
        <v>2</v>
      </c>
      <c r="E1379" s="415" t="s">
        <v>286</v>
      </c>
      <c r="F1379" s="415" t="s">
        <v>346</v>
      </c>
      <c r="G1379" s="415" t="s">
        <v>13</v>
      </c>
      <c r="H1379" s="415" t="s">
        <v>13</v>
      </c>
      <c r="I1379" s="415" t="s">
        <v>13</v>
      </c>
      <c r="J1379" s="415" t="s">
        <v>13</v>
      </c>
      <c r="K1379" s="415">
        <v>16206</v>
      </c>
      <c r="L1379" s="416">
        <v>-7.8471511429546226E-2</v>
      </c>
      <c r="M1379" s="422"/>
      <c r="N1379" s="140"/>
    </row>
    <row r="1380" spans="1:14" ht="20.100000000000001" customHeight="1">
      <c r="A1380" s="421" t="s">
        <v>303</v>
      </c>
      <c r="B1380" s="415">
        <v>65389237</v>
      </c>
      <c r="C1380" s="432">
        <v>7.57</v>
      </c>
      <c r="D1380" s="415">
        <v>2</v>
      </c>
      <c r="E1380" s="415" t="s">
        <v>286</v>
      </c>
      <c r="F1380" s="415" t="s">
        <v>346</v>
      </c>
      <c r="G1380" s="415" t="s">
        <v>13</v>
      </c>
      <c r="H1380" s="415" t="s">
        <v>13</v>
      </c>
      <c r="I1380" s="415" t="s">
        <v>13</v>
      </c>
      <c r="J1380" s="415" t="s">
        <v>13</v>
      </c>
      <c r="K1380" s="415">
        <v>15818</v>
      </c>
      <c r="L1380" s="416">
        <v>-3.8594785145566135E-2</v>
      </c>
      <c r="M1380" s="422">
        <v>36.799999999999997</v>
      </c>
      <c r="N1380" s="140"/>
    </row>
    <row r="1381" spans="1:14" ht="20.100000000000001" customHeight="1">
      <c r="A1381" s="421" t="s">
        <v>303</v>
      </c>
      <c r="B1381" s="415">
        <v>65389238</v>
      </c>
      <c r="C1381" s="432">
        <v>6.2160000000000002</v>
      </c>
      <c r="D1381" s="415">
        <v>2</v>
      </c>
      <c r="E1381" s="415" t="s">
        <v>286</v>
      </c>
      <c r="F1381" s="415" t="s">
        <v>346</v>
      </c>
      <c r="G1381" s="415" t="s">
        <v>13</v>
      </c>
      <c r="H1381" s="415" t="s">
        <v>13</v>
      </c>
      <c r="I1381" s="415" t="s">
        <v>13</v>
      </c>
      <c r="J1381" s="415" t="s">
        <v>13</v>
      </c>
      <c r="K1381" s="415">
        <v>16039</v>
      </c>
      <c r="L1381" s="416">
        <v>-6.3142523364486003E-2</v>
      </c>
      <c r="M1381" s="423">
        <v>42</v>
      </c>
      <c r="N1381" s="140"/>
    </row>
    <row r="1382" spans="1:14" ht="20.100000000000001" customHeight="1">
      <c r="A1382" s="421" t="s">
        <v>303</v>
      </c>
      <c r="B1382" s="415">
        <v>66090103</v>
      </c>
      <c r="C1382" s="432">
        <v>6.8090000000000002</v>
      </c>
      <c r="D1382" s="415">
        <v>2</v>
      </c>
      <c r="E1382" s="415" t="s">
        <v>286</v>
      </c>
      <c r="F1382" s="415" t="s">
        <v>346</v>
      </c>
      <c r="G1382" s="415" t="s">
        <v>13</v>
      </c>
      <c r="H1382" s="415" t="s">
        <v>13</v>
      </c>
      <c r="I1382" s="415" t="s">
        <v>13</v>
      </c>
      <c r="J1382" s="415" t="s">
        <v>13</v>
      </c>
      <c r="K1382" s="415">
        <v>36306</v>
      </c>
      <c r="L1382" s="416">
        <v>-0.10798260485000366</v>
      </c>
      <c r="M1382" s="423">
        <v>16.3</v>
      </c>
      <c r="N1382" s="140"/>
    </row>
    <row r="1383" spans="1:14" ht="20.100000000000001" customHeight="1">
      <c r="A1383" s="421" t="s">
        <v>303</v>
      </c>
      <c r="B1383" s="415">
        <v>66090104</v>
      </c>
      <c r="C1383" s="432">
        <v>5.7380000000000004</v>
      </c>
      <c r="D1383" s="415">
        <v>2</v>
      </c>
      <c r="E1383" s="415" t="s">
        <v>285</v>
      </c>
      <c r="F1383" s="415" t="s">
        <v>346</v>
      </c>
      <c r="G1383" s="415" t="s">
        <v>13</v>
      </c>
      <c r="H1383" s="415" t="s">
        <v>13</v>
      </c>
      <c r="I1383" s="415" t="s">
        <v>13</v>
      </c>
      <c r="J1383" s="415" t="s">
        <v>13</v>
      </c>
      <c r="K1383" s="415">
        <v>34818</v>
      </c>
      <c r="L1383" s="416">
        <v>-8.0567218569278287E-2</v>
      </c>
      <c r="M1383" s="422">
        <v>21.1</v>
      </c>
      <c r="N1383" s="140"/>
    </row>
    <row r="1384" spans="1:14" ht="20.100000000000001" customHeight="1">
      <c r="A1384" s="421" t="s">
        <v>303</v>
      </c>
      <c r="B1384" s="415">
        <v>66107118</v>
      </c>
      <c r="C1384" s="432">
        <v>5.7880000000000003</v>
      </c>
      <c r="D1384" s="415">
        <v>2</v>
      </c>
      <c r="E1384" s="415" t="s">
        <v>285</v>
      </c>
      <c r="F1384" s="415" t="s">
        <v>346</v>
      </c>
      <c r="G1384" s="415" t="s">
        <v>13</v>
      </c>
      <c r="H1384" s="415" t="s">
        <v>13</v>
      </c>
      <c r="I1384" s="415" t="s">
        <v>13</v>
      </c>
      <c r="J1384" s="415" t="s">
        <v>13</v>
      </c>
      <c r="K1384" s="415">
        <v>33257</v>
      </c>
      <c r="L1384" s="416">
        <v>-0.11229446935724963</v>
      </c>
      <c r="M1384" s="422">
        <v>22.1</v>
      </c>
      <c r="N1384" s="140"/>
    </row>
    <row r="1385" spans="1:14" ht="20.100000000000001" customHeight="1">
      <c r="A1385" s="421" t="s">
        <v>303</v>
      </c>
      <c r="B1385" s="415">
        <v>66171001</v>
      </c>
      <c r="C1385" s="432">
        <v>5.6180000000000003</v>
      </c>
      <c r="D1385" s="415">
        <v>2</v>
      </c>
      <c r="E1385" s="415" t="s">
        <v>285</v>
      </c>
      <c r="F1385" s="415" t="s">
        <v>346</v>
      </c>
      <c r="G1385" s="415" t="s">
        <v>13</v>
      </c>
      <c r="H1385" s="415" t="s">
        <v>13</v>
      </c>
      <c r="I1385" s="415" t="s">
        <v>13</v>
      </c>
      <c r="J1385" s="415" t="s">
        <v>13</v>
      </c>
      <c r="K1385" s="415">
        <v>70563</v>
      </c>
      <c r="L1385" s="416">
        <v>-0.16316220158679329</v>
      </c>
      <c r="M1385" s="422">
        <v>16.7</v>
      </c>
      <c r="N1385" s="140"/>
    </row>
    <row r="1386" spans="1:14" ht="20.100000000000001" customHeight="1">
      <c r="A1386" s="421" t="s">
        <v>303</v>
      </c>
      <c r="B1386" s="415">
        <v>66171013</v>
      </c>
      <c r="C1386" s="432">
        <v>2.63</v>
      </c>
      <c r="D1386" s="415">
        <v>2</v>
      </c>
      <c r="E1386" s="415" t="s">
        <v>286</v>
      </c>
      <c r="F1386" s="415" t="s">
        <v>346</v>
      </c>
      <c r="G1386" s="415" t="s">
        <v>13</v>
      </c>
      <c r="H1386" s="415" t="s">
        <v>13</v>
      </c>
      <c r="I1386" s="415" t="s">
        <v>13</v>
      </c>
      <c r="J1386" s="415" t="s">
        <v>13</v>
      </c>
      <c r="K1386" s="415">
        <v>57214</v>
      </c>
      <c r="L1386" s="416">
        <v>-0.15315048622726124</v>
      </c>
      <c r="M1386" s="422">
        <v>17.399999999999999</v>
      </c>
      <c r="N1386" s="140"/>
    </row>
    <row r="1387" spans="1:14" ht="20.100000000000001" customHeight="1">
      <c r="A1387" s="421" t="s">
        <v>303</v>
      </c>
      <c r="B1387" s="415">
        <v>66319001</v>
      </c>
      <c r="C1387" s="432">
        <v>15.689</v>
      </c>
      <c r="D1387" s="415">
        <v>2</v>
      </c>
      <c r="E1387" s="415" t="s">
        <v>286</v>
      </c>
      <c r="F1387" s="415" t="s">
        <v>346</v>
      </c>
      <c r="G1387" s="415" t="s">
        <v>13</v>
      </c>
      <c r="H1387" s="415" t="s">
        <v>13</v>
      </c>
      <c r="I1387" s="415" t="s">
        <v>13</v>
      </c>
      <c r="J1387" s="415" t="s">
        <v>13</v>
      </c>
      <c r="K1387" s="415">
        <v>49569</v>
      </c>
      <c r="L1387" s="416">
        <v>-0.12085202986715859</v>
      </c>
      <c r="M1387" s="422">
        <v>31.1</v>
      </c>
      <c r="N1387" s="140"/>
    </row>
    <row r="1388" spans="1:14" ht="20.100000000000001" customHeight="1">
      <c r="A1388" s="421" t="s">
        <v>303</v>
      </c>
      <c r="B1388" s="415">
        <v>66329001</v>
      </c>
      <c r="C1388" s="432">
        <v>2.9420000000000002</v>
      </c>
      <c r="D1388" s="415">
        <v>2</v>
      </c>
      <c r="E1388" s="415" t="s">
        <v>283</v>
      </c>
      <c r="F1388" s="415" t="s">
        <v>348</v>
      </c>
      <c r="G1388" s="415" t="s">
        <v>13</v>
      </c>
      <c r="H1388" s="415" t="s">
        <v>13</v>
      </c>
      <c r="I1388" s="415" t="s">
        <v>13</v>
      </c>
      <c r="J1388" s="415" t="s">
        <v>13</v>
      </c>
      <c r="K1388" s="415">
        <v>74971</v>
      </c>
      <c r="L1388" s="416">
        <v>0.19978555539552234</v>
      </c>
      <c r="M1388" s="422">
        <v>23.8</v>
      </c>
      <c r="N1388" s="140"/>
    </row>
    <row r="1389" spans="1:14" ht="20.100000000000001" customHeight="1">
      <c r="A1389" s="421" t="s">
        <v>303</v>
      </c>
      <c r="B1389" s="415">
        <v>66329005</v>
      </c>
      <c r="C1389" s="432">
        <v>3.6240000000000001</v>
      </c>
      <c r="D1389" s="415">
        <v>2</v>
      </c>
      <c r="E1389" s="415" t="s">
        <v>283</v>
      </c>
      <c r="F1389" s="415" t="s">
        <v>347</v>
      </c>
      <c r="G1389" s="415" t="s">
        <v>13</v>
      </c>
      <c r="H1389" s="415" t="s">
        <v>13</v>
      </c>
      <c r="I1389" s="415" t="s">
        <v>13</v>
      </c>
      <c r="J1389" s="415" t="s">
        <v>13</v>
      </c>
      <c r="K1389" s="415">
        <v>54741</v>
      </c>
      <c r="L1389" s="416">
        <v>-0.14851685358303912</v>
      </c>
      <c r="M1389" s="422">
        <v>26</v>
      </c>
      <c r="N1389" s="140"/>
    </row>
    <row r="1390" spans="1:14" ht="20.100000000000001" customHeight="1">
      <c r="A1390" s="421" t="s">
        <v>303</v>
      </c>
      <c r="B1390" s="415">
        <v>66329051</v>
      </c>
      <c r="C1390" s="432">
        <v>1.9370000000000001</v>
      </c>
      <c r="D1390" s="415">
        <v>2</v>
      </c>
      <c r="E1390" s="415" t="s">
        <v>283</v>
      </c>
      <c r="F1390" s="415" t="s">
        <v>347</v>
      </c>
      <c r="G1390" s="415" t="s">
        <v>13</v>
      </c>
      <c r="H1390" s="415" t="s">
        <v>13</v>
      </c>
      <c r="I1390" s="415" t="s">
        <v>13</v>
      </c>
      <c r="J1390" s="415" t="s">
        <v>13</v>
      </c>
      <c r="K1390" s="415">
        <v>63963</v>
      </c>
      <c r="L1390" s="416">
        <v>-0.12507694201649633</v>
      </c>
      <c r="M1390" s="422">
        <v>23.5</v>
      </c>
      <c r="N1390" s="140"/>
    </row>
    <row r="1391" spans="1:14" ht="20.100000000000001" customHeight="1">
      <c r="A1391" s="421" t="s">
        <v>303</v>
      </c>
      <c r="B1391" s="415">
        <v>66329052</v>
      </c>
      <c r="C1391" s="432">
        <v>7.3879999999999999</v>
      </c>
      <c r="D1391" s="415">
        <v>2</v>
      </c>
      <c r="E1391" s="415" t="s">
        <v>283</v>
      </c>
      <c r="F1391" s="415" t="s">
        <v>347</v>
      </c>
      <c r="G1391" s="415" t="s">
        <v>13</v>
      </c>
      <c r="H1391" s="415" t="s">
        <v>13</v>
      </c>
      <c r="I1391" s="415" t="s">
        <v>13</v>
      </c>
      <c r="J1391" s="415" t="s">
        <v>13</v>
      </c>
      <c r="K1391" s="415">
        <v>78773</v>
      </c>
      <c r="L1391" s="416">
        <v>-4.3320378916686941E-2</v>
      </c>
      <c r="M1391" s="422">
        <v>21.9</v>
      </c>
      <c r="N1391" s="140"/>
    </row>
    <row r="1392" spans="1:14" ht="20.100000000000001" customHeight="1">
      <c r="A1392" s="421" t="s">
        <v>303</v>
      </c>
      <c r="B1392" s="415">
        <v>66339052</v>
      </c>
      <c r="C1392" s="432">
        <v>2.2309999999999999</v>
      </c>
      <c r="D1392" s="415">
        <v>2</v>
      </c>
      <c r="E1392" s="415" t="s">
        <v>284</v>
      </c>
      <c r="F1392" s="415" t="s">
        <v>350</v>
      </c>
      <c r="G1392" s="415" t="s">
        <v>13</v>
      </c>
      <c r="H1392" s="415" t="s">
        <v>13</v>
      </c>
      <c r="I1392" s="415" t="s">
        <v>13</v>
      </c>
      <c r="J1392" s="415" t="s">
        <v>13</v>
      </c>
      <c r="K1392" s="415">
        <v>68636</v>
      </c>
      <c r="L1392" s="416">
        <v>0.14766323885962707</v>
      </c>
      <c r="M1392" s="422">
        <v>25.4</v>
      </c>
      <c r="N1392" s="140"/>
    </row>
    <row r="1393" spans="1:14" ht="20.100000000000001" customHeight="1">
      <c r="A1393" s="421" t="s">
        <v>303</v>
      </c>
      <c r="B1393" s="415">
        <v>66339053</v>
      </c>
      <c r="C1393" s="432">
        <v>7.3380000000000001</v>
      </c>
      <c r="D1393" s="415">
        <v>2</v>
      </c>
      <c r="E1393" s="415" t="s">
        <v>286</v>
      </c>
      <c r="F1393" s="415" t="s">
        <v>346</v>
      </c>
      <c r="G1393" s="415" t="s">
        <v>13</v>
      </c>
      <c r="H1393" s="415" t="s">
        <v>13</v>
      </c>
      <c r="I1393" s="415" t="s">
        <v>13</v>
      </c>
      <c r="J1393" s="415" t="s">
        <v>13</v>
      </c>
      <c r="K1393" s="415">
        <v>38955</v>
      </c>
      <c r="L1393" s="416">
        <v>-5.9784707472484988E-2</v>
      </c>
      <c r="M1393" s="422">
        <v>25.1</v>
      </c>
      <c r="N1393" s="140"/>
    </row>
    <row r="1394" spans="1:14" ht="20.100000000000001" customHeight="1">
      <c r="A1394" s="421" t="s">
        <v>303</v>
      </c>
      <c r="B1394" s="415">
        <v>67080101</v>
      </c>
      <c r="C1394" s="432">
        <v>7</v>
      </c>
      <c r="D1394" s="415">
        <v>2</v>
      </c>
      <c r="E1394" s="415" t="s">
        <v>282</v>
      </c>
      <c r="F1394" s="415" t="s">
        <v>347</v>
      </c>
      <c r="G1394" s="415" t="s">
        <v>13</v>
      </c>
      <c r="H1394" s="415" t="s">
        <v>13</v>
      </c>
      <c r="I1394" s="415" t="s">
        <v>13</v>
      </c>
      <c r="J1394" s="415" t="s">
        <v>13</v>
      </c>
      <c r="K1394" s="415">
        <v>36941</v>
      </c>
      <c r="L1394" s="416">
        <v>-0.11051985264019648</v>
      </c>
      <c r="M1394" s="422"/>
      <c r="N1394" s="140"/>
    </row>
    <row r="1395" spans="1:14" ht="20.100000000000001" customHeight="1">
      <c r="A1395" s="421" t="s">
        <v>303</v>
      </c>
      <c r="B1395" s="415">
        <v>67080102</v>
      </c>
      <c r="C1395" s="432">
        <v>3.234</v>
      </c>
      <c r="D1395" s="415">
        <v>2</v>
      </c>
      <c r="E1395" s="415" t="s">
        <v>286</v>
      </c>
      <c r="F1395" s="415" t="s">
        <v>346</v>
      </c>
      <c r="G1395" s="415" t="s">
        <v>13</v>
      </c>
      <c r="H1395" s="415" t="s">
        <v>13</v>
      </c>
      <c r="I1395" s="415" t="s">
        <v>13</v>
      </c>
      <c r="J1395" s="415" t="s">
        <v>13</v>
      </c>
      <c r="K1395" s="415">
        <v>38074</v>
      </c>
      <c r="L1395" s="416">
        <v>-0.11696082751582904</v>
      </c>
      <c r="M1395" s="422">
        <v>14.3</v>
      </c>
      <c r="N1395" s="140"/>
    </row>
    <row r="1396" spans="1:14" ht="20.100000000000001" customHeight="1">
      <c r="A1396" s="421" t="s">
        <v>303</v>
      </c>
      <c r="B1396" s="415">
        <v>67080109</v>
      </c>
      <c r="C1396" s="432">
        <v>3.0830000000000002</v>
      </c>
      <c r="D1396" s="415">
        <v>2</v>
      </c>
      <c r="E1396" s="415" t="s">
        <v>286</v>
      </c>
      <c r="F1396" s="415" t="s">
        <v>346</v>
      </c>
      <c r="G1396" s="415" t="s">
        <v>13</v>
      </c>
      <c r="H1396" s="415" t="s">
        <v>13</v>
      </c>
      <c r="I1396" s="415" t="s">
        <v>13</v>
      </c>
      <c r="J1396" s="415" t="s">
        <v>13</v>
      </c>
      <c r="K1396" s="415">
        <v>39300</v>
      </c>
      <c r="L1396" s="416">
        <v>-0.13889436666009336</v>
      </c>
      <c r="M1396" s="422">
        <v>14.9</v>
      </c>
      <c r="N1396" s="140"/>
    </row>
    <row r="1397" spans="1:14" ht="20.100000000000001" customHeight="1">
      <c r="A1397" s="421" t="s">
        <v>303</v>
      </c>
      <c r="B1397" s="415">
        <v>67181055</v>
      </c>
      <c r="C1397" s="432">
        <v>12.791</v>
      </c>
      <c r="D1397" s="415">
        <v>2</v>
      </c>
      <c r="E1397" s="415" t="s">
        <v>285</v>
      </c>
      <c r="F1397" s="415" t="s">
        <v>347</v>
      </c>
      <c r="G1397" s="415" t="s">
        <v>13</v>
      </c>
      <c r="H1397" s="415" t="s">
        <v>13</v>
      </c>
      <c r="I1397" s="415" t="s">
        <v>13</v>
      </c>
      <c r="J1397" s="415" t="s">
        <v>13</v>
      </c>
      <c r="K1397" s="415">
        <v>63644</v>
      </c>
      <c r="L1397" s="416">
        <v>-0.2772326701190152</v>
      </c>
      <c r="M1397" s="423">
        <v>25.3</v>
      </c>
      <c r="N1397" s="140"/>
    </row>
    <row r="1398" spans="1:14" ht="20.100000000000001" customHeight="1">
      <c r="A1398" s="421" t="s">
        <v>303</v>
      </c>
      <c r="B1398" s="415">
        <v>67191001</v>
      </c>
      <c r="C1398" s="432">
        <v>15.772</v>
      </c>
      <c r="D1398" s="415">
        <v>2</v>
      </c>
      <c r="E1398" s="415" t="s">
        <v>283</v>
      </c>
      <c r="F1398" s="415" t="s">
        <v>347</v>
      </c>
      <c r="G1398" s="415" t="s">
        <v>13</v>
      </c>
      <c r="H1398" s="415" t="s">
        <v>13</v>
      </c>
      <c r="I1398" s="415" t="s">
        <v>13</v>
      </c>
      <c r="J1398" s="415" t="s">
        <v>13</v>
      </c>
      <c r="K1398" s="415">
        <v>54036</v>
      </c>
      <c r="L1398" s="416">
        <v>-0.27416820019611265</v>
      </c>
      <c r="M1398" s="422">
        <v>27.1</v>
      </c>
      <c r="N1398" s="140"/>
    </row>
    <row r="1399" spans="1:14" ht="20.100000000000001" customHeight="1">
      <c r="A1399" s="421" t="s">
        <v>303</v>
      </c>
      <c r="B1399" s="415">
        <v>67191057</v>
      </c>
      <c r="C1399" s="432">
        <v>2.4620000000000002</v>
      </c>
      <c r="D1399" s="415">
        <v>2</v>
      </c>
      <c r="E1399" s="415" t="s">
        <v>282</v>
      </c>
      <c r="F1399" s="415" t="s">
        <v>347</v>
      </c>
      <c r="G1399" s="415" t="s">
        <v>13</v>
      </c>
      <c r="H1399" s="415" t="s">
        <v>13</v>
      </c>
      <c r="I1399" s="415" t="s">
        <v>13</v>
      </c>
      <c r="J1399" s="415" t="s">
        <v>13</v>
      </c>
      <c r="K1399" s="415">
        <v>57249</v>
      </c>
      <c r="L1399" s="416">
        <v>-0.32343382535424325</v>
      </c>
      <c r="M1399" s="422">
        <v>25.8</v>
      </c>
      <c r="N1399" s="140"/>
    </row>
    <row r="1400" spans="1:14" ht="20.100000000000001" customHeight="1">
      <c r="A1400" s="421" t="s">
        <v>303</v>
      </c>
      <c r="B1400" s="415">
        <v>67191058</v>
      </c>
      <c r="C1400" s="432">
        <v>1.5549999999999999</v>
      </c>
      <c r="D1400" s="415">
        <v>2</v>
      </c>
      <c r="E1400" s="415" t="s">
        <v>283</v>
      </c>
      <c r="F1400" s="415" t="s">
        <v>347</v>
      </c>
      <c r="G1400" s="415" t="s">
        <v>13</v>
      </c>
      <c r="H1400" s="415" t="s">
        <v>13</v>
      </c>
      <c r="I1400" s="415" t="s">
        <v>13</v>
      </c>
      <c r="J1400" s="415" t="s">
        <v>13</v>
      </c>
      <c r="K1400" s="415">
        <v>59033</v>
      </c>
      <c r="L1400" s="416">
        <v>-0.30806648225420785</v>
      </c>
      <c r="M1400" s="422">
        <v>28.5</v>
      </c>
      <c r="N1400" s="140"/>
    </row>
    <row r="1401" spans="1:14" ht="20.100000000000001" customHeight="1">
      <c r="A1401" s="421" t="s">
        <v>303</v>
      </c>
      <c r="B1401" s="415">
        <v>67231093</v>
      </c>
      <c r="C1401" s="432">
        <v>7.8490000000000002</v>
      </c>
      <c r="D1401" s="415">
        <v>2</v>
      </c>
      <c r="E1401" s="415" t="s">
        <v>285</v>
      </c>
      <c r="F1401" s="415" t="s">
        <v>347</v>
      </c>
      <c r="G1401" s="415" t="s">
        <v>13</v>
      </c>
      <c r="H1401" s="415" t="s">
        <v>13</v>
      </c>
      <c r="I1401" s="415" t="s">
        <v>13</v>
      </c>
      <c r="J1401" s="415" t="s">
        <v>13</v>
      </c>
      <c r="K1401" s="415">
        <v>52165</v>
      </c>
      <c r="L1401" s="416">
        <v>-0.14543846141244698</v>
      </c>
      <c r="M1401" s="422">
        <v>27</v>
      </c>
      <c r="N1401" s="140"/>
    </row>
    <row r="1402" spans="1:14" ht="20.100000000000001" customHeight="1">
      <c r="A1402" s="421" t="s">
        <v>303</v>
      </c>
      <c r="B1402" s="415">
        <v>67269001</v>
      </c>
      <c r="C1402" s="432">
        <v>3.605</v>
      </c>
      <c r="D1402" s="415">
        <v>2</v>
      </c>
      <c r="E1402" s="415" t="s">
        <v>285</v>
      </c>
      <c r="F1402" s="415" t="s">
        <v>352</v>
      </c>
      <c r="G1402" s="415" t="s">
        <v>13</v>
      </c>
      <c r="H1402" s="415" t="s">
        <v>13</v>
      </c>
      <c r="I1402" s="415" t="s">
        <v>13</v>
      </c>
      <c r="J1402" s="415" t="s">
        <v>13</v>
      </c>
      <c r="K1402" s="415">
        <v>45449</v>
      </c>
      <c r="L1402" s="416">
        <v>-0.14972311606675148</v>
      </c>
      <c r="M1402" s="422">
        <v>30.1</v>
      </c>
      <c r="N1402" s="140"/>
    </row>
    <row r="1403" spans="1:14" ht="20.100000000000001" customHeight="1">
      <c r="A1403" s="421" t="s">
        <v>303</v>
      </c>
      <c r="B1403" s="415">
        <v>67279001</v>
      </c>
      <c r="C1403" s="432">
        <v>4.7279999999999998</v>
      </c>
      <c r="D1403" s="415">
        <v>2</v>
      </c>
      <c r="E1403" s="415" t="s">
        <v>285</v>
      </c>
      <c r="F1403" s="415" t="s">
        <v>346</v>
      </c>
      <c r="G1403" s="415" t="s">
        <v>13</v>
      </c>
      <c r="H1403" s="415" t="s">
        <v>13</v>
      </c>
      <c r="I1403" s="415" t="s">
        <v>13</v>
      </c>
      <c r="J1403" s="415" t="s">
        <v>13</v>
      </c>
      <c r="K1403" s="415">
        <v>45089</v>
      </c>
      <c r="L1403" s="416">
        <v>-0.12958959113547741</v>
      </c>
      <c r="M1403" s="422">
        <v>30.9</v>
      </c>
      <c r="N1403" s="140"/>
    </row>
    <row r="1404" spans="1:14" ht="20.100000000000001" customHeight="1">
      <c r="A1404" s="421" t="s">
        <v>303</v>
      </c>
      <c r="B1404" s="415">
        <v>67279002</v>
      </c>
      <c r="C1404" s="432">
        <v>4.59</v>
      </c>
      <c r="D1404" s="415">
        <v>2</v>
      </c>
      <c r="E1404" s="415" t="s">
        <v>285</v>
      </c>
      <c r="F1404" s="415" t="s">
        <v>346</v>
      </c>
      <c r="G1404" s="415" t="s">
        <v>13</v>
      </c>
      <c r="H1404" s="415" t="s">
        <v>13</v>
      </c>
      <c r="I1404" s="415" t="s">
        <v>13</v>
      </c>
      <c r="J1404" s="415" t="s">
        <v>13</v>
      </c>
      <c r="K1404" s="415">
        <v>47081</v>
      </c>
      <c r="L1404" s="416">
        <v>-0.1064528373505409</v>
      </c>
      <c r="M1404" s="422">
        <v>30.1</v>
      </c>
      <c r="N1404" s="140"/>
    </row>
    <row r="1405" spans="1:14" ht="20.100000000000001" customHeight="1">
      <c r="A1405" s="421" t="s">
        <v>303</v>
      </c>
      <c r="B1405" s="415">
        <v>67289001</v>
      </c>
      <c r="C1405" s="432">
        <v>5.12</v>
      </c>
      <c r="D1405" s="415">
        <v>2</v>
      </c>
      <c r="E1405" s="415" t="s">
        <v>285</v>
      </c>
      <c r="F1405" s="415" t="s">
        <v>346</v>
      </c>
      <c r="G1405" s="415" t="s">
        <v>13</v>
      </c>
      <c r="H1405" s="415" t="s">
        <v>13</v>
      </c>
      <c r="I1405" s="415" t="s">
        <v>13</v>
      </c>
      <c r="J1405" s="415" t="s">
        <v>13</v>
      </c>
      <c r="K1405" s="415">
        <v>48078</v>
      </c>
      <c r="L1405" s="416">
        <v>-0.12764683468510152</v>
      </c>
      <c r="M1405" s="422">
        <v>32.200000000000003</v>
      </c>
      <c r="N1405" s="140"/>
    </row>
    <row r="1406" spans="1:14" ht="20.100000000000001" customHeight="1">
      <c r="A1406" s="421" t="s">
        <v>303</v>
      </c>
      <c r="B1406" s="415">
        <v>67289002</v>
      </c>
      <c r="C1406" s="432">
        <v>12.055999999999999</v>
      </c>
      <c r="D1406" s="415">
        <v>2</v>
      </c>
      <c r="E1406" s="415" t="s">
        <v>285</v>
      </c>
      <c r="F1406" s="415" t="s">
        <v>346</v>
      </c>
      <c r="G1406" s="415" t="s">
        <v>13</v>
      </c>
      <c r="H1406" s="415" t="s">
        <v>13</v>
      </c>
      <c r="I1406" s="415" t="s">
        <v>13</v>
      </c>
      <c r="J1406" s="415" t="s">
        <v>13</v>
      </c>
      <c r="K1406" s="415">
        <v>47762</v>
      </c>
      <c r="L1406" s="416">
        <v>-0.13253055812855297</v>
      </c>
      <c r="M1406" s="422">
        <v>33.1</v>
      </c>
      <c r="N1406" s="140"/>
    </row>
    <row r="1407" spans="1:14" ht="20.100000000000001" customHeight="1">
      <c r="A1407" s="421" t="s">
        <v>303</v>
      </c>
      <c r="B1407" s="415">
        <v>67299001</v>
      </c>
      <c r="C1407" s="432">
        <v>10.587999999999999</v>
      </c>
      <c r="D1407" s="415">
        <v>2</v>
      </c>
      <c r="E1407" s="415" t="s">
        <v>285</v>
      </c>
      <c r="F1407" s="415" t="s">
        <v>349</v>
      </c>
      <c r="G1407" s="415" t="s">
        <v>13</v>
      </c>
      <c r="H1407" s="415" t="s">
        <v>13</v>
      </c>
      <c r="I1407" s="415" t="s">
        <v>13</v>
      </c>
      <c r="J1407" s="415" t="s">
        <v>13</v>
      </c>
      <c r="K1407" s="415">
        <v>47985</v>
      </c>
      <c r="L1407" s="416">
        <v>-0.11907253400892215</v>
      </c>
      <c r="M1407" s="422">
        <v>32.200000000000003</v>
      </c>
      <c r="N1407" s="140"/>
    </row>
    <row r="1408" spans="1:14" ht="20.100000000000001" customHeight="1">
      <c r="A1408" s="421" t="s">
        <v>303</v>
      </c>
      <c r="B1408" s="415">
        <v>67299051</v>
      </c>
      <c r="C1408" s="432">
        <v>6.4530000000000003</v>
      </c>
      <c r="D1408" s="415">
        <v>2</v>
      </c>
      <c r="E1408" s="415" t="s">
        <v>285</v>
      </c>
      <c r="F1408" s="415" t="s">
        <v>346</v>
      </c>
      <c r="G1408" s="415" t="s">
        <v>13</v>
      </c>
      <c r="H1408" s="415" t="s">
        <v>13</v>
      </c>
      <c r="I1408" s="415" t="s">
        <v>13</v>
      </c>
      <c r="J1408" s="415" t="s">
        <v>13</v>
      </c>
      <c r="K1408" s="415">
        <v>49544</v>
      </c>
      <c r="L1408" s="416">
        <v>-0.12593063053526687</v>
      </c>
      <c r="M1408" s="422">
        <v>29.4</v>
      </c>
      <c r="N1408" s="140"/>
    </row>
    <row r="1409" spans="1:14" ht="20.100000000000001" customHeight="1">
      <c r="A1409" s="421" t="s">
        <v>303</v>
      </c>
      <c r="B1409" s="415">
        <v>67309001</v>
      </c>
      <c r="C1409" s="432">
        <v>6.3959999999999999</v>
      </c>
      <c r="D1409" s="415">
        <v>2</v>
      </c>
      <c r="E1409" s="415" t="s">
        <v>286</v>
      </c>
      <c r="F1409" s="415" t="s">
        <v>352</v>
      </c>
      <c r="G1409" s="415" t="s">
        <v>13</v>
      </c>
      <c r="H1409" s="415" t="s">
        <v>13</v>
      </c>
      <c r="I1409" s="415" t="s">
        <v>13</v>
      </c>
      <c r="J1409" s="415" t="s">
        <v>13</v>
      </c>
      <c r="K1409" s="415">
        <v>49512</v>
      </c>
      <c r="L1409" s="416">
        <v>-0.12504417897787512</v>
      </c>
      <c r="M1409" s="422"/>
      <c r="N1409" s="140"/>
    </row>
    <row r="1410" spans="1:14" ht="20.100000000000001" customHeight="1">
      <c r="A1410" s="421" t="s">
        <v>303</v>
      </c>
      <c r="B1410" s="415">
        <v>68211003</v>
      </c>
      <c r="C1410" s="432">
        <v>10.271000000000001</v>
      </c>
      <c r="D1410" s="415">
        <v>2</v>
      </c>
      <c r="E1410" s="415" t="s">
        <v>285</v>
      </c>
      <c r="F1410" s="415" t="s">
        <v>347</v>
      </c>
      <c r="G1410" s="415" t="s">
        <v>13</v>
      </c>
      <c r="H1410" s="415" t="s">
        <v>13</v>
      </c>
      <c r="I1410" s="415" t="s">
        <v>13</v>
      </c>
      <c r="J1410" s="415" t="s">
        <v>13</v>
      </c>
      <c r="K1410" s="415">
        <v>59884</v>
      </c>
      <c r="L1410" s="416">
        <v>-0.22376761248007049</v>
      </c>
      <c r="M1410" s="422">
        <v>25.4</v>
      </c>
      <c r="N1410" s="140"/>
    </row>
    <row r="1411" spans="1:14" ht="20.100000000000001" customHeight="1">
      <c r="A1411" s="421" t="s">
        <v>303</v>
      </c>
      <c r="B1411" s="415">
        <v>68221091</v>
      </c>
      <c r="C1411" s="432">
        <v>9.1969999999999992</v>
      </c>
      <c r="D1411" s="415">
        <v>2</v>
      </c>
      <c r="E1411" s="415" t="s">
        <v>285</v>
      </c>
      <c r="F1411" s="415" t="s">
        <v>352</v>
      </c>
      <c r="G1411" s="415" t="s">
        <v>13</v>
      </c>
      <c r="H1411" s="415" t="s">
        <v>13</v>
      </c>
      <c r="I1411" s="415" t="s">
        <v>13</v>
      </c>
      <c r="J1411" s="415" t="s">
        <v>13</v>
      </c>
      <c r="K1411" s="415">
        <v>53828</v>
      </c>
      <c r="L1411" s="416">
        <v>-0.15155336286115095</v>
      </c>
      <c r="M1411" s="422">
        <v>25.9</v>
      </c>
      <c r="N1411" s="140"/>
    </row>
    <row r="1412" spans="1:14" ht="20.100000000000001" customHeight="1">
      <c r="A1412" s="421" t="s">
        <v>303</v>
      </c>
      <c r="B1412" s="415">
        <v>68241001</v>
      </c>
      <c r="C1412" s="432">
        <v>4.2770000000000001</v>
      </c>
      <c r="D1412" s="415">
        <v>2</v>
      </c>
      <c r="E1412" s="415" t="s">
        <v>285</v>
      </c>
      <c r="F1412" s="415" t="s">
        <v>346</v>
      </c>
      <c r="G1412" s="415" t="s">
        <v>13</v>
      </c>
      <c r="H1412" s="415" t="s">
        <v>13</v>
      </c>
      <c r="I1412" s="415" t="s">
        <v>13</v>
      </c>
      <c r="J1412" s="415" t="s">
        <v>13</v>
      </c>
      <c r="K1412" s="415">
        <v>49666</v>
      </c>
      <c r="L1412" s="416">
        <v>1.3467738644247662E-2</v>
      </c>
      <c r="M1412" s="423">
        <v>32.1</v>
      </c>
      <c r="N1412" s="140"/>
    </row>
    <row r="1413" spans="1:14" ht="20.100000000000001" customHeight="1">
      <c r="A1413" s="421" t="s">
        <v>303</v>
      </c>
      <c r="B1413" s="415">
        <v>68251095</v>
      </c>
      <c r="C1413" s="432">
        <v>8.4540000000000006</v>
      </c>
      <c r="D1413" s="415">
        <v>2</v>
      </c>
      <c r="E1413" s="415" t="s">
        <v>285</v>
      </c>
      <c r="F1413" s="415" t="s">
        <v>346</v>
      </c>
      <c r="G1413" s="415" t="s">
        <v>13</v>
      </c>
      <c r="H1413" s="415" t="s">
        <v>13</v>
      </c>
      <c r="I1413" s="415" t="s">
        <v>13</v>
      </c>
      <c r="J1413" s="415" t="s">
        <v>13</v>
      </c>
      <c r="K1413" s="415">
        <v>43588</v>
      </c>
      <c r="L1413" s="416">
        <v>-0.17122050462989369</v>
      </c>
      <c r="M1413" s="422">
        <v>32.4</v>
      </c>
      <c r="N1413" s="140"/>
    </row>
    <row r="1414" spans="1:14" ht="20.100000000000001" customHeight="1">
      <c r="A1414" s="421" t="s">
        <v>303</v>
      </c>
      <c r="B1414" s="415">
        <v>68261001</v>
      </c>
      <c r="C1414" s="432">
        <v>4.952</v>
      </c>
      <c r="D1414" s="415">
        <v>2</v>
      </c>
      <c r="E1414" s="415" t="s">
        <v>285</v>
      </c>
      <c r="F1414" s="415" t="s">
        <v>352</v>
      </c>
      <c r="G1414" s="415" t="s">
        <v>13</v>
      </c>
      <c r="H1414" s="415" t="s">
        <v>13</v>
      </c>
      <c r="I1414" s="415" t="s">
        <v>13</v>
      </c>
      <c r="J1414" s="415" t="s">
        <v>13</v>
      </c>
      <c r="K1414" s="415">
        <v>45449</v>
      </c>
      <c r="L1414" s="416">
        <v>-0.16144209302754664</v>
      </c>
      <c r="M1414" s="422">
        <v>30.1</v>
      </c>
      <c r="N1414" s="140"/>
    </row>
    <row r="1415" spans="1:14" ht="20.100000000000001" customHeight="1">
      <c r="A1415" s="421" t="s">
        <v>304</v>
      </c>
      <c r="B1415" s="415">
        <v>35450062</v>
      </c>
      <c r="C1415" s="432">
        <v>4.9850000000000003</v>
      </c>
      <c r="D1415" s="415">
        <v>2</v>
      </c>
      <c r="E1415" s="415" t="s">
        <v>284</v>
      </c>
      <c r="F1415" s="415" t="s">
        <v>346</v>
      </c>
      <c r="G1415" s="415" t="s">
        <v>13</v>
      </c>
      <c r="H1415" s="415" t="s">
        <v>13</v>
      </c>
      <c r="I1415" s="415" t="s">
        <v>13</v>
      </c>
      <c r="J1415" s="415" t="s">
        <v>13</v>
      </c>
      <c r="K1415" s="415">
        <v>76733</v>
      </c>
      <c r="L1415" s="416">
        <v>-6.366076876143989E-2</v>
      </c>
      <c r="M1415" s="422">
        <v>4.9000000000000004</v>
      </c>
      <c r="N1415" s="140"/>
    </row>
    <row r="1416" spans="1:14" ht="20.100000000000001" customHeight="1">
      <c r="A1416" s="421" t="s">
        <v>304</v>
      </c>
      <c r="B1416" s="415">
        <v>35450063</v>
      </c>
      <c r="C1416" s="432">
        <v>1.5580000000000001</v>
      </c>
      <c r="D1416" s="415">
        <v>2</v>
      </c>
      <c r="E1416" s="415" t="s">
        <v>284</v>
      </c>
      <c r="F1416" s="415" t="s">
        <v>346</v>
      </c>
      <c r="G1416" s="415" t="s">
        <v>13</v>
      </c>
      <c r="H1416" s="415" t="s">
        <v>13</v>
      </c>
      <c r="I1416" s="415" t="s">
        <v>13</v>
      </c>
      <c r="J1416" s="415" t="s">
        <v>13</v>
      </c>
      <c r="K1416" s="415">
        <v>72042</v>
      </c>
      <c r="L1416" s="416">
        <v>-7.6787041545992807E-2</v>
      </c>
      <c r="M1416" s="422">
        <v>5.2</v>
      </c>
      <c r="N1416" s="140"/>
    </row>
    <row r="1417" spans="1:14" ht="20.100000000000001" customHeight="1">
      <c r="A1417" s="421" t="s">
        <v>304</v>
      </c>
      <c r="B1417" s="415">
        <v>35452002</v>
      </c>
      <c r="C1417" s="432">
        <v>4.774</v>
      </c>
      <c r="D1417" s="415">
        <v>2</v>
      </c>
      <c r="E1417" s="415" t="s">
        <v>284</v>
      </c>
      <c r="F1417" s="415" t="s">
        <v>347</v>
      </c>
      <c r="G1417" s="415" t="s">
        <v>13</v>
      </c>
      <c r="H1417" s="415" t="s">
        <v>13</v>
      </c>
      <c r="I1417" s="415" t="s">
        <v>13</v>
      </c>
      <c r="J1417" s="415" t="s">
        <v>13</v>
      </c>
      <c r="K1417" s="415">
        <v>78976</v>
      </c>
      <c r="L1417" s="416">
        <v>-6.6819486949226681E-2</v>
      </c>
      <c r="M1417" s="422">
        <v>7.1</v>
      </c>
      <c r="N1417" s="140"/>
    </row>
    <row r="1418" spans="1:14" ht="20.100000000000001" customHeight="1">
      <c r="A1418" s="421" t="s">
        <v>304</v>
      </c>
      <c r="B1418" s="415">
        <v>35453615</v>
      </c>
      <c r="C1418" s="432">
        <v>1.6759999999999999</v>
      </c>
      <c r="D1418" s="415">
        <v>2</v>
      </c>
      <c r="E1418" s="415" t="s">
        <v>282</v>
      </c>
      <c r="F1418" s="415" t="s">
        <v>347</v>
      </c>
      <c r="G1418" s="415" t="s">
        <v>13</v>
      </c>
      <c r="H1418" s="415" t="s">
        <v>13</v>
      </c>
      <c r="I1418" s="415" t="s">
        <v>13</v>
      </c>
      <c r="J1418" s="415" t="s">
        <v>13</v>
      </c>
      <c r="K1418" s="415">
        <v>74044</v>
      </c>
      <c r="L1418" s="416">
        <v>0.16003697378934345</v>
      </c>
      <c r="M1418" s="422">
        <v>4.4000000000000004</v>
      </c>
      <c r="N1418" s="140"/>
    </row>
    <row r="1419" spans="1:14" ht="20.100000000000001" customHeight="1">
      <c r="A1419" s="421" t="s">
        <v>304</v>
      </c>
      <c r="B1419" s="415">
        <v>36441003</v>
      </c>
      <c r="C1419" s="432">
        <v>3.5979999999999999</v>
      </c>
      <c r="D1419" s="415">
        <v>2</v>
      </c>
      <c r="E1419" s="415" t="s">
        <v>282</v>
      </c>
      <c r="F1419" s="415" t="s">
        <v>347</v>
      </c>
      <c r="G1419" s="415" t="s">
        <v>13</v>
      </c>
      <c r="H1419" s="415" t="s">
        <v>13</v>
      </c>
      <c r="I1419" s="415" t="s">
        <v>13</v>
      </c>
      <c r="J1419" s="415" t="s">
        <v>13</v>
      </c>
      <c r="K1419" s="415">
        <v>53647</v>
      </c>
      <c r="L1419" s="416">
        <v>-5.1888376367460243E-2</v>
      </c>
      <c r="M1419" s="422">
        <v>5.3</v>
      </c>
      <c r="N1419" s="140"/>
    </row>
    <row r="1420" spans="1:14" ht="20.100000000000001" customHeight="1">
      <c r="A1420" s="421" t="s">
        <v>304</v>
      </c>
      <c r="B1420" s="415">
        <v>36441004</v>
      </c>
      <c r="C1420" s="432">
        <v>3.3740000000000001</v>
      </c>
      <c r="D1420" s="415">
        <v>2</v>
      </c>
      <c r="E1420" s="415" t="s">
        <v>282</v>
      </c>
      <c r="F1420" s="415" t="s">
        <v>347</v>
      </c>
      <c r="G1420" s="415" t="s">
        <v>13</v>
      </c>
      <c r="H1420" s="415" t="s">
        <v>13</v>
      </c>
      <c r="I1420" s="415" t="s">
        <v>13</v>
      </c>
      <c r="J1420" s="415" t="s">
        <v>13</v>
      </c>
      <c r="K1420" s="415">
        <v>57985</v>
      </c>
      <c r="L1420" s="416">
        <v>-2.4904987724077676E-2</v>
      </c>
      <c r="M1420" s="422">
        <v>4.7</v>
      </c>
      <c r="N1420" s="140"/>
    </row>
    <row r="1421" spans="1:14" ht="20.100000000000001" customHeight="1">
      <c r="A1421" s="421" t="s">
        <v>304</v>
      </c>
      <c r="B1421" s="415">
        <v>36441005</v>
      </c>
      <c r="C1421" s="432">
        <v>4.5940000000000003</v>
      </c>
      <c r="D1421" s="415">
        <v>2</v>
      </c>
      <c r="E1421" s="415" t="s">
        <v>282</v>
      </c>
      <c r="F1421" s="415" t="s">
        <v>347</v>
      </c>
      <c r="G1421" s="415" t="s">
        <v>13</v>
      </c>
      <c r="H1421" s="415" t="s">
        <v>13</v>
      </c>
      <c r="I1421" s="415" t="s">
        <v>13</v>
      </c>
      <c r="J1421" s="415" t="s">
        <v>13</v>
      </c>
      <c r="K1421" s="415">
        <v>73034</v>
      </c>
      <c r="L1421" s="416">
        <v>3.2341051084160188E-2</v>
      </c>
      <c r="M1421" s="422">
        <v>5</v>
      </c>
      <c r="N1421" s="140"/>
    </row>
    <row r="1422" spans="1:14" ht="20.100000000000001" customHeight="1">
      <c r="A1422" s="421" t="s">
        <v>304</v>
      </c>
      <c r="B1422" s="415">
        <v>36441006</v>
      </c>
      <c r="C1422" s="432">
        <v>2.4009999999999998</v>
      </c>
      <c r="D1422" s="415">
        <v>2</v>
      </c>
      <c r="E1422" s="415" t="s">
        <v>282</v>
      </c>
      <c r="F1422" s="415" t="s">
        <v>347</v>
      </c>
      <c r="G1422" s="415" t="s">
        <v>13</v>
      </c>
      <c r="H1422" s="415" t="s">
        <v>13</v>
      </c>
      <c r="I1422" s="415" t="s">
        <v>13</v>
      </c>
      <c r="J1422" s="415" t="s">
        <v>13</v>
      </c>
      <c r="K1422" s="415">
        <v>65444</v>
      </c>
      <c r="L1422" s="416">
        <v>-1.8506853834848069E-2</v>
      </c>
      <c r="M1422" s="422">
        <v>5.0999999999999996</v>
      </c>
      <c r="N1422" s="140"/>
    </row>
    <row r="1423" spans="1:14" ht="20.100000000000001" customHeight="1">
      <c r="A1423" s="421" t="s">
        <v>304</v>
      </c>
      <c r="B1423" s="415">
        <v>37431001</v>
      </c>
      <c r="C1423" s="432">
        <v>2.3809999999999998</v>
      </c>
      <c r="D1423" s="415">
        <v>2</v>
      </c>
      <c r="E1423" s="415" t="s">
        <v>282</v>
      </c>
      <c r="F1423" s="415" t="s">
        <v>347</v>
      </c>
      <c r="G1423" s="415" t="s">
        <v>13</v>
      </c>
      <c r="H1423" s="415" t="s">
        <v>13</v>
      </c>
      <c r="I1423" s="415" t="s">
        <v>13</v>
      </c>
      <c r="J1423" s="415" t="s">
        <v>13</v>
      </c>
      <c r="K1423" s="415">
        <v>55809</v>
      </c>
      <c r="L1423" s="416">
        <v>-2.395984539778595E-2</v>
      </c>
      <c r="M1423" s="422">
        <v>16.3</v>
      </c>
      <c r="N1423" s="140"/>
    </row>
    <row r="1424" spans="1:14" ht="20.100000000000001" customHeight="1">
      <c r="A1424" s="421" t="s">
        <v>304</v>
      </c>
      <c r="B1424" s="415">
        <v>37431002</v>
      </c>
      <c r="C1424" s="432">
        <v>6.4160000000000004</v>
      </c>
      <c r="D1424" s="415">
        <v>2</v>
      </c>
      <c r="E1424" s="415" t="s">
        <v>282</v>
      </c>
      <c r="F1424" s="415" t="s">
        <v>347</v>
      </c>
      <c r="G1424" s="415" t="s">
        <v>13</v>
      </c>
      <c r="H1424" s="415" t="s">
        <v>13</v>
      </c>
      <c r="I1424" s="415" t="s">
        <v>13</v>
      </c>
      <c r="J1424" s="415" t="s">
        <v>13</v>
      </c>
      <c r="K1424" s="415">
        <v>50530</v>
      </c>
      <c r="L1424" s="416">
        <v>-8.5198059236729629E-2</v>
      </c>
      <c r="M1424" s="422">
        <v>18.3</v>
      </c>
      <c r="N1424" s="140"/>
    </row>
    <row r="1425" spans="1:14" ht="20.100000000000001" customHeight="1">
      <c r="A1425" s="421" t="s">
        <v>304</v>
      </c>
      <c r="B1425" s="415">
        <v>37431003</v>
      </c>
      <c r="C1425" s="432">
        <v>10.618</v>
      </c>
      <c r="D1425" s="415">
        <v>2</v>
      </c>
      <c r="E1425" s="415" t="s">
        <v>282</v>
      </c>
      <c r="F1425" s="415" t="s">
        <v>347</v>
      </c>
      <c r="G1425" s="415" t="s">
        <v>13</v>
      </c>
      <c r="H1425" s="415" t="s">
        <v>13</v>
      </c>
      <c r="I1425" s="415" t="s">
        <v>13</v>
      </c>
      <c r="J1425" s="415" t="s">
        <v>13</v>
      </c>
      <c r="K1425" s="415">
        <v>47014</v>
      </c>
      <c r="L1425" s="416">
        <v>-7.9726740658093043E-2</v>
      </c>
      <c r="M1425" s="422">
        <v>18.3</v>
      </c>
      <c r="N1425" s="140"/>
    </row>
    <row r="1426" spans="1:14" ht="20.100000000000001" customHeight="1">
      <c r="A1426" s="421" t="s">
        <v>304</v>
      </c>
      <c r="B1426" s="415">
        <v>38423628</v>
      </c>
      <c r="C1426" s="432">
        <v>9.3670000000000009</v>
      </c>
      <c r="D1426" s="415">
        <v>2</v>
      </c>
      <c r="E1426" s="415" t="s">
        <v>282</v>
      </c>
      <c r="F1426" s="415" t="s">
        <v>347</v>
      </c>
      <c r="G1426" s="415" t="s">
        <v>13</v>
      </c>
      <c r="H1426" s="415" t="s">
        <v>13</v>
      </c>
      <c r="I1426" s="415" t="s">
        <v>13</v>
      </c>
      <c r="J1426" s="415" t="s">
        <v>13</v>
      </c>
      <c r="K1426" s="415">
        <v>44421</v>
      </c>
      <c r="L1426" s="416">
        <v>-0.11035228615489379</v>
      </c>
      <c r="M1426" s="422">
        <v>19.2</v>
      </c>
      <c r="N1426" s="140"/>
    </row>
    <row r="1427" spans="1:14" ht="20.100000000000001" customHeight="1">
      <c r="A1427" s="421" t="s">
        <v>304</v>
      </c>
      <c r="B1427" s="415">
        <v>39411001</v>
      </c>
      <c r="C1427" s="432">
        <v>4.0819999999999999</v>
      </c>
      <c r="D1427" s="415">
        <v>2</v>
      </c>
      <c r="E1427" s="415" t="s">
        <v>282</v>
      </c>
      <c r="F1427" s="415" t="s">
        <v>347</v>
      </c>
      <c r="G1427" s="415" t="s">
        <v>13</v>
      </c>
      <c r="H1427" s="415" t="s">
        <v>13</v>
      </c>
      <c r="I1427" s="415" t="s">
        <v>13</v>
      </c>
      <c r="J1427" s="415" t="s">
        <v>13</v>
      </c>
      <c r="K1427" s="415">
        <v>41225</v>
      </c>
      <c r="L1427" s="416">
        <v>-0.15314297452752668</v>
      </c>
      <c r="M1427" s="422">
        <v>20.6</v>
      </c>
      <c r="N1427" s="140"/>
    </row>
    <row r="1428" spans="1:14" ht="20.100000000000001" customHeight="1">
      <c r="A1428" s="421" t="s">
        <v>304</v>
      </c>
      <c r="B1428" s="415">
        <v>39421002</v>
      </c>
      <c r="C1428" s="432">
        <v>12.004</v>
      </c>
      <c r="D1428" s="415">
        <v>2</v>
      </c>
      <c r="E1428" s="415" t="s">
        <v>282</v>
      </c>
      <c r="F1428" s="415" t="s">
        <v>347</v>
      </c>
      <c r="G1428" s="415" t="s">
        <v>13</v>
      </c>
      <c r="H1428" s="415" t="s">
        <v>13</v>
      </c>
      <c r="I1428" s="415" t="s">
        <v>13</v>
      </c>
      <c r="J1428" s="415" t="s">
        <v>13</v>
      </c>
      <c r="K1428" s="415">
        <v>42108</v>
      </c>
      <c r="L1428" s="416" t="s">
        <v>344</v>
      </c>
      <c r="M1428" s="422">
        <v>21</v>
      </c>
      <c r="N1428" s="140"/>
    </row>
    <row r="1429" spans="1:14" ht="20.100000000000001" customHeight="1">
      <c r="A1429" s="421" t="s">
        <v>304</v>
      </c>
      <c r="B1429" s="415">
        <v>40407014</v>
      </c>
      <c r="C1429" s="432">
        <v>9.4250000000000007</v>
      </c>
      <c r="D1429" s="415">
        <v>2</v>
      </c>
      <c r="E1429" s="415" t="s">
        <v>282</v>
      </c>
      <c r="F1429" s="415" t="s">
        <v>347</v>
      </c>
      <c r="G1429" s="415" t="s">
        <v>13</v>
      </c>
      <c r="H1429" s="415" t="s">
        <v>13</v>
      </c>
      <c r="I1429" s="415" t="s">
        <v>13</v>
      </c>
      <c r="J1429" s="415" t="s">
        <v>13</v>
      </c>
      <c r="K1429" s="415">
        <v>46072</v>
      </c>
      <c r="L1429" s="416">
        <v>-8.3782440091478616E-2</v>
      </c>
      <c r="M1429" s="422">
        <v>20.8</v>
      </c>
      <c r="N1429" s="140"/>
    </row>
    <row r="1430" spans="1:14" ht="20.100000000000001" customHeight="1">
      <c r="A1430" s="421" t="s">
        <v>304</v>
      </c>
      <c r="B1430" s="415">
        <v>41397016</v>
      </c>
      <c r="C1430" s="432">
        <v>3.2</v>
      </c>
      <c r="D1430" s="415">
        <v>2</v>
      </c>
      <c r="E1430" s="415" t="s">
        <v>282</v>
      </c>
      <c r="F1430" s="415" t="s">
        <v>347</v>
      </c>
      <c r="G1430" s="415" t="s">
        <v>13</v>
      </c>
      <c r="H1430" s="415" t="s">
        <v>13</v>
      </c>
      <c r="I1430" s="415" t="s">
        <v>13</v>
      </c>
      <c r="J1430" s="415" t="s">
        <v>13</v>
      </c>
      <c r="K1430" s="415">
        <v>50807</v>
      </c>
      <c r="L1430" s="416">
        <v>-0.11025690419067302</v>
      </c>
      <c r="M1430" s="422">
        <v>19.600000000000001</v>
      </c>
      <c r="N1430" s="140"/>
    </row>
    <row r="1431" spans="1:14" ht="20.100000000000001" customHeight="1">
      <c r="A1431" s="421" t="s">
        <v>304</v>
      </c>
      <c r="B1431" s="415">
        <v>41403804</v>
      </c>
      <c r="C1431" s="432">
        <v>6.992</v>
      </c>
      <c r="D1431" s="415">
        <v>2</v>
      </c>
      <c r="E1431" s="415" t="s">
        <v>282</v>
      </c>
      <c r="F1431" s="415" t="s">
        <v>347</v>
      </c>
      <c r="G1431" s="415" t="s">
        <v>13</v>
      </c>
      <c r="H1431" s="415" t="s">
        <v>13</v>
      </c>
      <c r="I1431" s="415" t="s">
        <v>13</v>
      </c>
      <c r="J1431" s="415" t="s">
        <v>13</v>
      </c>
      <c r="K1431" s="415">
        <v>48701</v>
      </c>
      <c r="L1431" s="416">
        <v>-0.15365900283266432</v>
      </c>
      <c r="M1431" s="422">
        <v>21.9</v>
      </c>
      <c r="N1431" s="140"/>
    </row>
    <row r="1432" spans="1:14" ht="20.100000000000001" customHeight="1">
      <c r="A1432" s="421" t="s">
        <v>304</v>
      </c>
      <c r="B1432" s="415">
        <v>42397017</v>
      </c>
      <c r="C1432" s="432">
        <v>9.6590000000000007</v>
      </c>
      <c r="D1432" s="415">
        <v>2</v>
      </c>
      <c r="E1432" s="415" t="s">
        <v>282</v>
      </c>
      <c r="F1432" s="415" t="s">
        <v>347</v>
      </c>
      <c r="G1432" s="415" t="s">
        <v>13</v>
      </c>
      <c r="H1432" s="415" t="s">
        <v>13</v>
      </c>
      <c r="I1432" s="415" t="s">
        <v>13</v>
      </c>
      <c r="J1432" s="415" t="s">
        <v>13</v>
      </c>
      <c r="K1432" s="415">
        <v>49624</v>
      </c>
      <c r="L1432" s="416">
        <v>-8.366725140799558E-2</v>
      </c>
      <c r="M1432" s="422">
        <v>20.399999999999999</v>
      </c>
      <c r="N1432" s="140"/>
    </row>
    <row r="1433" spans="1:14" ht="20.100000000000001" customHeight="1">
      <c r="A1433" s="421" t="s">
        <v>304</v>
      </c>
      <c r="B1433" s="415">
        <v>42397018</v>
      </c>
      <c r="C1433" s="432">
        <v>13.19</v>
      </c>
      <c r="D1433" s="415">
        <v>2</v>
      </c>
      <c r="E1433" s="415" t="s">
        <v>283</v>
      </c>
      <c r="F1433" s="415" t="s">
        <v>347</v>
      </c>
      <c r="G1433" s="415" t="s">
        <v>13</v>
      </c>
      <c r="H1433" s="415" t="s">
        <v>13</v>
      </c>
      <c r="I1433" s="415" t="s">
        <v>13</v>
      </c>
      <c r="J1433" s="415" t="s">
        <v>13</v>
      </c>
      <c r="K1433" s="415">
        <v>50665</v>
      </c>
      <c r="L1433" s="416" t="s">
        <v>344</v>
      </c>
      <c r="M1433" s="422">
        <v>19</v>
      </c>
      <c r="N1433" s="140"/>
    </row>
    <row r="1434" spans="1:14" ht="20.100000000000001" customHeight="1">
      <c r="A1434" s="421" t="s">
        <v>304</v>
      </c>
      <c r="B1434" s="415">
        <v>43393958</v>
      </c>
      <c r="C1434" s="432">
        <v>8.1029999999999998</v>
      </c>
      <c r="D1434" s="415">
        <v>2</v>
      </c>
      <c r="E1434" s="415" t="s">
        <v>283</v>
      </c>
      <c r="F1434" s="415" t="s">
        <v>347</v>
      </c>
      <c r="G1434" s="415" t="s">
        <v>13</v>
      </c>
      <c r="H1434" s="415" t="s">
        <v>13</v>
      </c>
      <c r="I1434" s="415" t="s">
        <v>13</v>
      </c>
      <c r="J1434" s="415" t="s">
        <v>13</v>
      </c>
      <c r="K1434" s="415">
        <v>50289</v>
      </c>
      <c r="L1434" s="416" t="s">
        <v>344</v>
      </c>
      <c r="M1434" s="422">
        <v>19.2</v>
      </c>
      <c r="N1434" s="140"/>
    </row>
    <row r="1435" spans="1:14" ht="20.100000000000001" customHeight="1">
      <c r="A1435" s="421" t="s">
        <v>304</v>
      </c>
      <c r="B1435" s="415">
        <v>43397019</v>
      </c>
      <c r="C1435" s="432">
        <v>9.1419999999999995</v>
      </c>
      <c r="D1435" s="415">
        <v>2</v>
      </c>
      <c r="E1435" s="415" t="s">
        <v>283</v>
      </c>
      <c r="F1435" s="415" t="s">
        <v>347</v>
      </c>
      <c r="G1435" s="415" t="s">
        <v>13</v>
      </c>
      <c r="H1435" s="415" t="s">
        <v>13</v>
      </c>
      <c r="I1435" s="415" t="s">
        <v>13</v>
      </c>
      <c r="J1435" s="415" t="s">
        <v>13</v>
      </c>
      <c r="K1435" s="415">
        <v>55608</v>
      </c>
      <c r="L1435" s="416">
        <v>-0.1355955915499526</v>
      </c>
      <c r="M1435" s="422">
        <v>20.5</v>
      </c>
      <c r="N1435" s="140"/>
    </row>
    <row r="1436" spans="1:14" ht="20.100000000000001" customHeight="1">
      <c r="A1436" s="421" t="s">
        <v>304</v>
      </c>
      <c r="B1436" s="415">
        <v>44397020</v>
      </c>
      <c r="C1436" s="432">
        <v>5.81</v>
      </c>
      <c r="D1436" s="415">
        <v>2</v>
      </c>
      <c r="E1436" s="415" t="s">
        <v>283</v>
      </c>
      <c r="F1436" s="415" t="s">
        <v>347</v>
      </c>
      <c r="G1436" s="415" t="s">
        <v>13</v>
      </c>
      <c r="H1436" s="415" t="s">
        <v>13</v>
      </c>
      <c r="I1436" s="415" t="s">
        <v>13</v>
      </c>
      <c r="J1436" s="415" t="s">
        <v>13</v>
      </c>
      <c r="K1436" s="415">
        <v>46430</v>
      </c>
      <c r="L1436" s="416">
        <v>-0.23047600106072663</v>
      </c>
      <c r="M1436" s="422">
        <v>21</v>
      </c>
      <c r="N1436" s="140"/>
    </row>
    <row r="1437" spans="1:14" ht="20.100000000000001" customHeight="1">
      <c r="A1437" s="421" t="s">
        <v>304</v>
      </c>
      <c r="B1437" s="415">
        <v>45393901</v>
      </c>
      <c r="C1437" s="432">
        <v>4.3369999999999997</v>
      </c>
      <c r="D1437" s="415">
        <v>2</v>
      </c>
      <c r="E1437" s="415" t="s">
        <v>282</v>
      </c>
      <c r="F1437" s="415" t="s">
        <v>347</v>
      </c>
      <c r="G1437" s="415" t="s">
        <v>13</v>
      </c>
      <c r="H1437" s="415" t="s">
        <v>13</v>
      </c>
      <c r="I1437" s="415" t="s">
        <v>13</v>
      </c>
      <c r="J1437" s="415" t="s">
        <v>13</v>
      </c>
      <c r="K1437" s="415">
        <v>49934</v>
      </c>
      <c r="L1437" s="416">
        <v>-0.19954474047000736</v>
      </c>
      <c r="M1437" s="422">
        <v>22.1</v>
      </c>
      <c r="N1437" s="140"/>
    </row>
    <row r="1438" spans="1:14" ht="20.100000000000001" customHeight="1">
      <c r="A1438" s="421" t="s">
        <v>304</v>
      </c>
      <c r="B1438" s="415">
        <v>50374320</v>
      </c>
      <c r="C1438" s="432">
        <v>7.4050000000000002</v>
      </c>
      <c r="D1438" s="415">
        <v>2</v>
      </c>
      <c r="E1438" s="415" t="s">
        <v>283</v>
      </c>
      <c r="F1438" s="415" t="s">
        <v>347</v>
      </c>
      <c r="G1438" s="415" t="s">
        <v>13</v>
      </c>
      <c r="H1438" s="415" t="s">
        <v>13</v>
      </c>
      <c r="I1438" s="415" t="s">
        <v>13</v>
      </c>
      <c r="J1438" s="415" t="s">
        <v>13</v>
      </c>
      <c r="K1438" s="415">
        <v>56886</v>
      </c>
      <c r="L1438" s="416" t="s">
        <v>344</v>
      </c>
      <c r="M1438" s="422">
        <v>23.8</v>
      </c>
      <c r="N1438" s="140"/>
    </row>
    <row r="1439" spans="1:14" ht="20.100000000000001" customHeight="1">
      <c r="A1439" s="421" t="s">
        <v>304</v>
      </c>
      <c r="B1439" s="415">
        <v>51374325</v>
      </c>
      <c r="C1439" s="432">
        <v>7.1050000000000004</v>
      </c>
      <c r="D1439" s="415">
        <v>2</v>
      </c>
      <c r="E1439" s="415" t="s">
        <v>282</v>
      </c>
      <c r="F1439" s="415" t="s">
        <v>347</v>
      </c>
      <c r="G1439" s="415" t="s">
        <v>13</v>
      </c>
      <c r="H1439" s="415" t="s">
        <v>13</v>
      </c>
      <c r="I1439" s="415" t="s">
        <v>13</v>
      </c>
      <c r="J1439" s="415" t="s">
        <v>13</v>
      </c>
      <c r="K1439" s="415">
        <v>46368</v>
      </c>
      <c r="L1439" s="416" t="s">
        <v>344</v>
      </c>
      <c r="M1439" s="422">
        <v>23.5</v>
      </c>
      <c r="N1439" s="140"/>
    </row>
    <row r="1440" spans="1:14" ht="20.100000000000001" customHeight="1">
      <c r="A1440" s="421" t="s">
        <v>304</v>
      </c>
      <c r="B1440" s="415">
        <v>52374325</v>
      </c>
      <c r="C1440" s="432">
        <v>7.258</v>
      </c>
      <c r="D1440" s="415">
        <v>2</v>
      </c>
      <c r="E1440" s="415" t="s">
        <v>282</v>
      </c>
      <c r="F1440" s="415" t="s">
        <v>347</v>
      </c>
      <c r="G1440" s="415" t="s">
        <v>13</v>
      </c>
      <c r="H1440" s="415" t="s">
        <v>13</v>
      </c>
      <c r="I1440" s="415" t="s">
        <v>13</v>
      </c>
      <c r="J1440" s="415" t="s">
        <v>13</v>
      </c>
      <c r="K1440" s="415">
        <v>46783</v>
      </c>
      <c r="L1440" s="416" t="s">
        <v>344</v>
      </c>
      <c r="M1440" s="422">
        <v>22.5</v>
      </c>
      <c r="N1440" s="140"/>
    </row>
    <row r="1441" spans="1:14" ht="20.100000000000001" customHeight="1">
      <c r="A1441" s="421" t="s">
        <v>304</v>
      </c>
      <c r="B1441" s="415">
        <v>52374326</v>
      </c>
      <c r="C1441" s="432">
        <v>11.064</v>
      </c>
      <c r="D1441" s="415">
        <v>2</v>
      </c>
      <c r="E1441" s="415" t="s">
        <v>282</v>
      </c>
      <c r="F1441" s="415" t="s">
        <v>347</v>
      </c>
      <c r="G1441" s="415" t="s">
        <v>13</v>
      </c>
      <c r="H1441" s="415" t="s">
        <v>13</v>
      </c>
      <c r="I1441" s="415" t="s">
        <v>13</v>
      </c>
      <c r="J1441" s="415" t="s">
        <v>13</v>
      </c>
      <c r="K1441" s="415">
        <v>38398</v>
      </c>
      <c r="L1441" s="416" t="s">
        <v>344</v>
      </c>
      <c r="M1441" s="422">
        <v>27</v>
      </c>
      <c r="N1441" s="140"/>
    </row>
    <row r="1442" spans="1:14" ht="20.100000000000001" customHeight="1">
      <c r="A1442" s="421" t="s">
        <v>304</v>
      </c>
      <c r="B1442" s="415">
        <v>54360925</v>
      </c>
      <c r="C1442" s="432">
        <v>12.545</v>
      </c>
      <c r="D1442" s="415">
        <v>2</v>
      </c>
      <c r="E1442" s="415" t="s">
        <v>283</v>
      </c>
      <c r="F1442" s="415" t="s">
        <v>347</v>
      </c>
      <c r="G1442" s="415" t="s">
        <v>13</v>
      </c>
      <c r="H1442" s="415" t="s">
        <v>13</v>
      </c>
      <c r="I1442" s="415" t="s">
        <v>13</v>
      </c>
      <c r="J1442" s="415" t="s">
        <v>13</v>
      </c>
      <c r="K1442" s="415">
        <v>35302</v>
      </c>
      <c r="L1442" s="416">
        <v>-0.34972737989979374</v>
      </c>
      <c r="M1442" s="422">
        <v>28.1</v>
      </c>
      <c r="N1442" s="140"/>
    </row>
    <row r="1443" spans="1:14" ht="20.100000000000001" customHeight="1">
      <c r="A1443" s="421" t="s">
        <v>304</v>
      </c>
      <c r="B1443" s="415">
        <v>55364327</v>
      </c>
      <c r="C1443" s="432">
        <v>3.4860000000000002</v>
      </c>
      <c r="D1443" s="415">
        <v>2</v>
      </c>
      <c r="E1443" s="415" t="s">
        <v>283</v>
      </c>
      <c r="F1443" s="415" t="s">
        <v>347</v>
      </c>
      <c r="G1443" s="415" t="s">
        <v>13</v>
      </c>
      <c r="H1443" s="415" t="s">
        <v>13</v>
      </c>
      <c r="I1443" s="415" t="s">
        <v>13</v>
      </c>
      <c r="J1443" s="415" t="s">
        <v>13</v>
      </c>
      <c r="K1443" s="415">
        <v>35906</v>
      </c>
      <c r="L1443" s="416" t="s">
        <v>344</v>
      </c>
      <c r="M1443" s="422">
        <v>26.6</v>
      </c>
      <c r="N1443" s="140"/>
    </row>
    <row r="1444" spans="1:14" ht="20.100000000000001" customHeight="1">
      <c r="A1444" s="421" t="s">
        <v>304</v>
      </c>
      <c r="B1444" s="415">
        <v>55369001</v>
      </c>
      <c r="C1444" s="432">
        <v>1.073</v>
      </c>
      <c r="D1444" s="415">
        <v>2</v>
      </c>
      <c r="E1444" s="415" t="s">
        <v>282</v>
      </c>
      <c r="F1444" s="415" t="s">
        <v>347</v>
      </c>
      <c r="G1444" s="415" t="s">
        <v>13</v>
      </c>
      <c r="H1444" s="415" t="s">
        <v>13</v>
      </c>
      <c r="I1444" s="415" t="s">
        <v>13</v>
      </c>
      <c r="J1444" s="415" t="s">
        <v>13</v>
      </c>
      <c r="K1444" s="415">
        <v>36088</v>
      </c>
      <c r="L1444" s="416">
        <v>-0.12158313657717301</v>
      </c>
      <c r="M1444" s="422">
        <v>25.2</v>
      </c>
      <c r="N1444" s="140"/>
    </row>
    <row r="1445" spans="1:14" ht="20.100000000000001" customHeight="1">
      <c r="A1445" s="421" t="s">
        <v>304</v>
      </c>
      <c r="B1445" s="415">
        <v>56369001</v>
      </c>
      <c r="C1445" s="432">
        <v>5.2779999999999996</v>
      </c>
      <c r="D1445" s="415">
        <v>2</v>
      </c>
      <c r="E1445" s="415" t="s">
        <v>282</v>
      </c>
      <c r="F1445" s="415" t="s">
        <v>347</v>
      </c>
      <c r="G1445" s="415" t="s">
        <v>13</v>
      </c>
      <c r="H1445" s="415" t="s">
        <v>13</v>
      </c>
      <c r="I1445" s="415" t="s">
        <v>13</v>
      </c>
      <c r="J1445" s="415" t="s">
        <v>13</v>
      </c>
      <c r="K1445" s="415">
        <v>36108</v>
      </c>
      <c r="L1445" s="416">
        <v>-0.13778117388604993</v>
      </c>
      <c r="M1445" s="422">
        <v>25.3</v>
      </c>
      <c r="N1445" s="140"/>
    </row>
    <row r="1446" spans="1:14" ht="20.100000000000001" customHeight="1">
      <c r="A1446" s="421" t="s">
        <v>304</v>
      </c>
      <c r="B1446" s="415">
        <v>56369002</v>
      </c>
      <c r="C1446" s="432">
        <v>4.2229999999999999</v>
      </c>
      <c r="D1446" s="415">
        <v>2</v>
      </c>
      <c r="E1446" s="415" t="s">
        <v>282</v>
      </c>
      <c r="F1446" s="415" t="s">
        <v>347</v>
      </c>
      <c r="G1446" s="415" t="s">
        <v>13</v>
      </c>
      <c r="H1446" s="415" t="s">
        <v>13</v>
      </c>
      <c r="I1446" s="415" t="s">
        <v>13</v>
      </c>
      <c r="J1446" s="415" t="s">
        <v>13</v>
      </c>
      <c r="K1446" s="415">
        <v>34217</v>
      </c>
      <c r="L1446" s="416">
        <v>-0.16120412815924301</v>
      </c>
      <c r="M1446" s="422">
        <v>23.7</v>
      </c>
      <c r="N1446" s="140"/>
    </row>
    <row r="1447" spans="1:14" ht="20.100000000000001" customHeight="1">
      <c r="A1447" s="421" t="s">
        <v>304</v>
      </c>
      <c r="B1447" s="415">
        <v>56369003</v>
      </c>
      <c r="C1447" s="432">
        <v>1.8069999999999999</v>
      </c>
      <c r="D1447" s="415">
        <v>2</v>
      </c>
      <c r="E1447" s="415" t="s">
        <v>284</v>
      </c>
      <c r="F1447" s="415" t="s">
        <v>350</v>
      </c>
      <c r="G1447" s="415" t="s">
        <v>13</v>
      </c>
      <c r="H1447" s="415" t="s">
        <v>13</v>
      </c>
      <c r="I1447" s="415" t="s">
        <v>13</v>
      </c>
      <c r="J1447" s="415" t="s">
        <v>13</v>
      </c>
      <c r="K1447" s="415">
        <v>34283</v>
      </c>
      <c r="L1447" s="416">
        <v>-0.16693801180958856</v>
      </c>
      <c r="M1447" s="422">
        <v>23.1</v>
      </c>
      <c r="N1447" s="140"/>
    </row>
    <row r="1448" spans="1:14" ht="20.100000000000001" customHeight="1">
      <c r="A1448" s="421" t="s">
        <v>304</v>
      </c>
      <c r="B1448" s="415">
        <v>56369004</v>
      </c>
      <c r="C1448" s="432">
        <v>3.6150000000000002</v>
      </c>
      <c r="D1448" s="415">
        <v>2</v>
      </c>
      <c r="E1448" s="415" t="s">
        <v>283</v>
      </c>
      <c r="F1448" s="415" t="s">
        <v>347</v>
      </c>
      <c r="G1448" s="415" t="s">
        <v>13</v>
      </c>
      <c r="H1448" s="415" t="s">
        <v>13</v>
      </c>
      <c r="I1448" s="415" t="s">
        <v>13</v>
      </c>
      <c r="J1448" s="415" t="s">
        <v>13</v>
      </c>
      <c r="K1448" s="415">
        <v>51029</v>
      </c>
      <c r="L1448" s="416">
        <v>-5.7653598271500073E-2</v>
      </c>
      <c r="M1448" s="422">
        <v>24.1</v>
      </c>
      <c r="N1448" s="140"/>
    </row>
    <row r="1449" spans="1:14" ht="20.100000000000001" customHeight="1">
      <c r="A1449" s="421" t="s">
        <v>304</v>
      </c>
      <c r="B1449" s="415">
        <v>57369001</v>
      </c>
      <c r="C1449" s="432">
        <v>10.292999999999999</v>
      </c>
      <c r="D1449" s="415">
        <v>2</v>
      </c>
      <c r="E1449" s="415" t="s">
        <v>282</v>
      </c>
      <c r="F1449" s="415" t="s">
        <v>347</v>
      </c>
      <c r="G1449" s="415" t="s">
        <v>13</v>
      </c>
      <c r="H1449" s="415" t="s">
        <v>13</v>
      </c>
      <c r="I1449" s="415" t="s">
        <v>13</v>
      </c>
      <c r="J1449" s="415" t="s">
        <v>13</v>
      </c>
      <c r="K1449" s="415">
        <v>52505</v>
      </c>
      <c r="L1449" s="416">
        <v>-0.19003764038010618</v>
      </c>
      <c r="M1449" s="422">
        <v>22.6</v>
      </c>
      <c r="N1449" s="140"/>
    </row>
    <row r="1450" spans="1:14" ht="20.100000000000001" customHeight="1">
      <c r="A1450" s="421" t="s">
        <v>304</v>
      </c>
      <c r="B1450" s="415">
        <v>58369001</v>
      </c>
      <c r="C1450" s="432">
        <v>4.5190000000000001</v>
      </c>
      <c r="D1450" s="415">
        <v>2</v>
      </c>
      <c r="E1450" s="415" t="s">
        <v>282</v>
      </c>
      <c r="F1450" s="415" t="s">
        <v>347</v>
      </c>
      <c r="G1450" s="415" t="s">
        <v>13</v>
      </c>
      <c r="H1450" s="415" t="s">
        <v>13</v>
      </c>
      <c r="I1450" s="415" t="s">
        <v>13</v>
      </c>
      <c r="J1450" s="415" t="s">
        <v>13</v>
      </c>
      <c r="K1450" s="415">
        <v>51404</v>
      </c>
      <c r="L1450" s="416">
        <v>-0.19895279799286281</v>
      </c>
      <c r="M1450" s="422">
        <v>23.1</v>
      </c>
      <c r="N1450" s="140"/>
    </row>
    <row r="1451" spans="1:14" ht="20.100000000000001" customHeight="1">
      <c r="A1451" s="421" t="s">
        <v>304</v>
      </c>
      <c r="B1451" s="415">
        <v>58369002</v>
      </c>
      <c r="C1451" s="432">
        <v>9.8520000000000003</v>
      </c>
      <c r="D1451" s="415">
        <v>2</v>
      </c>
      <c r="E1451" s="415" t="s">
        <v>283</v>
      </c>
      <c r="F1451" s="415" t="s">
        <v>347</v>
      </c>
      <c r="G1451" s="415" t="s">
        <v>13</v>
      </c>
      <c r="H1451" s="415" t="s">
        <v>13</v>
      </c>
      <c r="I1451" s="415" t="s">
        <v>13</v>
      </c>
      <c r="J1451" s="415" t="s">
        <v>13</v>
      </c>
      <c r="K1451" s="415">
        <v>52718</v>
      </c>
      <c r="L1451" s="416">
        <v>-0.15457767371746556</v>
      </c>
      <c r="M1451" s="422">
        <v>22.8</v>
      </c>
      <c r="N1451" s="140"/>
    </row>
    <row r="1452" spans="1:14" ht="20.100000000000001" customHeight="1">
      <c r="A1452" s="421" t="s">
        <v>304</v>
      </c>
      <c r="B1452" s="415">
        <v>59359001</v>
      </c>
      <c r="C1452" s="432">
        <v>4.9749999999999996</v>
      </c>
      <c r="D1452" s="415">
        <v>2</v>
      </c>
      <c r="E1452" s="415" t="s">
        <v>283</v>
      </c>
      <c r="F1452" s="415" t="s">
        <v>347</v>
      </c>
      <c r="G1452" s="415" t="s">
        <v>13</v>
      </c>
      <c r="H1452" s="415" t="s">
        <v>13</v>
      </c>
      <c r="I1452" s="415" t="s">
        <v>13</v>
      </c>
      <c r="J1452" s="415" t="s">
        <v>13</v>
      </c>
      <c r="K1452" s="415">
        <v>55673</v>
      </c>
      <c r="L1452" s="416">
        <v>-0.11821911082249714</v>
      </c>
      <c r="M1452" s="422">
        <v>22.1</v>
      </c>
      <c r="N1452" s="140"/>
    </row>
    <row r="1453" spans="1:14" ht="20.100000000000001" customHeight="1">
      <c r="A1453" s="421" t="s">
        <v>304</v>
      </c>
      <c r="B1453" s="415">
        <v>59359051</v>
      </c>
      <c r="C1453" s="432">
        <v>3.5059999999999998</v>
      </c>
      <c r="D1453" s="415">
        <v>2</v>
      </c>
      <c r="E1453" s="415" t="s">
        <v>283</v>
      </c>
      <c r="F1453" s="415" t="s">
        <v>347</v>
      </c>
      <c r="G1453" s="415" t="s">
        <v>13</v>
      </c>
      <c r="H1453" s="415" t="s">
        <v>13</v>
      </c>
      <c r="I1453" s="415" t="s">
        <v>13</v>
      </c>
      <c r="J1453" s="415" t="s">
        <v>13</v>
      </c>
      <c r="K1453" s="415">
        <v>63671</v>
      </c>
      <c r="L1453" s="416">
        <v>-0.1197151942485829</v>
      </c>
      <c r="M1453" s="422">
        <v>22</v>
      </c>
      <c r="N1453" s="140"/>
    </row>
    <row r="1454" spans="1:14" ht="20.100000000000001" customHeight="1">
      <c r="A1454" s="421" t="s">
        <v>304</v>
      </c>
      <c r="B1454" s="415">
        <v>59359052</v>
      </c>
      <c r="C1454" s="432">
        <v>1.153</v>
      </c>
      <c r="D1454" s="415">
        <v>2</v>
      </c>
      <c r="E1454" s="415" t="s">
        <v>284</v>
      </c>
      <c r="F1454" s="415" t="s">
        <v>363</v>
      </c>
      <c r="G1454" s="415" t="s">
        <v>13</v>
      </c>
      <c r="H1454" s="415" t="s">
        <v>13</v>
      </c>
      <c r="I1454" s="415" t="s">
        <v>13</v>
      </c>
      <c r="J1454" s="415" t="s">
        <v>13</v>
      </c>
      <c r="K1454" s="415">
        <v>60073</v>
      </c>
      <c r="L1454" s="416">
        <v>-0.1102009983262483</v>
      </c>
      <c r="M1454" s="422"/>
      <c r="N1454" s="140"/>
    </row>
    <row r="1455" spans="1:14" ht="20.100000000000001" customHeight="1">
      <c r="A1455" s="421" t="s">
        <v>304</v>
      </c>
      <c r="B1455" s="415">
        <v>59369001</v>
      </c>
      <c r="C1455" s="432">
        <v>2.5390000000000001</v>
      </c>
      <c r="D1455" s="415">
        <v>2</v>
      </c>
      <c r="E1455" s="415" t="s">
        <v>283</v>
      </c>
      <c r="F1455" s="415" t="s">
        <v>347</v>
      </c>
      <c r="G1455" s="415" t="s">
        <v>13</v>
      </c>
      <c r="H1455" s="415" t="s">
        <v>13</v>
      </c>
      <c r="I1455" s="415" t="s">
        <v>13</v>
      </c>
      <c r="J1455" s="415" t="s">
        <v>13</v>
      </c>
      <c r="K1455" s="415">
        <v>54829</v>
      </c>
      <c r="L1455" s="416">
        <v>-0.12853646131349739</v>
      </c>
      <c r="M1455" s="422">
        <v>22.4</v>
      </c>
      <c r="N1455" s="140"/>
    </row>
    <row r="1456" spans="1:14" ht="20.100000000000001" customHeight="1">
      <c r="A1456" s="421" t="s">
        <v>304</v>
      </c>
      <c r="B1456" s="415">
        <v>60359002</v>
      </c>
      <c r="C1456" s="432">
        <v>3.5190000000000001</v>
      </c>
      <c r="D1456" s="415">
        <v>2</v>
      </c>
      <c r="E1456" s="415" t="s">
        <v>282</v>
      </c>
      <c r="F1456" s="415" t="s">
        <v>347</v>
      </c>
      <c r="G1456" s="415" t="s">
        <v>13</v>
      </c>
      <c r="H1456" s="415" t="s">
        <v>13</v>
      </c>
      <c r="I1456" s="415" t="s">
        <v>13</v>
      </c>
      <c r="J1456" s="415" t="s">
        <v>13</v>
      </c>
      <c r="K1456" s="415">
        <v>55771</v>
      </c>
      <c r="L1456" s="416">
        <v>-0.12042834387370482</v>
      </c>
      <c r="M1456" s="422"/>
      <c r="N1456" s="140"/>
    </row>
    <row r="1457" spans="1:14" ht="20.100000000000001" customHeight="1">
      <c r="A1457" s="421" t="s">
        <v>304</v>
      </c>
      <c r="B1457" s="415">
        <v>60359003</v>
      </c>
      <c r="C1457" s="432">
        <v>6.2910000000000004</v>
      </c>
      <c r="D1457" s="415">
        <v>2</v>
      </c>
      <c r="E1457" s="415" t="s">
        <v>283</v>
      </c>
      <c r="F1457" s="415" t="s">
        <v>347</v>
      </c>
      <c r="G1457" s="415" t="s">
        <v>13</v>
      </c>
      <c r="H1457" s="415" t="s">
        <v>13</v>
      </c>
      <c r="I1457" s="415" t="s">
        <v>13</v>
      </c>
      <c r="J1457" s="415" t="s">
        <v>13</v>
      </c>
      <c r="K1457" s="415">
        <v>58206</v>
      </c>
      <c r="L1457" s="416">
        <v>-0.11987782381225998</v>
      </c>
      <c r="M1457" s="423"/>
      <c r="N1457" s="140"/>
    </row>
    <row r="1458" spans="1:14" ht="20.100000000000001" customHeight="1">
      <c r="A1458" s="421" t="s">
        <v>304</v>
      </c>
      <c r="B1458" s="415">
        <v>61359051</v>
      </c>
      <c r="C1458" s="432">
        <v>16.023</v>
      </c>
      <c r="D1458" s="415">
        <v>2</v>
      </c>
      <c r="E1458" s="415" t="s">
        <v>282</v>
      </c>
      <c r="F1458" s="415" t="s">
        <v>347</v>
      </c>
      <c r="G1458" s="415" t="s">
        <v>13</v>
      </c>
      <c r="H1458" s="415" t="s">
        <v>13</v>
      </c>
      <c r="I1458" s="415" t="s">
        <v>13</v>
      </c>
      <c r="J1458" s="415" t="s">
        <v>13</v>
      </c>
      <c r="K1458" s="415">
        <v>48218</v>
      </c>
      <c r="L1458" s="416">
        <v>-9.6313510879547204E-2</v>
      </c>
      <c r="M1458" s="422">
        <v>21.2</v>
      </c>
      <c r="N1458" s="140"/>
    </row>
    <row r="1459" spans="1:14" ht="20.100000000000001" customHeight="1">
      <c r="A1459" s="421" t="s">
        <v>304</v>
      </c>
      <c r="B1459" s="415">
        <v>62349001</v>
      </c>
      <c r="C1459" s="432">
        <v>4.1680000000000001</v>
      </c>
      <c r="D1459" s="415">
        <v>2</v>
      </c>
      <c r="E1459" s="415" t="s">
        <v>283</v>
      </c>
      <c r="F1459" s="415" t="s">
        <v>347</v>
      </c>
      <c r="G1459" s="415" t="s">
        <v>13</v>
      </c>
      <c r="H1459" s="415" t="s">
        <v>13</v>
      </c>
      <c r="I1459" s="415" t="s">
        <v>13</v>
      </c>
      <c r="J1459" s="415" t="s">
        <v>13</v>
      </c>
      <c r="K1459" s="415">
        <v>47554</v>
      </c>
      <c r="L1459" s="416">
        <v>-0.16963802406188344</v>
      </c>
      <c r="M1459" s="423">
        <v>23.4</v>
      </c>
      <c r="N1459" s="140"/>
    </row>
    <row r="1460" spans="1:14" ht="20.100000000000001" customHeight="1">
      <c r="A1460" s="421" t="s">
        <v>304</v>
      </c>
      <c r="B1460" s="415">
        <v>62359001</v>
      </c>
      <c r="C1460" s="432">
        <v>11.99</v>
      </c>
      <c r="D1460" s="415">
        <v>2</v>
      </c>
      <c r="E1460" s="415" t="s">
        <v>282</v>
      </c>
      <c r="F1460" s="415" t="s">
        <v>347</v>
      </c>
      <c r="G1460" s="415" t="s">
        <v>13</v>
      </c>
      <c r="H1460" s="415" t="s">
        <v>13</v>
      </c>
      <c r="I1460" s="415" t="s">
        <v>13</v>
      </c>
      <c r="J1460" s="415" t="s">
        <v>13</v>
      </c>
      <c r="K1460" s="415">
        <v>47011</v>
      </c>
      <c r="L1460" s="416">
        <v>-0.13259036478033837</v>
      </c>
      <c r="M1460" s="423">
        <v>23.5</v>
      </c>
      <c r="N1460" s="140"/>
    </row>
    <row r="1461" spans="1:14" ht="20.100000000000001" customHeight="1">
      <c r="A1461" s="421" t="s">
        <v>304</v>
      </c>
      <c r="B1461" s="415">
        <v>63349001</v>
      </c>
      <c r="C1461" s="432">
        <v>4.59</v>
      </c>
      <c r="D1461" s="415">
        <v>2</v>
      </c>
      <c r="E1461" s="415" t="s">
        <v>283</v>
      </c>
      <c r="F1461" s="415" t="s">
        <v>347</v>
      </c>
      <c r="G1461" s="415" t="s">
        <v>13</v>
      </c>
      <c r="H1461" s="415" t="s">
        <v>13</v>
      </c>
      <c r="I1461" s="415" t="s">
        <v>13</v>
      </c>
      <c r="J1461" s="415" t="s">
        <v>13</v>
      </c>
      <c r="K1461" s="415">
        <v>49928</v>
      </c>
      <c r="L1461" s="416">
        <v>-9.0730285922418497E-2</v>
      </c>
      <c r="M1461" s="422">
        <v>20.9</v>
      </c>
      <c r="N1461" s="140"/>
    </row>
    <row r="1462" spans="1:14" ht="20.100000000000001" customHeight="1">
      <c r="A1462" s="421" t="s">
        <v>304</v>
      </c>
      <c r="B1462" s="415">
        <v>63349002</v>
      </c>
      <c r="C1462" s="432">
        <v>6.7939999999999996</v>
      </c>
      <c r="D1462" s="415">
        <v>2</v>
      </c>
      <c r="E1462" s="415" t="s">
        <v>283</v>
      </c>
      <c r="F1462" s="415" t="s">
        <v>347</v>
      </c>
      <c r="G1462" s="415" t="s">
        <v>13</v>
      </c>
      <c r="H1462" s="415" t="s">
        <v>13</v>
      </c>
      <c r="I1462" s="415" t="s">
        <v>13</v>
      </c>
      <c r="J1462" s="415" t="s">
        <v>13</v>
      </c>
      <c r="K1462" s="415">
        <v>51431</v>
      </c>
      <c r="L1462" s="416">
        <v>-7.4282731559811355E-2</v>
      </c>
      <c r="M1462" s="422">
        <v>20.7</v>
      </c>
      <c r="N1462" s="140"/>
    </row>
    <row r="1463" spans="1:14" ht="20.100000000000001" customHeight="1">
      <c r="A1463" s="421" t="s">
        <v>304</v>
      </c>
      <c r="B1463" s="415">
        <v>64339001</v>
      </c>
      <c r="C1463" s="432">
        <v>5.8730000000000002</v>
      </c>
      <c r="D1463" s="415">
        <v>2</v>
      </c>
      <c r="E1463" s="415" t="s">
        <v>283</v>
      </c>
      <c r="F1463" s="415" t="s">
        <v>347</v>
      </c>
      <c r="G1463" s="415" t="s">
        <v>13</v>
      </c>
      <c r="H1463" s="415" t="s">
        <v>13</v>
      </c>
      <c r="I1463" s="415" t="s">
        <v>13</v>
      </c>
      <c r="J1463" s="415" t="s">
        <v>13</v>
      </c>
      <c r="K1463" s="415">
        <v>57896</v>
      </c>
      <c r="L1463" s="416">
        <v>-2.7056095183678908E-2</v>
      </c>
      <c r="M1463" s="422">
        <v>19.100000000000001</v>
      </c>
      <c r="N1463" s="140"/>
    </row>
    <row r="1464" spans="1:14" ht="20.100000000000001" customHeight="1">
      <c r="A1464" s="421" t="s">
        <v>304</v>
      </c>
      <c r="B1464" s="415">
        <v>64339004</v>
      </c>
      <c r="C1464" s="432">
        <v>2.4630000000000001</v>
      </c>
      <c r="D1464" s="415">
        <v>2</v>
      </c>
      <c r="E1464" s="415" t="s">
        <v>283</v>
      </c>
      <c r="F1464" s="415" t="s">
        <v>347</v>
      </c>
      <c r="G1464" s="415" t="s">
        <v>13</v>
      </c>
      <c r="H1464" s="415" t="s">
        <v>13</v>
      </c>
      <c r="I1464" s="415" t="s">
        <v>13</v>
      </c>
      <c r="J1464" s="415" t="s">
        <v>13</v>
      </c>
      <c r="K1464" s="415">
        <v>68439</v>
      </c>
      <c r="L1464" s="416">
        <v>-0.15131260773055888</v>
      </c>
      <c r="M1464" s="422">
        <v>17.2</v>
      </c>
      <c r="N1464" s="140"/>
    </row>
    <row r="1465" spans="1:14" ht="20.100000000000001" customHeight="1">
      <c r="A1465" s="421" t="s">
        <v>304</v>
      </c>
      <c r="B1465" s="415">
        <v>64349002</v>
      </c>
      <c r="C1465" s="432">
        <v>12.468999999999999</v>
      </c>
      <c r="D1465" s="415">
        <v>2</v>
      </c>
      <c r="E1465" s="415" t="s">
        <v>283</v>
      </c>
      <c r="F1465" s="415" t="s">
        <v>347</v>
      </c>
      <c r="G1465" s="415" t="s">
        <v>13</v>
      </c>
      <c r="H1465" s="415" t="s">
        <v>13</v>
      </c>
      <c r="I1465" s="415" t="s">
        <v>13</v>
      </c>
      <c r="J1465" s="415" t="s">
        <v>13</v>
      </c>
      <c r="K1465" s="415">
        <v>53122</v>
      </c>
      <c r="L1465" s="416">
        <v>-6.8786593275602104E-2</v>
      </c>
      <c r="M1465" s="422">
        <v>20</v>
      </c>
      <c r="N1465" s="140"/>
    </row>
    <row r="1466" spans="1:14" ht="20.100000000000001" customHeight="1">
      <c r="A1466" s="421" t="s">
        <v>304</v>
      </c>
      <c r="B1466" s="415">
        <v>65339053</v>
      </c>
      <c r="C1466" s="432">
        <v>5.4240000000000004</v>
      </c>
      <c r="D1466" s="415">
        <v>2</v>
      </c>
      <c r="E1466" s="415" t="s">
        <v>283</v>
      </c>
      <c r="F1466" s="415" t="s">
        <v>347</v>
      </c>
      <c r="G1466" s="415" t="s">
        <v>13</v>
      </c>
      <c r="H1466" s="415" t="s">
        <v>13</v>
      </c>
      <c r="I1466" s="415" t="s">
        <v>13</v>
      </c>
      <c r="J1466" s="415" t="s">
        <v>13</v>
      </c>
      <c r="K1466" s="415">
        <v>70055</v>
      </c>
      <c r="L1466" s="416">
        <v>-0.11571280704854714</v>
      </c>
      <c r="M1466" s="422">
        <v>17.7</v>
      </c>
      <c r="N1466" s="140"/>
    </row>
    <row r="1467" spans="1:14" ht="20.100000000000001" customHeight="1">
      <c r="A1467" s="421" t="s">
        <v>302</v>
      </c>
      <c r="B1467" s="415">
        <v>70161027</v>
      </c>
      <c r="C1467" s="432">
        <v>4.5270000000000001</v>
      </c>
      <c r="D1467" s="415">
        <v>2</v>
      </c>
      <c r="E1467" s="415" t="s">
        <v>283</v>
      </c>
      <c r="F1467" s="415" t="s">
        <v>347</v>
      </c>
      <c r="G1467" s="415" t="s">
        <v>13</v>
      </c>
      <c r="H1467" s="415" t="s">
        <v>13</v>
      </c>
      <c r="I1467" s="415" t="s">
        <v>13</v>
      </c>
      <c r="J1467" s="415" t="s">
        <v>13</v>
      </c>
      <c r="K1467" s="415">
        <v>96951</v>
      </c>
      <c r="L1467" s="416">
        <v>3.2579985515272858E-2</v>
      </c>
      <c r="M1467" s="422">
        <v>20.3</v>
      </c>
      <c r="N1467" s="140"/>
    </row>
    <row r="1468" spans="1:14" ht="20.100000000000001" customHeight="1">
      <c r="A1468" s="421" t="s">
        <v>302</v>
      </c>
      <c r="B1468" s="415">
        <v>70171028</v>
      </c>
      <c r="C1468" s="432">
        <v>12.881</v>
      </c>
      <c r="D1468" s="415">
        <v>2</v>
      </c>
      <c r="E1468" s="415" t="s">
        <v>285</v>
      </c>
      <c r="F1468" s="415" t="s">
        <v>347</v>
      </c>
      <c r="G1468" s="415" t="s">
        <v>13</v>
      </c>
      <c r="H1468" s="415" t="s">
        <v>13</v>
      </c>
      <c r="I1468" s="415" t="s">
        <v>13</v>
      </c>
      <c r="J1468" s="415" t="s">
        <v>13</v>
      </c>
      <c r="K1468" s="415">
        <v>87484</v>
      </c>
      <c r="L1468" s="416">
        <v>2.013829774828868E-2</v>
      </c>
      <c r="M1468" s="422">
        <v>21.8</v>
      </c>
      <c r="N1468" s="140"/>
    </row>
    <row r="1469" spans="1:14" ht="20.100000000000001" customHeight="1">
      <c r="A1469" s="421" t="s">
        <v>302</v>
      </c>
      <c r="B1469" s="415">
        <v>70181077</v>
      </c>
      <c r="C1469" s="432">
        <v>4.226</v>
      </c>
      <c r="D1469" s="415">
        <v>2</v>
      </c>
      <c r="E1469" s="415" t="s">
        <v>282</v>
      </c>
      <c r="F1469" s="415" t="s">
        <v>347</v>
      </c>
      <c r="G1469" s="415" t="s">
        <v>13</v>
      </c>
      <c r="H1469" s="415" t="s">
        <v>13</v>
      </c>
      <c r="I1469" s="415" t="s">
        <v>13</v>
      </c>
      <c r="J1469" s="415" t="s">
        <v>13</v>
      </c>
      <c r="K1469" s="415">
        <v>76835</v>
      </c>
      <c r="L1469" s="416">
        <v>-0.11736663143868031</v>
      </c>
      <c r="M1469" s="422">
        <v>19.8</v>
      </c>
      <c r="N1469" s="140"/>
    </row>
    <row r="1470" spans="1:14" ht="20.100000000000001" customHeight="1">
      <c r="A1470" s="421" t="s">
        <v>302</v>
      </c>
      <c r="B1470" s="415">
        <v>70181078</v>
      </c>
      <c r="C1470" s="432">
        <v>4.3570000000000002</v>
      </c>
      <c r="D1470" s="415">
        <v>2</v>
      </c>
      <c r="E1470" s="415" t="s">
        <v>282</v>
      </c>
      <c r="F1470" s="415" t="s">
        <v>347</v>
      </c>
      <c r="G1470" s="415" t="s">
        <v>13</v>
      </c>
      <c r="H1470" s="415" t="s">
        <v>13</v>
      </c>
      <c r="I1470" s="415" t="s">
        <v>13</v>
      </c>
      <c r="J1470" s="415" t="s">
        <v>13</v>
      </c>
      <c r="K1470" s="415">
        <v>82810</v>
      </c>
      <c r="L1470" s="416">
        <v>-3.3519292266753764E-2</v>
      </c>
      <c r="M1470" s="422">
        <v>21.2</v>
      </c>
      <c r="N1470" s="140"/>
    </row>
    <row r="1471" spans="1:14" ht="20.100000000000001" customHeight="1">
      <c r="A1471" s="421" t="s">
        <v>302</v>
      </c>
      <c r="B1471" s="415">
        <v>70181079</v>
      </c>
      <c r="C1471" s="432">
        <v>4.9000000000000004</v>
      </c>
      <c r="D1471" s="415">
        <v>2</v>
      </c>
      <c r="E1471" s="415" t="s">
        <v>283</v>
      </c>
      <c r="F1471" s="415" t="s">
        <v>347</v>
      </c>
      <c r="G1471" s="415" t="s">
        <v>13</v>
      </c>
      <c r="H1471" s="415" t="s">
        <v>13</v>
      </c>
      <c r="I1471" s="415" t="s">
        <v>13</v>
      </c>
      <c r="J1471" s="415" t="s">
        <v>13</v>
      </c>
      <c r="K1471" s="415">
        <v>80472</v>
      </c>
      <c r="L1471" s="416">
        <v>-8.2239430676413927E-2</v>
      </c>
      <c r="M1471" s="422">
        <v>21.6</v>
      </c>
      <c r="N1471" s="140"/>
    </row>
    <row r="1472" spans="1:14" ht="20.100000000000001" customHeight="1">
      <c r="A1472" s="421" t="s">
        <v>302</v>
      </c>
      <c r="B1472" s="415">
        <v>71181001</v>
      </c>
      <c r="C1472" s="432">
        <v>8.9510000000000005</v>
      </c>
      <c r="D1472" s="415">
        <v>2</v>
      </c>
      <c r="E1472" s="415" t="s">
        <v>285</v>
      </c>
      <c r="F1472" s="415" t="s">
        <v>347</v>
      </c>
      <c r="G1472" s="415" t="s">
        <v>13</v>
      </c>
      <c r="H1472" s="415" t="s">
        <v>13</v>
      </c>
      <c r="I1472" s="415" t="s">
        <v>13</v>
      </c>
      <c r="J1472" s="415" t="s">
        <v>13</v>
      </c>
      <c r="K1472" s="415">
        <v>80568</v>
      </c>
      <c r="L1472" s="416">
        <v>-0.10874134383504064</v>
      </c>
      <c r="M1472" s="422">
        <v>19.8</v>
      </c>
      <c r="N1472" s="140"/>
    </row>
    <row r="1473" spans="1:14" ht="20.100000000000001" customHeight="1">
      <c r="A1473" s="421" t="s">
        <v>302</v>
      </c>
      <c r="B1473" s="415">
        <v>71191075</v>
      </c>
      <c r="C1473" s="432">
        <v>5.335</v>
      </c>
      <c r="D1473" s="415">
        <v>2</v>
      </c>
      <c r="E1473" s="415" t="s">
        <v>283</v>
      </c>
      <c r="F1473" s="415" t="s">
        <v>347</v>
      </c>
      <c r="G1473" s="415" t="s">
        <v>13</v>
      </c>
      <c r="H1473" s="415" t="s">
        <v>13</v>
      </c>
      <c r="I1473" s="415" t="s">
        <v>13</v>
      </c>
      <c r="J1473" s="415" t="s">
        <v>13</v>
      </c>
      <c r="K1473" s="415">
        <v>92364</v>
      </c>
      <c r="L1473" s="416">
        <v>-0.1479414396546157</v>
      </c>
      <c r="M1473" s="422">
        <v>20.3</v>
      </c>
      <c r="N1473" s="140"/>
    </row>
    <row r="1474" spans="1:14" ht="20.100000000000001" customHeight="1">
      <c r="A1474" s="421" t="s">
        <v>302</v>
      </c>
      <c r="B1474" s="415">
        <v>71191076</v>
      </c>
      <c r="C1474" s="432">
        <v>4.1390000000000002</v>
      </c>
      <c r="D1474" s="415">
        <v>2</v>
      </c>
      <c r="E1474" s="415" t="s">
        <v>283</v>
      </c>
      <c r="F1474" s="415" t="s">
        <v>347</v>
      </c>
      <c r="G1474" s="415" t="s">
        <v>13</v>
      </c>
      <c r="H1474" s="415" t="s">
        <v>13</v>
      </c>
      <c r="I1474" s="415" t="s">
        <v>13</v>
      </c>
      <c r="J1474" s="415" t="s">
        <v>13</v>
      </c>
      <c r="K1474" s="415">
        <v>89340</v>
      </c>
      <c r="L1474" s="416">
        <v>-0.1990173752443114</v>
      </c>
      <c r="M1474" s="422">
        <v>17</v>
      </c>
      <c r="N1474" s="140"/>
    </row>
    <row r="1475" spans="1:14" ht="20.100000000000001" customHeight="1">
      <c r="A1475" s="421" t="s">
        <v>302</v>
      </c>
      <c r="B1475" s="415">
        <v>72191001</v>
      </c>
      <c r="C1475" s="432">
        <v>2.5910000000000002</v>
      </c>
      <c r="D1475" s="415">
        <v>2</v>
      </c>
      <c r="E1475" s="415" t="s">
        <v>285</v>
      </c>
      <c r="F1475" s="415" t="s">
        <v>347</v>
      </c>
      <c r="G1475" s="415" t="s">
        <v>13</v>
      </c>
      <c r="H1475" s="415" t="s">
        <v>13</v>
      </c>
      <c r="I1475" s="415" t="s">
        <v>13</v>
      </c>
      <c r="J1475" s="415" t="s">
        <v>13</v>
      </c>
      <c r="K1475" s="415">
        <v>96184</v>
      </c>
      <c r="L1475" s="416">
        <v>-0.18123856139604166</v>
      </c>
      <c r="M1475" s="422">
        <v>21</v>
      </c>
      <c r="N1475" s="140"/>
    </row>
    <row r="1476" spans="1:14" ht="20.100000000000001" customHeight="1">
      <c r="A1476" s="421" t="s">
        <v>302</v>
      </c>
      <c r="B1476" s="415">
        <v>72201071</v>
      </c>
      <c r="C1476" s="432">
        <v>2.0470000000000002</v>
      </c>
      <c r="D1476" s="415">
        <v>2</v>
      </c>
      <c r="E1476" s="415" t="s">
        <v>283</v>
      </c>
      <c r="F1476" s="415" t="s">
        <v>347</v>
      </c>
      <c r="G1476" s="415" t="s">
        <v>13</v>
      </c>
      <c r="H1476" s="415" t="s">
        <v>13</v>
      </c>
      <c r="I1476" s="415" t="s">
        <v>13</v>
      </c>
      <c r="J1476" s="415" t="s">
        <v>13</v>
      </c>
      <c r="K1476" s="415">
        <v>138282</v>
      </c>
      <c r="L1476" s="416">
        <v>0.18196815194071436</v>
      </c>
      <c r="M1476" s="422">
        <v>13.6</v>
      </c>
      <c r="N1476" s="140"/>
    </row>
    <row r="1477" spans="1:14" ht="20.100000000000001" customHeight="1">
      <c r="A1477" s="421" t="s">
        <v>302</v>
      </c>
      <c r="B1477" s="415">
        <v>72201072</v>
      </c>
      <c r="C1477" s="432">
        <v>5.8440000000000003</v>
      </c>
      <c r="D1477" s="415">
        <v>2</v>
      </c>
      <c r="E1477" s="415" t="s">
        <v>283</v>
      </c>
      <c r="F1477" s="415" t="s">
        <v>350</v>
      </c>
      <c r="G1477" s="415" t="s">
        <v>13</v>
      </c>
      <c r="H1477" s="415" t="s">
        <v>13</v>
      </c>
      <c r="I1477" s="415" t="s">
        <v>13</v>
      </c>
      <c r="J1477" s="415" t="s">
        <v>13</v>
      </c>
      <c r="K1477" s="415">
        <v>128354</v>
      </c>
      <c r="L1477" s="416">
        <v>0.25971871902326993</v>
      </c>
      <c r="M1477" s="422">
        <v>14.1</v>
      </c>
      <c r="N1477" s="140"/>
    </row>
    <row r="1478" spans="1:14" ht="20.100000000000001" customHeight="1">
      <c r="A1478" s="421" t="s">
        <v>302</v>
      </c>
      <c r="B1478" s="415">
        <v>73211001</v>
      </c>
      <c r="C1478" s="432">
        <v>7.7270000000000003</v>
      </c>
      <c r="D1478" s="415">
        <v>2</v>
      </c>
      <c r="E1478" s="415" t="s">
        <v>283</v>
      </c>
      <c r="F1478" s="415" t="s">
        <v>347</v>
      </c>
      <c r="G1478" s="415" t="s">
        <v>13</v>
      </c>
      <c r="H1478" s="415" t="s">
        <v>13</v>
      </c>
      <c r="I1478" s="415" t="s">
        <v>13</v>
      </c>
      <c r="J1478" s="415" t="s">
        <v>13</v>
      </c>
      <c r="K1478" s="415">
        <v>103969</v>
      </c>
      <c r="L1478" s="416">
        <v>5.6144734970845711E-2</v>
      </c>
      <c r="M1478" s="422">
        <v>13.9</v>
      </c>
      <c r="N1478" s="140"/>
    </row>
    <row r="1479" spans="1:14" ht="20.100000000000001" customHeight="1">
      <c r="A1479" s="421" t="s">
        <v>302</v>
      </c>
      <c r="B1479" s="415">
        <v>73211002</v>
      </c>
      <c r="C1479" s="432">
        <v>6.08</v>
      </c>
      <c r="D1479" s="415">
        <v>2</v>
      </c>
      <c r="E1479" s="415" t="s">
        <v>283</v>
      </c>
      <c r="F1479" s="415" t="s">
        <v>348</v>
      </c>
      <c r="G1479" s="415" t="s">
        <v>13</v>
      </c>
      <c r="H1479" s="415" t="s">
        <v>13</v>
      </c>
      <c r="I1479" s="415" t="s">
        <v>13</v>
      </c>
      <c r="J1479" s="415" t="s">
        <v>13</v>
      </c>
      <c r="K1479" s="415">
        <v>95088</v>
      </c>
      <c r="L1479" s="416">
        <v>-3.748317154396652E-2</v>
      </c>
      <c r="M1479" s="422">
        <v>16.3</v>
      </c>
      <c r="N1479" s="140"/>
    </row>
    <row r="1480" spans="1:14" ht="20.100000000000001" customHeight="1">
      <c r="A1480" s="421" t="s">
        <v>302</v>
      </c>
      <c r="B1480" s="415">
        <v>73211069</v>
      </c>
      <c r="C1480" s="432">
        <v>1.3089999999999999</v>
      </c>
      <c r="D1480" s="415">
        <v>2</v>
      </c>
      <c r="E1480" s="415" t="s">
        <v>283</v>
      </c>
      <c r="F1480" s="415" t="s">
        <v>347</v>
      </c>
      <c r="G1480" s="415" t="s">
        <v>13</v>
      </c>
      <c r="H1480" s="415" t="s">
        <v>13</v>
      </c>
      <c r="I1480" s="415" t="s">
        <v>13</v>
      </c>
      <c r="J1480" s="415" t="s">
        <v>13</v>
      </c>
      <c r="K1480" s="415">
        <v>106171</v>
      </c>
      <c r="L1480" s="416">
        <v>6.2655763629630323E-2</v>
      </c>
      <c r="M1480" s="422">
        <v>13.3</v>
      </c>
      <c r="N1480" s="140"/>
    </row>
    <row r="1481" spans="1:14" ht="20.100000000000001" customHeight="1">
      <c r="A1481" s="421" t="s">
        <v>302</v>
      </c>
      <c r="B1481" s="415">
        <v>73221001</v>
      </c>
      <c r="C1481" s="432">
        <v>2.1760000000000002</v>
      </c>
      <c r="D1481" s="415">
        <v>2</v>
      </c>
      <c r="E1481" s="415" t="s">
        <v>283</v>
      </c>
      <c r="F1481" s="415" t="s">
        <v>347</v>
      </c>
      <c r="G1481" s="415" t="s">
        <v>13</v>
      </c>
      <c r="H1481" s="415" t="s">
        <v>13</v>
      </c>
      <c r="I1481" s="415" t="s">
        <v>13</v>
      </c>
      <c r="J1481" s="415" t="s">
        <v>13</v>
      </c>
      <c r="K1481" s="415">
        <v>86757</v>
      </c>
      <c r="L1481" s="416">
        <v>-9.6544757778981083E-2</v>
      </c>
      <c r="M1481" s="422">
        <v>16.600000000000001</v>
      </c>
      <c r="N1481" s="140"/>
    </row>
    <row r="1482" spans="1:14" ht="20.100000000000001" customHeight="1">
      <c r="A1482" s="421" t="s">
        <v>302</v>
      </c>
      <c r="B1482" s="415">
        <v>73221067</v>
      </c>
      <c r="C1482" s="432">
        <v>6.5389999999999997</v>
      </c>
      <c r="D1482" s="415">
        <v>2</v>
      </c>
      <c r="E1482" s="415" t="s">
        <v>283</v>
      </c>
      <c r="F1482" s="415" t="s">
        <v>347</v>
      </c>
      <c r="G1482" s="415" t="s">
        <v>13</v>
      </c>
      <c r="H1482" s="415" t="s">
        <v>13</v>
      </c>
      <c r="I1482" s="415" t="s">
        <v>13</v>
      </c>
      <c r="J1482" s="415" t="s">
        <v>13</v>
      </c>
      <c r="K1482" s="415">
        <v>78460</v>
      </c>
      <c r="L1482" s="416">
        <v>-0.19046636401155592</v>
      </c>
      <c r="M1482" s="422">
        <v>18.399999999999999</v>
      </c>
      <c r="N1482" s="140"/>
    </row>
    <row r="1483" spans="1:14" ht="20.100000000000001" customHeight="1">
      <c r="A1483" s="421" t="s">
        <v>302</v>
      </c>
      <c r="B1483" s="415">
        <v>73231001</v>
      </c>
      <c r="C1483" s="432">
        <v>7.5830000000000002</v>
      </c>
      <c r="D1483" s="415">
        <v>2</v>
      </c>
      <c r="E1483" s="415" t="s">
        <v>283</v>
      </c>
      <c r="F1483" s="415" t="s">
        <v>347</v>
      </c>
      <c r="G1483" s="415" t="s">
        <v>13</v>
      </c>
      <c r="H1483" s="415" t="s">
        <v>13</v>
      </c>
      <c r="I1483" s="415" t="s">
        <v>13</v>
      </c>
      <c r="J1483" s="415" t="s">
        <v>13</v>
      </c>
      <c r="K1483" s="415">
        <v>61784</v>
      </c>
      <c r="L1483" s="416">
        <v>-0.21420395289090122</v>
      </c>
      <c r="M1483" s="422">
        <v>20.399999999999999</v>
      </c>
      <c r="N1483" s="140"/>
    </row>
    <row r="1484" spans="1:14" ht="20.100000000000001" customHeight="1">
      <c r="A1484" s="421" t="s">
        <v>302</v>
      </c>
      <c r="B1484" s="415">
        <v>74121100</v>
      </c>
      <c r="C1484" s="432">
        <v>2.6640000000000001</v>
      </c>
      <c r="D1484" s="415">
        <v>1</v>
      </c>
      <c r="E1484" s="415" t="s">
        <v>284</v>
      </c>
      <c r="F1484" s="415" t="s">
        <v>350</v>
      </c>
      <c r="G1484" s="415" t="s">
        <v>13</v>
      </c>
      <c r="H1484" s="415" t="s">
        <v>13</v>
      </c>
      <c r="I1484" s="415" t="s">
        <v>13</v>
      </c>
      <c r="J1484" s="415" t="s">
        <v>13</v>
      </c>
      <c r="K1484" s="415">
        <v>24242</v>
      </c>
      <c r="L1484" s="416">
        <v>-0.33320497304433927</v>
      </c>
      <c r="M1484" s="422">
        <v>4.8</v>
      </c>
      <c r="N1484" s="140"/>
    </row>
    <row r="1485" spans="1:14" ht="20.100000000000001" customHeight="1">
      <c r="A1485" s="421" t="s">
        <v>302</v>
      </c>
      <c r="B1485" s="415">
        <v>74131101</v>
      </c>
      <c r="C1485" s="432">
        <v>10.041</v>
      </c>
      <c r="D1485" s="415">
        <v>2</v>
      </c>
      <c r="E1485" s="415" t="s">
        <v>285</v>
      </c>
      <c r="F1485" s="415" t="s">
        <v>346</v>
      </c>
      <c r="G1485" s="415" t="s">
        <v>13</v>
      </c>
      <c r="H1485" s="415" t="s">
        <v>13</v>
      </c>
      <c r="I1485" s="415" t="s">
        <v>13</v>
      </c>
      <c r="J1485" s="415" t="s">
        <v>13</v>
      </c>
      <c r="K1485" s="415">
        <v>24047</v>
      </c>
      <c r="L1485" s="416">
        <v>-0.12955187142546876</v>
      </c>
      <c r="M1485" s="422">
        <v>10.4</v>
      </c>
      <c r="N1485" s="140"/>
    </row>
    <row r="1486" spans="1:14" ht="20.100000000000001" customHeight="1">
      <c r="A1486" s="421" t="s">
        <v>302</v>
      </c>
      <c r="B1486" s="415">
        <v>74211199</v>
      </c>
      <c r="C1486" s="432">
        <v>2.8580000000000001</v>
      </c>
      <c r="D1486" s="415">
        <v>2</v>
      </c>
      <c r="E1486" s="415" t="s">
        <v>285</v>
      </c>
      <c r="F1486" s="415" t="s">
        <v>346</v>
      </c>
      <c r="G1486" s="415" t="s">
        <v>13</v>
      </c>
      <c r="H1486" s="415" t="s">
        <v>13</v>
      </c>
      <c r="I1486" s="415" t="s">
        <v>13</v>
      </c>
      <c r="J1486" s="415" t="s">
        <v>13</v>
      </c>
      <c r="K1486" s="415">
        <v>23530</v>
      </c>
      <c r="L1486" s="416" t="s">
        <v>344</v>
      </c>
      <c r="M1486" s="422">
        <v>8.4</v>
      </c>
      <c r="N1486" s="140"/>
    </row>
    <row r="1487" spans="1:14" ht="20.100000000000001" customHeight="1">
      <c r="A1487" s="421" t="s">
        <v>302</v>
      </c>
      <c r="B1487" s="415">
        <v>74231001</v>
      </c>
      <c r="C1487" s="432">
        <v>13.061</v>
      </c>
      <c r="D1487" s="415">
        <v>1</v>
      </c>
      <c r="E1487" s="415" t="s">
        <v>282</v>
      </c>
      <c r="F1487" s="415" t="s">
        <v>347</v>
      </c>
      <c r="G1487" s="415" t="s">
        <v>13</v>
      </c>
      <c r="H1487" s="415" t="s">
        <v>13</v>
      </c>
      <c r="I1487" s="415" t="s">
        <v>13</v>
      </c>
      <c r="J1487" s="415" t="s">
        <v>13</v>
      </c>
      <c r="K1487" s="415">
        <v>59417</v>
      </c>
      <c r="L1487" s="416">
        <v>-0.12614348324852198</v>
      </c>
      <c r="M1487" s="422">
        <v>20.6</v>
      </c>
      <c r="N1487" s="140"/>
    </row>
    <row r="1488" spans="1:14" ht="20.100000000000001" customHeight="1">
      <c r="A1488" s="421" t="s">
        <v>302</v>
      </c>
      <c r="B1488" s="415">
        <v>74241001</v>
      </c>
      <c r="C1488" s="432">
        <v>26.585000000000001</v>
      </c>
      <c r="D1488" s="415">
        <v>2</v>
      </c>
      <c r="E1488" s="415" t="s">
        <v>285</v>
      </c>
      <c r="F1488" s="415" t="s">
        <v>347</v>
      </c>
      <c r="G1488" s="415" t="s">
        <v>13</v>
      </c>
      <c r="H1488" s="415" t="s">
        <v>13</v>
      </c>
      <c r="I1488" s="415" t="s">
        <v>13</v>
      </c>
      <c r="J1488" s="415" t="s">
        <v>13</v>
      </c>
      <c r="K1488" s="415">
        <v>57933</v>
      </c>
      <c r="L1488" s="416">
        <v>-0.13846588543215754</v>
      </c>
      <c r="M1488" s="422">
        <v>21</v>
      </c>
      <c r="N1488" s="140"/>
    </row>
    <row r="1489" spans="1:14" ht="20.100000000000001" customHeight="1">
      <c r="A1489" s="421" t="s">
        <v>302</v>
      </c>
      <c r="B1489" s="415">
        <v>75171209</v>
      </c>
      <c r="C1489" s="432">
        <v>7.3049999999999997</v>
      </c>
      <c r="D1489" s="415">
        <v>1</v>
      </c>
      <c r="E1489" s="415" t="s">
        <v>285</v>
      </c>
      <c r="F1489" s="415" t="s">
        <v>351</v>
      </c>
      <c r="G1489" s="415" t="s">
        <v>13</v>
      </c>
      <c r="H1489" s="415" t="s">
        <v>13</v>
      </c>
      <c r="I1489" s="415" t="s">
        <v>13</v>
      </c>
      <c r="J1489" s="415" t="s">
        <v>13</v>
      </c>
      <c r="K1489" s="415">
        <v>7565</v>
      </c>
      <c r="L1489" s="416" t="s">
        <v>344</v>
      </c>
      <c r="M1489" s="422">
        <v>8.5</v>
      </c>
      <c r="N1489" s="140"/>
    </row>
    <row r="1490" spans="1:14" ht="20.100000000000001" customHeight="1">
      <c r="A1490" s="421" t="s">
        <v>302</v>
      </c>
      <c r="B1490" s="415">
        <v>75181203</v>
      </c>
      <c r="C1490" s="432">
        <v>2.6360000000000001</v>
      </c>
      <c r="D1490" s="415">
        <v>1</v>
      </c>
      <c r="E1490" s="415" t="s">
        <v>285</v>
      </c>
      <c r="F1490" s="415" t="s">
        <v>351</v>
      </c>
      <c r="G1490" s="415" t="s">
        <v>13</v>
      </c>
      <c r="H1490" s="415" t="s">
        <v>13</v>
      </c>
      <c r="I1490" s="415" t="s">
        <v>13</v>
      </c>
      <c r="J1490" s="415" t="s">
        <v>13</v>
      </c>
      <c r="K1490" s="415">
        <v>6212</v>
      </c>
      <c r="L1490" s="416" t="s">
        <v>344</v>
      </c>
      <c r="M1490" s="422">
        <v>8.4</v>
      </c>
      <c r="N1490" s="140"/>
    </row>
    <row r="1491" spans="1:14" ht="20.100000000000001" customHeight="1">
      <c r="A1491" s="421" t="s">
        <v>302</v>
      </c>
      <c r="B1491" s="415">
        <v>75181217</v>
      </c>
      <c r="C1491" s="432">
        <v>1.04</v>
      </c>
      <c r="D1491" s="415">
        <v>1</v>
      </c>
      <c r="E1491" s="415" t="s">
        <v>285</v>
      </c>
      <c r="F1491" s="415" t="s">
        <v>351</v>
      </c>
      <c r="G1491" s="415" t="s">
        <v>13</v>
      </c>
      <c r="H1491" s="415" t="s">
        <v>13</v>
      </c>
      <c r="I1491" s="415" t="s">
        <v>13</v>
      </c>
      <c r="J1491" s="415" t="s">
        <v>13</v>
      </c>
      <c r="K1491" s="415">
        <v>4889</v>
      </c>
      <c r="L1491" s="416" t="s">
        <v>344</v>
      </c>
      <c r="M1491" s="422">
        <v>10.6</v>
      </c>
      <c r="N1491" s="140"/>
    </row>
    <row r="1492" spans="1:14" ht="20.100000000000001" customHeight="1">
      <c r="A1492" s="421" t="s">
        <v>302</v>
      </c>
      <c r="B1492" s="415">
        <v>75251068</v>
      </c>
      <c r="C1492" s="432">
        <v>17.478000000000002</v>
      </c>
      <c r="D1492" s="415">
        <v>2</v>
      </c>
      <c r="E1492" s="415" t="s">
        <v>285</v>
      </c>
      <c r="F1492" s="415" t="s">
        <v>346</v>
      </c>
      <c r="G1492" s="415" t="s">
        <v>13</v>
      </c>
      <c r="H1492" s="415" t="s">
        <v>13</v>
      </c>
      <c r="I1492" s="415" t="s">
        <v>13</v>
      </c>
      <c r="J1492" s="415" t="s">
        <v>13</v>
      </c>
      <c r="K1492" s="415">
        <v>65650</v>
      </c>
      <c r="L1492" s="416" t="s">
        <v>344</v>
      </c>
      <c r="M1492" s="422">
        <v>19.8</v>
      </c>
      <c r="N1492" s="140"/>
    </row>
    <row r="1493" spans="1:14" ht="20.100000000000001" customHeight="1">
      <c r="A1493" s="421" t="s">
        <v>302</v>
      </c>
      <c r="B1493" s="415">
        <v>75261002</v>
      </c>
      <c r="C1493" s="432">
        <v>6.78</v>
      </c>
      <c r="D1493" s="415">
        <v>2</v>
      </c>
      <c r="E1493" s="415" t="s">
        <v>286</v>
      </c>
      <c r="F1493" s="415" t="s">
        <v>349</v>
      </c>
      <c r="G1493" s="415" t="s">
        <v>13</v>
      </c>
      <c r="H1493" s="415" t="s">
        <v>13</v>
      </c>
      <c r="I1493" s="415" t="s">
        <v>13</v>
      </c>
      <c r="J1493" s="415" t="s">
        <v>13</v>
      </c>
      <c r="K1493" s="415">
        <v>57003</v>
      </c>
      <c r="L1493" s="416">
        <v>-4.8983132851732614E-2</v>
      </c>
      <c r="M1493" s="422">
        <v>20.9</v>
      </c>
      <c r="N1493" s="140"/>
    </row>
    <row r="1494" spans="1:14" ht="20.100000000000001" customHeight="1">
      <c r="A1494" s="421" t="s">
        <v>302</v>
      </c>
      <c r="B1494" s="415">
        <v>75261004</v>
      </c>
      <c r="C1494" s="432">
        <v>3.8180000000000001</v>
      </c>
      <c r="D1494" s="415">
        <v>2</v>
      </c>
      <c r="E1494" s="415" t="s">
        <v>283</v>
      </c>
      <c r="F1494" s="415" t="s">
        <v>347</v>
      </c>
      <c r="G1494" s="415" t="s">
        <v>13</v>
      </c>
      <c r="H1494" s="415" t="s">
        <v>13</v>
      </c>
      <c r="I1494" s="415" t="s">
        <v>13</v>
      </c>
      <c r="J1494" s="415" t="s">
        <v>13</v>
      </c>
      <c r="K1494" s="415">
        <v>60428</v>
      </c>
      <c r="L1494" s="416">
        <v>0.10025126543097485</v>
      </c>
      <c r="M1494" s="422">
        <v>20.9</v>
      </c>
      <c r="N1494" s="140"/>
    </row>
    <row r="1495" spans="1:14" ht="20.100000000000001" customHeight="1">
      <c r="A1495" s="421" t="s">
        <v>302</v>
      </c>
      <c r="B1495" s="415">
        <v>75261062</v>
      </c>
      <c r="C1495" s="432">
        <v>4.915</v>
      </c>
      <c r="D1495" s="415">
        <v>2</v>
      </c>
      <c r="E1495" s="415" t="s">
        <v>285</v>
      </c>
      <c r="F1495" s="415" t="s">
        <v>346</v>
      </c>
      <c r="G1495" s="415" t="s">
        <v>13</v>
      </c>
      <c r="H1495" s="415" t="s">
        <v>13</v>
      </c>
      <c r="I1495" s="415" t="s">
        <v>13</v>
      </c>
      <c r="J1495" s="415" t="s">
        <v>13</v>
      </c>
      <c r="K1495" s="415">
        <v>56200</v>
      </c>
      <c r="L1495" s="416">
        <v>-5.9067773908384691E-2</v>
      </c>
      <c r="M1495" s="422">
        <v>21.6</v>
      </c>
      <c r="N1495" s="140"/>
    </row>
    <row r="1496" spans="1:14" ht="20.100000000000001" customHeight="1">
      <c r="A1496" s="421" t="s">
        <v>302</v>
      </c>
      <c r="B1496" s="415">
        <v>75269013</v>
      </c>
      <c r="C1496" s="432">
        <v>0.41399999999999998</v>
      </c>
      <c r="D1496" s="415">
        <v>2</v>
      </c>
      <c r="E1496" s="415" t="s">
        <v>282</v>
      </c>
      <c r="F1496" s="415" t="s">
        <v>347</v>
      </c>
      <c r="G1496" s="415" t="s">
        <v>13</v>
      </c>
      <c r="H1496" s="415" t="s">
        <v>13</v>
      </c>
      <c r="I1496" s="415" t="s">
        <v>13</v>
      </c>
      <c r="J1496" s="415" t="s">
        <v>13</v>
      </c>
      <c r="K1496" s="415">
        <v>60428</v>
      </c>
      <c r="L1496" s="416" t="s">
        <v>344</v>
      </c>
      <c r="M1496" s="422">
        <v>20.9</v>
      </c>
      <c r="N1496" s="140"/>
    </row>
    <row r="1497" spans="1:14" ht="20.100000000000001" customHeight="1">
      <c r="A1497" s="421" t="s">
        <v>302</v>
      </c>
      <c r="B1497" s="415">
        <v>75269014</v>
      </c>
      <c r="C1497" s="432">
        <v>3.1080000000000001</v>
      </c>
      <c r="D1497" s="415">
        <v>2</v>
      </c>
      <c r="E1497" s="415" t="s">
        <v>286</v>
      </c>
      <c r="F1497" s="415" t="s">
        <v>349</v>
      </c>
      <c r="G1497" s="415" t="s">
        <v>13</v>
      </c>
      <c r="H1497" s="415" t="s">
        <v>13</v>
      </c>
      <c r="I1497" s="415" t="s">
        <v>13</v>
      </c>
      <c r="J1497" s="415" t="s">
        <v>13</v>
      </c>
      <c r="K1497" s="415">
        <v>54453</v>
      </c>
      <c r="L1497" s="416">
        <v>-0.17210709561674242</v>
      </c>
      <c r="M1497" s="422">
        <v>22.5</v>
      </c>
      <c r="N1497" s="140"/>
    </row>
    <row r="1498" spans="1:14" ht="20.100000000000001" customHeight="1">
      <c r="A1498" s="421" t="s">
        <v>302</v>
      </c>
      <c r="B1498" s="415">
        <v>75269015</v>
      </c>
      <c r="C1498" s="432">
        <v>3.411</v>
      </c>
      <c r="D1498" s="415">
        <v>2</v>
      </c>
      <c r="E1498" s="415" t="s">
        <v>286</v>
      </c>
      <c r="F1498" s="415" t="s">
        <v>349</v>
      </c>
      <c r="G1498" s="415" t="s">
        <v>13</v>
      </c>
      <c r="H1498" s="415" t="s">
        <v>13</v>
      </c>
      <c r="I1498" s="415" t="s">
        <v>13</v>
      </c>
      <c r="J1498" s="415" t="s">
        <v>13</v>
      </c>
      <c r="K1498" s="415">
        <v>56563</v>
      </c>
      <c r="L1498" s="416" t="s">
        <v>344</v>
      </c>
      <c r="M1498" s="422">
        <v>21.1</v>
      </c>
      <c r="N1498" s="140"/>
    </row>
    <row r="1499" spans="1:14" ht="20.100000000000001" customHeight="1">
      <c r="A1499" s="421" t="s">
        <v>302</v>
      </c>
      <c r="B1499" s="415">
        <v>75279013</v>
      </c>
      <c r="C1499" s="432">
        <v>6.96</v>
      </c>
      <c r="D1499" s="415">
        <v>2</v>
      </c>
      <c r="E1499" s="415" t="s">
        <v>283</v>
      </c>
      <c r="F1499" s="415" t="s">
        <v>347</v>
      </c>
      <c r="G1499" s="415" t="s">
        <v>13</v>
      </c>
      <c r="H1499" s="415" t="s">
        <v>13</v>
      </c>
      <c r="I1499" s="415" t="s">
        <v>13</v>
      </c>
      <c r="J1499" s="415" t="s">
        <v>13</v>
      </c>
      <c r="K1499" s="415">
        <v>63145</v>
      </c>
      <c r="L1499" s="416">
        <v>2.8353201745814571E-2</v>
      </c>
      <c r="M1499" s="422">
        <v>19.8</v>
      </c>
      <c r="N1499" s="140"/>
    </row>
    <row r="1500" spans="1:14" ht="20.100000000000001" customHeight="1">
      <c r="A1500" s="421" t="s">
        <v>302</v>
      </c>
      <c r="B1500" s="415">
        <v>75279130</v>
      </c>
      <c r="C1500" s="432">
        <v>3.3580000000000001</v>
      </c>
      <c r="D1500" s="415">
        <v>2</v>
      </c>
      <c r="E1500" s="415" t="s">
        <v>283</v>
      </c>
      <c r="F1500" s="415" t="s">
        <v>347</v>
      </c>
      <c r="G1500" s="415" t="s">
        <v>13</v>
      </c>
      <c r="H1500" s="415" t="s">
        <v>13</v>
      </c>
      <c r="I1500" s="415" t="s">
        <v>13</v>
      </c>
      <c r="J1500" s="415" t="s">
        <v>13</v>
      </c>
      <c r="K1500" s="415">
        <v>60428</v>
      </c>
      <c r="L1500" s="416">
        <v>-9.2958439216329625E-3</v>
      </c>
      <c r="M1500" s="422">
        <v>20.9</v>
      </c>
      <c r="N1500" s="140"/>
    </row>
    <row r="1501" spans="1:14" ht="20.100000000000001" customHeight="1">
      <c r="A1501" s="421" t="s">
        <v>302</v>
      </c>
      <c r="B1501" s="415">
        <v>75289011</v>
      </c>
      <c r="C1501" s="432">
        <v>12.478999999999999</v>
      </c>
      <c r="D1501" s="415">
        <v>2</v>
      </c>
      <c r="E1501" s="415" t="s">
        <v>283</v>
      </c>
      <c r="F1501" s="415" t="s">
        <v>347</v>
      </c>
      <c r="G1501" s="415" t="s">
        <v>13</v>
      </c>
      <c r="H1501" s="415" t="s">
        <v>13</v>
      </c>
      <c r="I1501" s="415" t="s">
        <v>13</v>
      </c>
      <c r="J1501" s="415" t="s">
        <v>13</v>
      </c>
      <c r="K1501" s="415">
        <v>57470</v>
      </c>
      <c r="L1501" s="416">
        <v>2.8159438958065053E-2</v>
      </c>
      <c r="M1501" s="422">
        <v>19.100000000000001</v>
      </c>
      <c r="N1501" s="140"/>
    </row>
    <row r="1502" spans="1:14" ht="20.100000000000001" customHeight="1">
      <c r="A1502" s="421" t="s">
        <v>302</v>
      </c>
      <c r="B1502" s="415">
        <v>75289012</v>
      </c>
      <c r="C1502" s="432">
        <v>11.532</v>
      </c>
      <c r="D1502" s="415">
        <v>2</v>
      </c>
      <c r="E1502" s="415" t="s">
        <v>283</v>
      </c>
      <c r="F1502" s="415" t="s">
        <v>347</v>
      </c>
      <c r="G1502" s="415" t="s">
        <v>13</v>
      </c>
      <c r="H1502" s="415" t="s">
        <v>13</v>
      </c>
      <c r="I1502" s="415" t="s">
        <v>13</v>
      </c>
      <c r="J1502" s="415" t="s">
        <v>13</v>
      </c>
      <c r="K1502" s="415">
        <v>57664</v>
      </c>
      <c r="L1502" s="416">
        <v>4.9180327868852514E-2</v>
      </c>
      <c r="M1502" s="422">
        <v>19.3</v>
      </c>
      <c r="N1502" s="140"/>
    </row>
    <row r="1503" spans="1:14" ht="20.100000000000001" customHeight="1">
      <c r="A1503" s="421" t="s">
        <v>302</v>
      </c>
      <c r="B1503" s="415">
        <v>75309010</v>
      </c>
      <c r="C1503" s="432">
        <v>9.1549999999999994</v>
      </c>
      <c r="D1503" s="415">
        <v>2</v>
      </c>
      <c r="E1503" s="415" t="s">
        <v>283</v>
      </c>
      <c r="F1503" s="415" t="s">
        <v>347</v>
      </c>
      <c r="G1503" s="415" t="s">
        <v>13</v>
      </c>
      <c r="H1503" s="415" t="s">
        <v>13</v>
      </c>
      <c r="I1503" s="415" t="s">
        <v>13</v>
      </c>
      <c r="J1503" s="415" t="s">
        <v>13</v>
      </c>
      <c r="K1503" s="415">
        <v>60020</v>
      </c>
      <c r="L1503" s="416">
        <v>3.8067071377920758E-2</v>
      </c>
      <c r="M1503" s="422">
        <v>18.3</v>
      </c>
      <c r="N1503" s="140"/>
    </row>
    <row r="1504" spans="1:14" ht="20.100000000000001" customHeight="1">
      <c r="A1504" s="421" t="s">
        <v>302</v>
      </c>
      <c r="B1504" s="415">
        <v>75319008</v>
      </c>
      <c r="C1504" s="432">
        <v>3.6480000000000001</v>
      </c>
      <c r="D1504" s="415">
        <v>2</v>
      </c>
      <c r="E1504" s="415" t="s">
        <v>283</v>
      </c>
      <c r="F1504" s="415" t="s">
        <v>347</v>
      </c>
      <c r="G1504" s="415" t="s">
        <v>13</v>
      </c>
      <c r="H1504" s="415" t="s">
        <v>13</v>
      </c>
      <c r="I1504" s="415" t="s">
        <v>13</v>
      </c>
      <c r="J1504" s="415" t="s">
        <v>13</v>
      </c>
      <c r="K1504" s="415">
        <v>99559</v>
      </c>
      <c r="L1504" s="416">
        <v>6.7243715493356948E-3</v>
      </c>
      <c r="M1504" s="422">
        <v>14.6</v>
      </c>
      <c r="N1504" s="140"/>
    </row>
    <row r="1505" spans="1:14" ht="20.100000000000001" customHeight="1">
      <c r="A1505" s="421" t="s">
        <v>302</v>
      </c>
      <c r="B1505" s="415">
        <v>75319131</v>
      </c>
      <c r="C1505" s="432">
        <v>8.8550000000000004</v>
      </c>
      <c r="D1505" s="415">
        <v>2</v>
      </c>
      <c r="E1505" s="415" t="s">
        <v>283</v>
      </c>
      <c r="F1505" s="415" t="s">
        <v>347</v>
      </c>
      <c r="G1505" s="415" t="s">
        <v>13</v>
      </c>
      <c r="H1505" s="415" t="s">
        <v>13</v>
      </c>
      <c r="I1505" s="415" t="s">
        <v>13</v>
      </c>
      <c r="J1505" s="415" t="s">
        <v>13</v>
      </c>
      <c r="K1505" s="415">
        <v>66209</v>
      </c>
      <c r="L1505" s="416">
        <v>2.7691113698098624E-2</v>
      </c>
      <c r="M1505" s="422">
        <v>17</v>
      </c>
      <c r="N1505" s="140"/>
    </row>
    <row r="1506" spans="1:14" ht="20.100000000000001" customHeight="1">
      <c r="A1506" s="421" t="s">
        <v>302</v>
      </c>
      <c r="B1506" s="415">
        <v>75319144</v>
      </c>
      <c r="C1506" s="432">
        <v>2.4700000000000002</v>
      </c>
      <c r="D1506" s="415">
        <v>2</v>
      </c>
      <c r="E1506" s="415" t="s">
        <v>283</v>
      </c>
      <c r="F1506" s="415" t="s">
        <v>347</v>
      </c>
      <c r="G1506" s="415" t="s">
        <v>13</v>
      </c>
      <c r="H1506" s="415" t="s">
        <v>13</v>
      </c>
      <c r="I1506" s="415" t="s">
        <v>13</v>
      </c>
      <c r="J1506" s="415" t="s">
        <v>13</v>
      </c>
      <c r="K1506" s="415">
        <v>71460</v>
      </c>
      <c r="L1506" s="416">
        <v>-2.3957166662113782E-2</v>
      </c>
      <c r="M1506" s="422">
        <v>16.100000000000001</v>
      </c>
      <c r="N1506" s="140"/>
    </row>
    <row r="1507" spans="1:14" ht="20.100000000000001" customHeight="1">
      <c r="A1507" s="421" t="s">
        <v>302</v>
      </c>
      <c r="B1507" s="415">
        <v>75319962</v>
      </c>
      <c r="C1507" s="432">
        <v>2.6339999999999999</v>
      </c>
      <c r="D1507" s="415">
        <v>2</v>
      </c>
      <c r="E1507" s="415" t="s">
        <v>283</v>
      </c>
      <c r="F1507" s="415" t="s">
        <v>347</v>
      </c>
      <c r="G1507" s="415" t="s">
        <v>13</v>
      </c>
      <c r="H1507" s="415" t="s">
        <v>13</v>
      </c>
      <c r="I1507" s="415" t="s">
        <v>13</v>
      </c>
      <c r="J1507" s="415" t="s">
        <v>13</v>
      </c>
      <c r="K1507" s="415">
        <v>87769</v>
      </c>
      <c r="L1507" s="416">
        <v>-1.5302974207083819E-2</v>
      </c>
      <c r="M1507" s="422">
        <v>15.4</v>
      </c>
      <c r="N1507" s="140"/>
    </row>
    <row r="1508" spans="1:14" ht="20.100000000000001" customHeight="1">
      <c r="A1508" s="421" t="s">
        <v>302</v>
      </c>
      <c r="B1508" s="415">
        <v>76329007</v>
      </c>
      <c r="C1508" s="432">
        <v>8.4749999999999996</v>
      </c>
      <c r="D1508" s="415">
        <v>2</v>
      </c>
      <c r="E1508" s="415" t="s">
        <v>283</v>
      </c>
      <c r="F1508" s="415" t="s">
        <v>347</v>
      </c>
      <c r="G1508" s="415" t="s">
        <v>13</v>
      </c>
      <c r="H1508" s="415" t="s">
        <v>13</v>
      </c>
      <c r="I1508" s="415" t="s">
        <v>13</v>
      </c>
      <c r="J1508" s="415" t="s">
        <v>13</v>
      </c>
      <c r="K1508" s="415">
        <v>79713</v>
      </c>
      <c r="L1508" s="416">
        <v>-3.1527919521796233E-2</v>
      </c>
      <c r="M1508" s="422">
        <v>16.100000000000001</v>
      </c>
      <c r="N1508" s="140"/>
    </row>
    <row r="1509" spans="1:14" ht="20.100000000000001" customHeight="1">
      <c r="A1509" s="421" t="s">
        <v>302</v>
      </c>
      <c r="B1509" s="415">
        <v>76329132</v>
      </c>
      <c r="C1509" s="432">
        <v>6.9180000000000001</v>
      </c>
      <c r="D1509" s="415">
        <v>2</v>
      </c>
      <c r="E1509" s="415" t="s">
        <v>283</v>
      </c>
      <c r="F1509" s="415" t="s">
        <v>347</v>
      </c>
      <c r="G1509" s="415" t="s">
        <v>13</v>
      </c>
      <c r="H1509" s="415" t="s">
        <v>13</v>
      </c>
      <c r="I1509" s="415" t="s">
        <v>13</v>
      </c>
      <c r="J1509" s="415" t="s">
        <v>13</v>
      </c>
      <c r="K1509" s="415">
        <v>72407</v>
      </c>
      <c r="L1509" s="416">
        <v>-5.1668587594300042E-2</v>
      </c>
      <c r="M1509" s="422">
        <v>15.4</v>
      </c>
      <c r="N1509" s="140"/>
    </row>
    <row r="1510" spans="1:14" ht="20.100000000000001" customHeight="1">
      <c r="A1510" s="421" t="s">
        <v>302</v>
      </c>
      <c r="B1510" s="415">
        <v>76339004</v>
      </c>
      <c r="C1510" s="432">
        <v>5.5839999999999996</v>
      </c>
      <c r="D1510" s="415">
        <v>2</v>
      </c>
      <c r="E1510" s="415" t="s">
        <v>283</v>
      </c>
      <c r="F1510" s="415" t="s">
        <v>347</v>
      </c>
      <c r="G1510" s="415" t="s">
        <v>13</v>
      </c>
      <c r="H1510" s="415" t="s">
        <v>13</v>
      </c>
      <c r="I1510" s="415" t="s">
        <v>13</v>
      </c>
      <c r="J1510" s="415" t="s">
        <v>13</v>
      </c>
      <c r="K1510" s="415">
        <v>78493</v>
      </c>
      <c r="L1510" s="416">
        <v>-5.1948208807401475E-2</v>
      </c>
      <c r="M1510" s="422">
        <v>14.4</v>
      </c>
      <c r="N1510" s="140"/>
    </row>
    <row r="1511" spans="1:14" ht="20.100000000000001" customHeight="1">
      <c r="A1511" s="421" t="s">
        <v>302</v>
      </c>
      <c r="B1511" s="415">
        <v>76339005</v>
      </c>
      <c r="C1511" s="432">
        <v>7.3840000000000003</v>
      </c>
      <c r="D1511" s="415">
        <v>2</v>
      </c>
      <c r="E1511" s="415" t="s">
        <v>283</v>
      </c>
      <c r="F1511" s="415" t="s">
        <v>347</v>
      </c>
      <c r="G1511" s="415" t="s">
        <v>13</v>
      </c>
      <c r="H1511" s="415" t="s">
        <v>13</v>
      </c>
      <c r="I1511" s="415" t="s">
        <v>13</v>
      </c>
      <c r="J1511" s="415" t="s">
        <v>13</v>
      </c>
      <c r="K1511" s="415">
        <v>72624</v>
      </c>
      <c r="L1511" s="416">
        <v>-5.0914793518034518E-2</v>
      </c>
      <c r="M1511" s="422">
        <v>15.5</v>
      </c>
      <c r="N1511" s="140"/>
    </row>
    <row r="1512" spans="1:14" ht="20.100000000000001" customHeight="1">
      <c r="A1512" s="421" t="s">
        <v>302</v>
      </c>
      <c r="B1512" s="415">
        <v>77339003</v>
      </c>
      <c r="C1512" s="432">
        <v>7.9340000000000002</v>
      </c>
      <c r="D1512" s="415">
        <v>2</v>
      </c>
      <c r="E1512" s="415" t="s">
        <v>283</v>
      </c>
      <c r="F1512" s="415" t="s">
        <v>347</v>
      </c>
      <c r="G1512" s="415" t="s">
        <v>13</v>
      </c>
      <c r="H1512" s="415" t="s">
        <v>13</v>
      </c>
      <c r="I1512" s="415" t="s">
        <v>13</v>
      </c>
      <c r="J1512" s="415" t="s">
        <v>13</v>
      </c>
      <c r="K1512" s="415">
        <v>82459</v>
      </c>
      <c r="L1512" s="416">
        <v>-3.9935265284262278E-2</v>
      </c>
      <c r="M1512" s="422">
        <v>14</v>
      </c>
      <c r="N1512" s="140"/>
    </row>
    <row r="1513" spans="1:14" ht="20.100000000000001" customHeight="1">
      <c r="A1513" s="421" t="s">
        <v>302</v>
      </c>
      <c r="B1513" s="415">
        <v>77349002</v>
      </c>
      <c r="C1513" s="432">
        <v>4.5030000000000001</v>
      </c>
      <c r="D1513" s="415">
        <v>2</v>
      </c>
      <c r="E1513" s="415" t="s">
        <v>283</v>
      </c>
      <c r="F1513" s="415" t="s">
        <v>347</v>
      </c>
      <c r="G1513" s="415" t="s">
        <v>13</v>
      </c>
      <c r="H1513" s="415" t="s">
        <v>13</v>
      </c>
      <c r="I1513" s="415" t="s">
        <v>13</v>
      </c>
      <c r="J1513" s="415" t="s">
        <v>13</v>
      </c>
      <c r="K1513" s="415">
        <v>94401</v>
      </c>
      <c r="L1513" s="416">
        <v>-8.7172197725690403E-2</v>
      </c>
      <c r="M1513" s="422">
        <v>14</v>
      </c>
      <c r="N1513" s="140"/>
    </row>
    <row r="1514" spans="1:14" ht="20.100000000000001" customHeight="1">
      <c r="A1514" s="421" t="s">
        <v>302</v>
      </c>
      <c r="B1514" s="415">
        <v>77349010</v>
      </c>
      <c r="C1514" s="432">
        <v>3.3660000000000001</v>
      </c>
      <c r="D1514" s="415">
        <v>2</v>
      </c>
      <c r="E1514" s="415" t="s">
        <v>283</v>
      </c>
      <c r="F1514" s="415" t="s">
        <v>347</v>
      </c>
      <c r="G1514" s="415" t="s">
        <v>13</v>
      </c>
      <c r="H1514" s="415" t="s">
        <v>13</v>
      </c>
      <c r="I1514" s="415" t="s">
        <v>13</v>
      </c>
      <c r="J1514" s="415" t="s">
        <v>13</v>
      </c>
      <c r="K1514" s="415">
        <v>109619</v>
      </c>
      <c r="L1514" s="416">
        <v>-8.5593927260593894E-2</v>
      </c>
      <c r="M1514" s="422">
        <v>16</v>
      </c>
      <c r="N1514" s="140"/>
    </row>
    <row r="1515" spans="1:14" ht="20.100000000000001" customHeight="1">
      <c r="A1515" s="421" t="s">
        <v>302</v>
      </c>
      <c r="B1515" s="415">
        <v>77359001</v>
      </c>
      <c r="C1515" s="432">
        <v>4.71</v>
      </c>
      <c r="D1515" s="415">
        <v>2</v>
      </c>
      <c r="E1515" s="415" t="s">
        <v>283</v>
      </c>
      <c r="F1515" s="415" t="s">
        <v>347</v>
      </c>
      <c r="G1515" s="415" t="s">
        <v>13</v>
      </c>
      <c r="H1515" s="415" t="s">
        <v>13</v>
      </c>
      <c r="I1515" s="415" t="s">
        <v>13</v>
      </c>
      <c r="J1515" s="415" t="s">
        <v>13</v>
      </c>
      <c r="K1515" s="415">
        <v>107156</v>
      </c>
      <c r="L1515" s="416">
        <v>-8.7816671206755625E-2</v>
      </c>
      <c r="M1515" s="422">
        <v>14.9</v>
      </c>
      <c r="N1515" s="140"/>
    </row>
    <row r="1516" spans="1:14" ht="20.100000000000001" customHeight="1">
      <c r="A1516" s="421" t="s">
        <v>302</v>
      </c>
      <c r="B1516" s="415">
        <v>77359210</v>
      </c>
      <c r="C1516" s="432">
        <v>3.3079999999999998</v>
      </c>
      <c r="D1516" s="415">
        <v>2</v>
      </c>
      <c r="E1516" s="415" t="s">
        <v>283</v>
      </c>
      <c r="F1516" s="415" t="s">
        <v>348</v>
      </c>
      <c r="G1516" s="415" t="s">
        <v>13</v>
      </c>
      <c r="H1516" s="415" t="s">
        <v>13</v>
      </c>
      <c r="I1516" s="415" t="s">
        <v>13</v>
      </c>
      <c r="J1516" s="415" t="s">
        <v>13</v>
      </c>
      <c r="K1516" s="415">
        <v>73332</v>
      </c>
      <c r="L1516" s="416">
        <v>-8.9608938547486083E-2</v>
      </c>
      <c r="M1516" s="422">
        <v>15</v>
      </c>
      <c r="N1516" s="140"/>
    </row>
    <row r="1517" spans="1:14" ht="20.100000000000001" customHeight="1">
      <c r="A1517" s="421" t="s">
        <v>302</v>
      </c>
      <c r="B1517" s="415">
        <v>77359215</v>
      </c>
      <c r="C1517" s="432">
        <v>2.4079999999999999</v>
      </c>
      <c r="D1517" s="415">
        <v>2</v>
      </c>
      <c r="E1517" s="415" t="s">
        <v>284</v>
      </c>
      <c r="F1517" s="415" t="s">
        <v>350</v>
      </c>
      <c r="G1517" s="415" t="s">
        <v>13</v>
      </c>
      <c r="H1517" s="415" t="s">
        <v>13</v>
      </c>
      <c r="I1517" s="415" t="s">
        <v>13</v>
      </c>
      <c r="J1517" s="415" t="s">
        <v>13</v>
      </c>
      <c r="K1517" s="415">
        <v>81122</v>
      </c>
      <c r="L1517" s="416">
        <v>-1.3174381120369838E-2</v>
      </c>
      <c r="M1517" s="422">
        <v>14.7</v>
      </c>
      <c r="N1517" s="140"/>
    </row>
    <row r="1518" spans="1:14" ht="20.100000000000001" customHeight="1">
      <c r="A1518" s="421" t="s">
        <v>302</v>
      </c>
      <c r="B1518" s="415">
        <v>78349020</v>
      </c>
      <c r="C1518" s="432">
        <v>4.6909999999999998</v>
      </c>
      <c r="D1518" s="415">
        <v>2</v>
      </c>
      <c r="E1518" s="415" t="s">
        <v>285</v>
      </c>
      <c r="F1518" s="415" t="s">
        <v>346</v>
      </c>
      <c r="G1518" s="415" t="s">
        <v>13</v>
      </c>
      <c r="H1518" s="415" t="s">
        <v>13</v>
      </c>
      <c r="I1518" s="415" t="s">
        <v>13</v>
      </c>
      <c r="J1518" s="415" t="s">
        <v>13</v>
      </c>
      <c r="K1518" s="415">
        <v>54220</v>
      </c>
      <c r="L1518" s="416">
        <v>-3.6773849706875139E-2</v>
      </c>
      <c r="M1518" s="422">
        <v>16.3</v>
      </c>
      <c r="N1518" s="140"/>
    </row>
    <row r="1519" spans="1:14" ht="20.100000000000001" customHeight="1">
      <c r="A1519" s="421" t="s">
        <v>302</v>
      </c>
      <c r="B1519" s="415">
        <v>81389001</v>
      </c>
      <c r="C1519" s="432">
        <v>3.89</v>
      </c>
      <c r="D1519" s="415">
        <v>2</v>
      </c>
      <c r="E1519" s="415" t="s">
        <v>283</v>
      </c>
      <c r="F1519" s="415" t="s">
        <v>347</v>
      </c>
      <c r="G1519" s="415" t="s">
        <v>13</v>
      </c>
      <c r="H1519" s="415" t="s">
        <v>13</v>
      </c>
      <c r="I1519" s="415" t="s">
        <v>13</v>
      </c>
      <c r="J1519" s="415" t="s">
        <v>13</v>
      </c>
      <c r="K1519" s="415">
        <v>73325</v>
      </c>
      <c r="L1519" s="416" t="s">
        <v>344</v>
      </c>
      <c r="M1519" s="422">
        <v>17.2</v>
      </c>
      <c r="N1519" s="140"/>
    </row>
    <row r="1520" spans="1:14" ht="20.100000000000001" customHeight="1">
      <c r="A1520" s="421" t="s">
        <v>302</v>
      </c>
      <c r="B1520" s="415">
        <v>81389023</v>
      </c>
      <c r="C1520" s="432">
        <v>3.2709999999999999</v>
      </c>
      <c r="D1520" s="415">
        <v>2</v>
      </c>
      <c r="E1520" s="415" t="s">
        <v>286</v>
      </c>
      <c r="F1520" s="415" t="s">
        <v>346</v>
      </c>
      <c r="G1520" s="415" t="s">
        <v>13</v>
      </c>
      <c r="H1520" s="415" t="s">
        <v>13</v>
      </c>
      <c r="I1520" s="415" t="s">
        <v>13</v>
      </c>
      <c r="J1520" s="415" t="s">
        <v>13</v>
      </c>
      <c r="K1520" s="415">
        <v>57216</v>
      </c>
      <c r="L1520" s="416">
        <v>-0.14182865370770337</v>
      </c>
      <c r="M1520" s="422">
        <v>12.5</v>
      </c>
      <c r="N1520" s="140"/>
    </row>
    <row r="1521" spans="1:14" ht="20.100000000000001" customHeight="1">
      <c r="A1521" s="421" t="s">
        <v>302</v>
      </c>
      <c r="B1521" s="415">
        <v>81389024</v>
      </c>
      <c r="C1521" s="432">
        <v>3.4319999999999999</v>
      </c>
      <c r="D1521" s="415">
        <v>2</v>
      </c>
      <c r="E1521" s="415" t="s">
        <v>286</v>
      </c>
      <c r="F1521" s="415" t="s">
        <v>346</v>
      </c>
      <c r="G1521" s="415" t="s">
        <v>13</v>
      </c>
      <c r="H1521" s="415" t="s">
        <v>13</v>
      </c>
      <c r="I1521" s="415" t="s">
        <v>13</v>
      </c>
      <c r="J1521" s="415" t="s">
        <v>13</v>
      </c>
      <c r="K1521" s="415">
        <v>52283</v>
      </c>
      <c r="L1521" s="416">
        <v>-0.18045301355905641</v>
      </c>
      <c r="M1521" s="422">
        <v>13.5</v>
      </c>
      <c r="N1521" s="140"/>
    </row>
    <row r="1522" spans="1:14" ht="20.100000000000001" customHeight="1">
      <c r="A1522" s="421" t="s">
        <v>302</v>
      </c>
      <c r="B1522" s="415">
        <v>81389181</v>
      </c>
      <c r="C1522" s="432">
        <v>1.7549999999999999</v>
      </c>
      <c r="D1522" s="415">
        <v>2</v>
      </c>
      <c r="E1522" s="415" t="s">
        <v>282</v>
      </c>
      <c r="F1522" s="415" t="s">
        <v>347</v>
      </c>
      <c r="G1522" s="415" t="s">
        <v>13</v>
      </c>
      <c r="H1522" s="415" t="s">
        <v>13</v>
      </c>
      <c r="I1522" s="415" t="s">
        <v>13</v>
      </c>
      <c r="J1522" s="415" t="s">
        <v>13</v>
      </c>
      <c r="K1522" s="415">
        <v>63405</v>
      </c>
      <c r="L1522" s="416">
        <v>-0.2732951289398281</v>
      </c>
      <c r="M1522" s="422">
        <v>12.5</v>
      </c>
      <c r="N1522" s="140"/>
    </row>
    <row r="1523" spans="1:14" ht="20.100000000000001" customHeight="1">
      <c r="A1523" s="421" t="s">
        <v>302</v>
      </c>
      <c r="B1523" s="415">
        <v>81399025</v>
      </c>
      <c r="C1523" s="432">
        <v>6.5469999999999997</v>
      </c>
      <c r="D1523" s="415">
        <v>2</v>
      </c>
      <c r="E1523" s="415" t="s">
        <v>286</v>
      </c>
      <c r="F1523" s="415" t="s">
        <v>346</v>
      </c>
      <c r="G1523" s="415" t="s">
        <v>13</v>
      </c>
      <c r="H1523" s="415" t="s">
        <v>13</v>
      </c>
      <c r="I1523" s="415" t="s">
        <v>13</v>
      </c>
      <c r="J1523" s="415" t="s">
        <v>13</v>
      </c>
      <c r="K1523" s="415">
        <v>51638</v>
      </c>
      <c r="L1523" s="416">
        <v>-0.17607263095750958</v>
      </c>
      <c r="M1523" s="422">
        <v>14.1</v>
      </c>
      <c r="N1523" s="140"/>
    </row>
    <row r="1524" spans="1:14" ht="20.100000000000001" customHeight="1">
      <c r="A1524" s="421" t="s">
        <v>302</v>
      </c>
      <c r="B1524" s="415">
        <v>81409026</v>
      </c>
      <c r="C1524" s="432">
        <v>5.7009999999999996</v>
      </c>
      <c r="D1524" s="415">
        <v>2</v>
      </c>
      <c r="E1524" s="415" t="s">
        <v>286</v>
      </c>
      <c r="F1524" s="415" t="s">
        <v>346</v>
      </c>
      <c r="G1524" s="415" t="s">
        <v>13</v>
      </c>
      <c r="H1524" s="415" t="s">
        <v>13</v>
      </c>
      <c r="I1524" s="415" t="s">
        <v>13</v>
      </c>
      <c r="J1524" s="415" t="s">
        <v>13</v>
      </c>
      <c r="K1524" s="415">
        <v>49857</v>
      </c>
      <c r="L1524" s="416">
        <v>-0.16752379362163972</v>
      </c>
      <c r="M1524" s="422">
        <v>13.3</v>
      </c>
      <c r="N1524" s="140"/>
    </row>
    <row r="1525" spans="1:14" ht="20.100000000000001" customHeight="1">
      <c r="A1525" s="421" t="s">
        <v>302</v>
      </c>
      <c r="B1525" s="415">
        <v>81409027</v>
      </c>
      <c r="C1525" s="432">
        <v>2.105</v>
      </c>
      <c r="D1525" s="415">
        <v>2</v>
      </c>
      <c r="E1525" s="415" t="s">
        <v>286</v>
      </c>
      <c r="F1525" s="415" t="s">
        <v>346</v>
      </c>
      <c r="G1525" s="415" t="s">
        <v>13</v>
      </c>
      <c r="H1525" s="415" t="s">
        <v>13</v>
      </c>
      <c r="I1525" s="415" t="s">
        <v>13</v>
      </c>
      <c r="J1525" s="415" t="s">
        <v>13</v>
      </c>
      <c r="K1525" s="415">
        <v>47311</v>
      </c>
      <c r="L1525" s="416">
        <v>-0.19428123775949868</v>
      </c>
      <c r="M1525" s="422">
        <v>15.2</v>
      </c>
      <c r="N1525" s="140"/>
    </row>
    <row r="1526" spans="1:14" ht="20.100000000000001" customHeight="1">
      <c r="A1526" s="421" t="s">
        <v>302</v>
      </c>
      <c r="B1526" s="415">
        <v>81409028</v>
      </c>
      <c r="C1526" s="432">
        <v>8.4239999999999995</v>
      </c>
      <c r="D1526" s="415">
        <v>2</v>
      </c>
      <c r="E1526" s="415" t="s">
        <v>286</v>
      </c>
      <c r="F1526" s="415" t="s">
        <v>346</v>
      </c>
      <c r="G1526" s="415" t="s">
        <v>13</v>
      </c>
      <c r="H1526" s="415" t="s">
        <v>13</v>
      </c>
      <c r="I1526" s="415" t="s">
        <v>13</v>
      </c>
      <c r="J1526" s="415" t="s">
        <v>13</v>
      </c>
      <c r="K1526" s="415">
        <v>46520</v>
      </c>
      <c r="L1526" s="416">
        <v>-0.17311008016495144</v>
      </c>
      <c r="M1526" s="422">
        <v>14.5</v>
      </c>
      <c r="N1526" s="140"/>
    </row>
    <row r="1527" spans="1:14" ht="20.100000000000001" customHeight="1">
      <c r="A1527" s="421" t="s">
        <v>302</v>
      </c>
      <c r="B1527" s="415">
        <v>81419029</v>
      </c>
      <c r="C1527" s="432">
        <v>2.6549999999999998</v>
      </c>
      <c r="D1527" s="415">
        <v>2</v>
      </c>
      <c r="E1527" s="415" t="s">
        <v>286</v>
      </c>
      <c r="F1527" s="415" t="s">
        <v>346</v>
      </c>
      <c r="G1527" s="415" t="s">
        <v>13</v>
      </c>
      <c r="H1527" s="415" t="s">
        <v>13</v>
      </c>
      <c r="I1527" s="415" t="s">
        <v>13</v>
      </c>
      <c r="J1527" s="415" t="s">
        <v>13</v>
      </c>
      <c r="K1527" s="415">
        <v>48148</v>
      </c>
      <c r="L1527" s="416">
        <v>-0.17668986508438633</v>
      </c>
      <c r="M1527" s="422">
        <v>13.9</v>
      </c>
      <c r="N1527" s="140"/>
    </row>
    <row r="1528" spans="1:14" ht="20.100000000000001" customHeight="1">
      <c r="A1528" s="421" t="s">
        <v>302</v>
      </c>
      <c r="B1528" s="415">
        <v>81419030</v>
      </c>
      <c r="C1528" s="432">
        <v>5.5259999999999998</v>
      </c>
      <c r="D1528" s="415">
        <v>2</v>
      </c>
      <c r="E1528" s="415" t="s">
        <v>286</v>
      </c>
      <c r="F1528" s="415" t="s">
        <v>346</v>
      </c>
      <c r="G1528" s="415" t="s">
        <v>13</v>
      </c>
      <c r="H1528" s="415" t="s">
        <v>13</v>
      </c>
      <c r="I1528" s="415" t="s">
        <v>13</v>
      </c>
      <c r="J1528" s="415" t="s">
        <v>13</v>
      </c>
      <c r="K1528" s="415">
        <v>44647</v>
      </c>
      <c r="L1528" s="416">
        <v>-0.15993376860406039</v>
      </c>
      <c r="M1528" s="422">
        <v>15.4</v>
      </c>
      <c r="N1528" s="140"/>
    </row>
    <row r="1529" spans="1:14" ht="20.100000000000001" customHeight="1">
      <c r="A1529" s="421" t="s">
        <v>302</v>
      </c>
      <c r="B1529" s="415">
        <v>81419032</v>
      </c>
      <c r="C1529" s="432">
        <v>1.101</v>
      </c>
      <c r="D1529" s="415">
        <v>2</v>
      </c>
      <c r="E1529" s="415" t="s">
        <v>285</v>
      </c>
      <c r="F1529" s="415" t="s">
        <v>346</v>
      </c>
      <c r="G1529" s="415" t="s">
        <v>13</v>
      </c>
      <c r="H1529" s="415" t="s">
        <v>13</v>
      </c>
      <c r="I1529" s="415" t="s">
        <v>13</v>
      </c>
      <c r="J1529" s="415" t="s">
        <v>13</v>
      </c>
      <c r="K1529" s="415">
        <v>44881</v>
      </c>
      <c r="L1529" s="416">
        <v>-0.15779696003002441</v>
      </c>
      <c r="M1529" s="422">
        <v>14.8</v>
      </c>
      <c r="N1529" s="140"/>
    </row>
    <row r="1530" spans="1:14" ht="20.100000000000001" customHeight="1">
      <c r="A1530" s="421" t="s">
        <v>302</v>
      </c>
      <c r="B1530" s="415">
        <v>81419200</v>
      </c>
      <c r="C1530" s="432">
        <v>2.895</v>
      </c>
      <c r="D1530" s="415">
        <v>2</v>
      </c>
      <c r="E1530" s="415" t="s">
        <v>285</v>
      </c>
      <c r="F1530" s="415" t="s">
        <v>346</v>
      </c>
      <c r="G1530" s="415" t="s">
        <v>13</v>
      </c>
      <c r="H1530" s="415" t="s">
        <v>13</v>
      </c>
      <c r="I1530" s="415" t="s">
        <v>13</v>
      </c>
      <c r="J1530" s="415" t="s">
        <v>13</v>
      </c>
      <c r="K1530" s="415">
        <v>45304</v>
      </c>
      <c r="L1530" s="416">
        <v>-0.13351821746198722</v>
      </c>
      <c r="M1530" s="422">
        <v>15</v>
      </c>
      <c r="N1530" s="140"/>
    </row>
    <row r="1531" spans="1:14" ht="20.100000000000001" customHeight="1">
      <c r="A1531" s="421" t="s">
        <v>302</v>
      </c>
      <c r="B1531" s="415">
        <v>81429033</v>
      </c>
      <c r="C1531" s="432">
        <v>7.1719999999999997</v>
      </c>
      <c r="D1531" s="415">
        <v>2</v>
      </c>
      <c r="E1531" s="415" t="s">
        <v>285</v>
      </c>
      <c r="F1531" s="415" t="s">
        <v>346</v>
      </c>
      <c r="G1531" s="415" t="s">
        <v>13</v>
      </c>
      <c r="H1531" s="415" t="s">
        <v>13</v>
      </c>
      <c r="I1531" s="415" t="s">
        <v>13</v>
      </c>
      <c r="J1531" s="415" t="s">
        <v>13</v>
      </c>
      <c r="K1531" s="415">
        <v>39418</v>
      </c>
      <c r="L1531" s="416">
        <v>-0.16466050690853606</v>
      </c>
      <c r="M1531" s="422">
        <v>18</v>
      </c>
      <c r="N1531" s="140"/>
    </row>
    <row r="1532" spans="1:14" ht="20.100000000000001" customHeight="1">
      <c r="A1532" s="421" t="s">
        <v>302</v>
      </c>
      <c r="B1532" s="415">
        <v>81429034</v>
      </c>
      <c r="C1532" s="432">
        <v>10.084</v>
      </c>
      <c r="D1532" s="415">
        <v>2</v>
      </c>
      <c r="E1532" s="415" t="s">
        <v>285</v>
      </c>
      <c r="F1532" s="415" t="s">
        <v>346</v>
      </c>
      <c r="G1532" s="415" t="s">
        <v>13</v>
      </c>
      <c r="H1532" s="415" t="s">
        <v>13</v>
      </c>
      <c r="I1532" s="415" t="s">
        <v>13</v>
      </c>
      <c r="J1532" s="415" t="s">
        <v>13</v>
      </c>
      <c r="K1532" s="415">
        <v>37208</v>
      </c>
      <c r="L1532" s="416">
        <v>-0.19249967446503757</v>
      </c>
      <c r="M1532" s="422">
        <v>18.399999999999999</v>
      </c>
      <c r="N1532" s="140"/>
    </row>
    <row r="1533" spans="1:14" ht="20.100000000000001" customHeight="1">
      <c r="A1533" s="421" t="s">
        <v>302</v>
      </c>
      <c r="B1533" s="415">
        <v>82439001</v>
      </c>
      <c r="C1533" s="432">
        <v>2.157</v>
      </c>
      <c r="D1533" s="415">
        <v>2</v>
      </c>
      <c r="E1533" s="415" t="s">
        <v>285</v>
      </c>
      <c r="F1533" s="415" t="s">
        <v>346</v>
      </c>
      <c r="G1533" s="415" t="s">
        <v>13</v>
      </c>
      <c r="H1533" s="415" t="s">
        <v>13</v>
      </c>
      <c r="I1533" s="415" t="s">
        <v>13</v>
      </c>
      <c r="J1533" s="415" t="s">
        <v>13</v>
      </c>
      <c r="K1533" s="415">
        <v>29618</v>
      </c>
      <c r="L1533" s="416" t="s">
        <v>344</v>
      </c>
      <c r="M1533" s="422">
        <v>22.1</v>
      </c>
      <c r="N1533" s="140"/>
    </row>
    <row r="1534" spans="1:14" ht="20.100000000000001" customHeight="1">
      <c r="A1534" s="421" t="s">
        <v>302</v>
      </c>
      <c r="B1534" s="415">
        <v>82439035</v>
      </c>
      <c r="C1534" s="432">
        <v>5.2859999999999996</v>
      </c>
      <c r="D1534" s="415">
        <v>2</v>
      </c>
      <c r="E1534" s="415" t="s">
        <v>285</v>
      </c>
      <c r="F1534" s="415" t="s">
        <v>346</v>
      </c>
      <c r="G1534" s="415" t="s">
        <v>13</v>
      </c>
      <c r="H1534" s="415" t="s">
        <v>13</v>
      </c>
      <c r="I1534" s="415" t="s">
        <v>13</v>
      </c>
      <c r="J1534" s="415" t="s">
        <v>13</v>
      </c>
      <c r="K1534" s="415">
        <v>38633</v>
      </c>
      <c r="L1534" s="416">
        <v>3.6891740926450201E-3</v>
      </c>
      <c r="M1534" s="422">
        <v>16.5</v>
      </c>
      <c r="N1534" s="140"/>
    </row>
    <row r="1535" spans="1:14" ht="20.100000000000001" customHeight="1">
      <c r="A1535" s="421" t="s">
        <v>302</v>
      </c>
      <c r="B1535" s="415">
        <v>82439036</v>
      </c>
      <c r="C1535" s="432">
        <v>0.73299999999999998</v>
      </c>
      <c r="D1535" s="415">
        <v>2</v>
      </c>
      <c r="E1535" s="415" t="s">
        <v>285</v>
      </c>
      <c r="F1535" s="415" t="s">
        <v>346</v>
      </c>
      <c r="G1535" s="415" t="s">
        <v>13</v>
      </c>
      <c r="H1535" s="415" t="s">
        <v>13</v>
      </c>
      <c r="I1535" s="415" t="s">
        <v>13</v>
      </c>
      <c r="J1535" s="415" t="s">
        <v>13</v>
      </c>
      <c r="K1535" s="415">
        <v>28504</v>
      </c>
      <c r="L1535" s="416">
        <v>-0.42113279584086427</v>
      </c>
      <c r="M1535" s="422">
        <v>22.8</v>
      </c>
      <c r="N1535" s="140"/>
    </row>
    <row r="1536" spans="1:14" ht="20.100000000000001" customHeight="1">
      <c r="A1536" s="421" t="s">
        <v>297</v>
      </c>
      <c r="B1536" s="415">
        <v>68459100</v>
      </c>
      <c r="C1536" s="432">
        <v>6.0629999999999997</v>
      </c>
      <c r="D1536" s="415">
        <v>1</v>
      </c>
      <c r="E1536" s="415" t="s">
        <v>285</v>
      </c>
      <c r="F1536" s="415" t="s">
        <v>356</v>
      </c>
      <c r="G1536" s="415" t="s">
        <v>13</v>
      </c>
      <c r="H1536" s="415" t="s">
        <v>13</v>
      </c>
      <c r="I1536" s="415" t="s">
        <v>13</v>
      </c>
      <c r="J1536" s="415" t="s">
        <v>13</v>
      </c>
      <c r="K1536" s="415">
        <v>3061</v>
      </c>
      <c r="L1536" s="416">
        <v>-0.31213483146067411</v>
      </c>
      <c r="M1536" s="422">
        <v>3.5</v>
      </c>
      <c r="N1536" s="140"/>
    </row>
    <row r="1537" spans="1:14" ht="20.100000000000001" customHeight="1">
      <c r="A1537" s="421" t="s">
        <v>297</v>
      </c>
      <c r="B1537" s="415">
        <v>69459100</v>
      </c>
      <c r="C1537" s="432">
        <v>1.998</v>
      </c>
      <c r="D1537" s="415">
        <v>1</v>
      </c>
      <c r="E1537" s="415" t="s">
        <v>281</v>
      </c>
      <c r="F1537" s="415" t="s">
        <v>351</v>
      </c>
      <c r="G1537" s="415" t="s">
        <v>13</v>
      </c>
      <c r="H1537" s="415" t="s">
        <v>13</v>
      </c>
      <c r="I1537" s="415" t="s">
        <v>13</v>
      </c>
      <c r="J1537" s="415" t="s">
        <v>13</v>
      </c>
      <c r="K1537" s="415">
        <v>10953</v>
      </c>
      <c r="L1537" s="416">
        <v>-7.7952689620338411E-2</v>
      </c>
      <c r="M1537" s="422">
        <v>4.5</v>
      </c>
      <c r="N1537" s="140"/>
    </row>
    <row r="1538" spans="1:14" ht="20.100000000000001" customHeight="1">
      <c r="A1538" s="421" t="s">
        <v>297</v>
      </c>
      <c r="B1538" s="415">
        <v>69459102</v>
      </c>
      <c r="C1538" s="432">
        <v>2.4340000000000002</v>
      </c>
      <c r="D1538" s="415">
        <v>1</v>
      </c>
      <c r="E1538" s="415" t="s">
        <v>285</v>
      </c>
      <c r="F1538" s="415" t="s">
        <v>351</v>
      </c>
      <c r="G1538" s="415" t="s">
        <v>13</v>
      </c>
      <c r="H1538" s="415" t="s">
        <v>13</v>
      </c>
      <c r="I1538" s="415" t="s">
        <v>13</v>
      </c>
      <c r="J1538" s="415" t="s">
        <v>13</v>
      </c>
      <c r="K1538" s="415">
        <v>4814</v>
      </c>
      <c r="L1538" s="416">
        <v>3.7531276063387242E-3</v>
      </c>
      <c r="M1538" s="422">
        <v>6.4</v>
      </c>
      <c r="N1538" s="140"/>
    </row>
    <row r="1539" spans="1:14" ht="20.100000000000001" customHeight="1">
      <c r="A1539" s="421" t="s">
        <v>297</v>
      </c>
      <c r="B1539" s="415">
        <v>69459103</v>
      </c>
      <c r="C1539" s="432">
        <v>3.0830000000000002</v>
      </c>
      <c r="D1539" s="415">
        <v>1</v>
      </c>
      <c r="E1539" s="415" t="s">
        <v>285</v>
      </c>
      <c r="F1539" s="415" t="s">
        <v>351</v>
      </c>
      <c r="G1539" s="415" t="s">
        <v>13</v>
      </c>
      <c r="H1539" s="415" t="s">
        <v>13</v>
      </c>
      <c r="I1539" s="415" t="s">
        <v>13</v>
      </c>
      <c r="J1539" s="415" t="s">
        <v>13</v>
      </c>
      <c r="K1539" s="415">
        <v>6516</v>
      </c>
      <c r="L1539" s="416">
        <v>-0.13362584762664542</v>
      </c>
      <c r="M1539" s="422">
        <v>5.3</v>
      </c>
      <c r="N1539" s="140"/>
    </row>
    <row r="1540" spans="1:14" ht="20.100000000000001" customHeight="1">
      <c r="A1540" s="421" t="s">
        <v>297</v>
      </c>
      <c r="B1540" s="415">
        <v>69459104</v>
      </c>
      <c r="C1540" s="432">
        <v>6.6660000000000004</v>
      </c>
      <c r="D1540" s="415">
        <v>1</v>
      </c>
      <c r="E1540" s="415" t="s">
        <v>281</v>
      </c>
      <c r="F1540" s="415" t="s">
        <v>351</v>
      </c>
      <c r="G1540" s="415" t="s">
        <v>13</v>
      </c>
      <c r="H1540" s="415" t="s">
        <v>13</v>
      </c>
      <c r="I1540" s="415" t="s">
        <v>13</v>
      </c>
      <c r="J1540" s="415" t="s">
        <v>13</v>
      </c>
      <c r="K1540" s="415">
        <v>5502</v>
      </c>
      <c r="L1540" s="416">
        <v>-0.10710808179162612</v>
      </c>
      <c r="M1540" s="422">
        <v>3.3</v>
      </c>
      <c r="N1540" s="140"/>
    </row>
    <row r="1541" spans="1:14" ht="20.100000000000001" customHeight="1">
      <c r="A1541" s="421" t="s">
        <v>297</v>
      </c>
      <c r="B1541" s="415">
        <v>70439100</v>
      </c>
      <c r="C1541" s="432">
        <v>3.3069999999999999</v>
      </c>
      <c r="D1541" s="415">
        <v>1</v>
      </c>
      <c r="E1541" s="415" t="s">
        <v>285</v>
      </c>
      <c r="F1541" s="415" t="s">
        <v>351</v>
      </c>
      <c r="G1541" s="415" t="s">
        <v>13</v>
      </c>
      <c r="H1541" s="415" t="s">
        <v>13</v>
      </c>
      <c r="I1541" s="415" t="s">
        <v>13</v>
      </c>
      <c r="J1541" s="415" t="s">
        <v>13</v>
      </c>
      <c r="K1541" s="415">
        <v>7298</v>
      </c>
      <c r="L1541" s="416" t="s">
        <v>344</v>
      </c>
      <c r="M1541" s="422">
        <v>7.4</v>
      </c>
      <c r="N1541" s="140"/>
    </row>
    <row r="1542" spans="1:14" ht="20.100000000000001" customHeight="1">
      <c r="A1542" s="421" t="s">
        <v>297</v>
      </c>
      <c r="B1542" s="415">
        <v>70439400</v>
      </c>
      <c r="C1542" s="432">
        <v>3.0350000000000001</v>
      </c>
      <c r="D1542" s="415">
        <v>1</v>
      </c>
      <c r="E1542" s="415" t="s">
        <v>285</v>
      </c>
      <c r="F1542" s="415" t="s">
        <v>351</v>
      </c>
      <c r="G1542" s="415" t="s">
        <v>13</v>
      </c>
      <c r="H1542" s="415" t="s">
        <v>13</v>
      </c>
      <c r="I1542" s="415" t="s">
        <v>13</v>
      </c>
      <c r="J1542" s="415" t="s">
        <v>13</v>
      </c>
      <c r="K1542" s="415">
        <v>9078</v>
      </c>
      <c r="L1542" s="416">
        <v>-0.18539124192390521</v>
      </c>
      <c r="M1542" s="422">
        <v>8.6</v>
      </c>
      <c r="N1542" s="140"/>
    </row>
    <row r="1543" spans="1:14" ht="20.100000000000001" customHeight="1">
      <c r="A1543" s="421" t="s">
        <v>297</v>
      </c>
      <c r="B1543" s="415">
        <v>70449103</v>
      </c>
      <c r="C1543" s="432">
        <v>1.3029999999999999</v>
      </c>
      <c r="D1543" s="415">
        <v>1</v>
      </c>
      <c r="E1543" s="415" t="s">
        <v>285</v>
      </c>
      <c r="F1543" s="415" t="s">
        <v>351</v>
      </c>
      <c r="G1543" s="415" t="s">
        <v>13</v>
      </c>
      <c r="H1543" s="415" t="s">
        <v>13</v>
      </c>
      <c r="I1543" s="415" t="s">
        <v>13</v>
      </c>
      <c r="J1543" s="415" t="s">
        <v>13</v>
      </c>
      <c r="K1543" s="415">
        <v>7670</v>
      </c>
      <c r="L1543" s="416">
        <v>0.33646976825230879</v>
      </c>
      <c r="M1543" s="422">
        <v>5.5</v>
      </c>
      <c r="N1543" s="140"/>
    </row>
    <row r="1544" spans="1:14" ht="20.100000000000001" customHeight="1">
      <c r="A1544" s="421" t="s">
        <v>297</v>
      </c>
      <c r="B1544" s="415">
        <v>70449104</v>
      </c>
      <c r="C1544" s="432">
        <v>5.0629999999999997</v>
      </c>
      <c r="D1544" s="415">
        <v>1</v>
      </c>
      <c r="E1544" s="415" t="s">
        <v>285</v>
      </c>
      <c r="F1544" s="415" t="s">
        <v>351</v>
      </c>
      <c r="G1544" s="415" t="s">
        <v>13</v>
      </c>
      <c r="H1544" s="415" t="s">
        <v>13</v>
      </c>
      <c r="I1544" s="415" t="s">
        <v>13</v>
      </c>
      <c r="J1544" s="415" t="s">
        <v>13</v>
      </c>
      <c r="K1544" s="415">
        <v>8649</v>
      </c>
      <c r="L1544" s="416">
        <v>-8.7754456280982995E-2</v>
      </c>
      <c r="M1544" s="422">
        <v>4.9000000000000004</v>
      </c>
      <c r="N1544" s="140"/>
    </row>
    <row r="1545" spans="1:14" ht="20.100000000000001" customHeight="1">
      <c r="A1545" s="421" t="s">
        <v>297</v>
      </c>
      <c r="B1545" s="415">
        <v>71439004</v>
      </c>
      <c r="C1545" s="432">
        <v>3.6040000000000001</v>
      </c>
      <c r="D1545" s="415">
        <v>2</v>
      </c>
      <c r="E1545" s="415" t="s">
        <v>285</v>
      </c>
      <c r="F1545" s="415" t="s">
        <v>346</v>
      </c>
      <c r="G1545" s="415" t="s">
        <v>13</v>
      </c>
      <c r="H1545" s="415" t="s">
        <v>13</v>
      </c>
      <c r="I1545" s="415" t="s">
        <v>13</v>
      </c>
      <c r="J1545" s="415" t="s">
        <v>13</v>
      </c>
      <c r="K1545" s="415">
        <v>37097</v>
      </c>
      <c r="L1545" s="416">
        <v>-0.16545937190677584</v>
      </c>
      <c r="M1545" s="422">
        <v>11.3</v>
      </c>
      <c r="N1545" s="140"/>
    </row>
    <row r="1546" spans="1:14" ht="20.100000000000001" customHeight="1">
      <c r="A1546" s="421" t="s">
        <v>297</v>
      </c>
      <c r="B1546" s="415">
        <v>71439005</v>
      </c>
      <c r="C1546" s="432">
        <v>2.0089999999999999</v>
      </c>
      <c r="D1546" s="415">
        <v>2</v>
      </c>
      <c r="E1546" s="415" t="s">
        <v>285</v>
      </c>
      <c r="F1546" s="415" t="s">
        <v>346</v>
      </c>
      <c r="G1546" s="415" t="s">
        <v>13</v>
      </c>
      <c r="H1546" s="415" t="s">
        <v>13</v>
      </c>
      <c r="I1546" s="415" t="s">
        <v>13</v>
      </c>
      <c r="J1546" s="415" t="s">
        <v>13</v>
      </c>
      <c r="K1546" s="415">
        <v>30262</v>
      </c>
      <c r="L1546" s="416">
        <v>-8.9645629023524465E-2</v>
      </c>
      <c r="M1546" s="422">
        <v>5</v>
      </c>
      <c r="N1546" s="140"/>
    </row>
    <row r="1547" spans="1:14" ht="20.100000000000001" customHeight="1">
      <c r="A1547" s="421" t="s">
        <v>297</v>
      </c>
      <c r="B1547" s="415">
        <v>71439101</v>
      </c>
      <c r="C1547" s="432">
        <v>0.98899999999999999</v>
      </c>
      <c r="D1547" s="415">
        <v>2</v>
      </c>
      <c r="E1547" s="415" t="s">
        <v>285</v>
      </c>
      <c r="F1547" s="415" t="s">
        <v>346</v>
      </c>
      <c r="G1547" s="415" t="s">
        <v>13</v>
      </c>
      <c r="H1547" s="415" t="s">
        <v>13</v>
      </c>
      <c r="I1547" s="415" t="s">
        <v>13</v>
      </c>
      <c r="J1547" s="415" t="s">
        <v>13</v>
      </c>
      <c r="K1547" s="415">
        <v>25740</v>
      </c>
      <c r="L1547" s="416" t="s">
        <v>344</v>
      </c>
      <c r="M1547" s="422">
        <v>4.8</v>
      </c>
      <c r="N1547" s="140"/>
    </row>
    <row r="1548" spans="1:14" ht="20.100000000000001" customHeight="1">
      <c r="A1548" s="421" t="s">
        <v>297</v>
      </c>
      <c r="B1548" s="415">
        <v>71439201</v>
      </c>
      <c r="C1548" s="432">
        <v>2.0059999999999998</v>
      </c>
      <c r="D1548" s="415">
        <v>1</v>
      </c>
      <c r="E1548" s="415" t="s">
        <v>285</v>
      </c>
      <c r="F1548" s="415" t="s">
        <v>351</v>
      </c>
      <c r="G1548" s="415" t="s">
        <v>13</v>
      </c>
      <c r="H1548" s="415" t="s">
        <v>13</v>
      </c>
      <c r="I1548" s="415" t="s">
        <v>13</v>
      </c>
      <c r="J1548" s="415" t="s">
        <v>13</v>
      </c>
      <c r="K1548" s="415">
        <v>10113</v>
      </c>
      <c r="L1548" s="416">
        <v>-0.14245738997710511</v>
      </c>
      <c r="M1548" s="422">
        <v>6.8</v>
      </c>
      <c r="N1548" s="140"/>
    </row>
    <row r="1549" spans="1:14" ht="20.100000000000001" customHeight="1">
      <c r="A1549" s="421" t="s">
        <v>297</v>
      </c>
      <c r="B1549" s="415">
        <v>71439401</v>
      </c>
      <c r="C1549" s="432">
        <v>11.952</v>
      </c>
      <c r="D1549" s="415">
        <v>1</v>
      </c>
      <c r="E1549" s="415" t="s">
        <v>285</v>
      </c>
      <c r="F1549" s="415" t="s">
        <v>356</v>
      </c>
      <c r="G1549" s="415" t="s">
        <v>13</v>
      </c>
      <c r="H1549" s="415" t="s">
        <v>13</v>
      </c>
      <c r="I1549" s="415" t="s">
        <v>13</v>
      </c>
      <c r="J1549" s="415" t="s">
        <v>13</v>
      </c>
      <c r="K1549" s="415">
        <v>8162</v>
      </c>
      <c r="L1549" s="416">
        <v>-0.26640301995326265</v>
      </c>
      <c r="M1549" s="422">
        <v>6.5</v>
      </c>
      <c r="N1549" s="140"/>
    </row>
    <row r="1550" spans="1:14" ht="20.100000000000001" customHeight="1">
      <c r="A1550" s="421" t="s">
        <v>297</v>
      </c>
      <c r="B1550" s="415">
        <v>72429001</v>
      </c>
      <c r="C1550" s="432">
        <v>2.4790000000000001</v>
      </c>
      <c r="D1550" s="415">
        <v>2</v>
      </c>
      <c r="E1550" s="415" t="s">
        <v>285</v>
      </c>
      <c r="F1550" s="415" t="s">
        <v>346</v>
      </c>
      <c r="G1550" s="415" t="s">
        <v>13</v>
      </c>
      <c r="H1550" s="415" t="s">
        <v>13</v>
      </c>
      <c r="I1550" s="415" t="s">
        <v>13</v>
      </c>
      <c r="J1550" s="415" t="s">
        <v>13</v>
      </c>
      <c r="K1550" s="415">
        <v>22955</v>
      </c>
      <c r="L1550" s="416">
        <v>-0.14315042926465094</v>
      </c>
      <c r="M1550" s="422">
        <v>17.5</v>
      </c>
      <c r="N1550" s="140"/>
    </row>
    <row r="1551" spans="1:14" ht="20.100000000000001" customHeight="1">
      <c r="A1551" s="421" t="s">
        <v>297</v>
      </c>
      <c r="B1551" s="415">
        <v>72429002</v>
      </c>
      <c r="C1551" s="432">
        <v>8.6690000000000005</v>
      </c>
      <c r="D1551" s="415">
        <v>2</v>
      </c>
      <c r="E1551" s="415" t="s">
        <v>285</v>
      </c>
      <c r="F1551" s="415" t="s">
        <v>346</v>
      </c>
      <c r="G1551" s="415" t="s">
        <v>13</v>
      </c>
      <c r="H1551" s="415" t="s">
        <v>13</v>
      </c>
      <c r="I1551" s="415" t="s">
        <v>13</v>
      </c>
      <c r="J1551" s="415" t="s">
        <v>13</v>
      </c>
      <c r="K1551" s="415">
        <v>23425</v>
      </c>
      <c r="L1551" s="416">
        <v>-0.11989029155395248</v>
      </c>
      <c r="M1551" s="422">
        <v>14.9</v>
      </c>
      <c r="N1551" s="140"/>
    </row>
    <row r="1552" spans="1:14" ht="20.100000000000001" customHeight="1">
      <c r="A1552" s="421" t="s">
        <v>297</v>
      </c>
      <c r="B1552" s="415">
        <v>72429020</v>
      </c>
      <c r="C1552" s="432">
        <v>5.2130000000000001</v>
      </c>
      <c r="D1552" s="415">
        <v>2</v>
      </c>
      <c r="E1552" s="415" t="s">
        <v>285</v>
      </c>
      <c r="F1552" s="415" t="s">
        <v>346</v>
      </c>
      <c r="G1552" s="415" t="s">
        <v>13</v>
      </c>
      <c r="H1552" s="415" t="s">
        <v>13</v>
      </c>
      <c r="I1552" s="415" t="s">
        <v>13</v>
      </c>
      <c r="J1552" s="415" t="s">
        <v>13</v>
      </c>
      <c r="K1552" s="415">
        <v>23785</v>
      </c>
      <c r="L1552" s="416">
        <v>-0.11273174916999296</v>
      </c>
      <c r="M1552" s="422">
        <v>17</v>
      </c>
      <c r="N1552" s="140"/>
    </row>
    <row r="1553" spans="1:14" ht="20.100000000000001" customHeight="1">
      <c r="A1553" s="421" t="s">
        <v>297</v>
      </c>
      <c r="B1553" s="415">
        <v>72439003</v>
      </c>
      <c r="C1553" s="432">
        <v>5.5330000000000004</v>
      </c>
      <c r="D1553" s="415">
        <v>2</v>
      </c>
      <c r="E1553" s="415" t="s">
        <v>285</v>
      </c>
      <c r="F1553" s="415" t="s">
        <v>346</v>
      </c>
      <c r="G1553" s="415" t="s">
        <v>13</v>
      </c>
      <c r="H1553" s="415" t="s">
        <v>13</v>
      </c>
      <c r="I1553" s="415" t="s">
        <v>13</v>
      </c>
      <c r="J1553" s="415" t="s">
        <v>13</v>
      </c>
      <c r="K1553" s="415">
        <v>24762</v>
      </c>
      <c r="L1553" s="416">
        <v>-0.12849751874142123</v>
      </c>
      <c r="M1553" s="422">
        <v>13.9</v>
      </c>
      <c r="N1553" s="140"/>
    </row>
    <row r="1554" spans="1:14" ht="20.100000000000001" customHeight="1">
      <c r="A1554" s="421" t="s">
        <v>297</v>
      </c>
      <c r="B1554" s="415">
        <v>73399016</v>
      </c>
      <c r="C1554" s="432">
        <v>7.3449999999999998</v>
      </c>
      <c r="D1554" s="415">
        <v>2</v>
      </c>
      <c r="E1554" s="415" t="s">
        <v>285</v>
      </c>
      <c r="F1554" s="415" t="s">
        <v>346</v>
      </c>
      <c r="G1554" s="415" t="s">
        <v>13</v>
      </c>
      <c r="H1554" s="415" t="s">
        <v>13</v>
      </c>
      <c r="I1554" s="415" t="s">
        <v>13</v>
      </c>
      <c r="J1554" s="415" t="s">
        <v>13</v>
      </c>
      <c r="K1554" s="415">
        <v>36150</v>
      </c>
      <c r="L1554" s="416">
        <v>2.6259758694109347E-2</v>
      </c>
      <c r="M1554" s="422">
        <v>16.5</v>
      </c>
      <c r="N1554" s="140"/>
    </row>
    <row r="1555" spans="1:14" ht="20.100000000000001" customHeight="1">
      <c r="A1555" s="421" t="s">
        <v>297</v>
      </c>
      <c r="B1555" s="415">
        <v>73409001</v>
      </c>
      <c r="C1555" s="432">
        <v>2.79</v>
      </c>
      <c r="D1555" s="415">
        <v>2</v>
      </c>
      <c r="E1555" s="415" t="s">
        <v>285</v>
      </c>
      <c r="F1555" s="415" t="s">
        <v>346</v>
      </c>
      <c r="G1555" s="415" t="s">
        <v>13</v>
      </c>
      <c r="H1555" s="415" t="s">
        <v>13</v>
      </c>
      <c r="I1555" s="415" t="s">
        <v>13</v>
      </c>
      <c r="J1555" s="415" t="s">
        <v>13</v>
      </c>
      <c r="K1555" s="415">
        <v>33298</v>
      </c>
      <c r="L1555" s="416" t="s">
        <v>344</v>
      </c>
      <c r="M1555" s="422">
        <v>17</v>
      </c>
      <c r="N1555" s="140"/>
    </row>
    <row r="1556" spans="1:14" ht="20.100000000000001" customHeight="1">
      <c r="A1556" s="421" t="s">
        <v>297</v>
      </c>
      <c r="B1556" s="415">
        <v>73409017</v>
      </c>
      <c r="C1556" s="432">
        <v>8.702</v>
      </c>
      <c r="D1556" s="415">
        <v>2</v>
      </c>
      <c r="E1556" s="415" t="s">
        <v>285</v>
      </c>
      <c r="F1556" s="415" t="s">
        <v>346</v>
      </c>
      <c r="G1556" s="415" t="s">
        <v>13</v>
      </c>
      <c r="H1556" s="415" t="s">
        <v>13</v>
      </c>
      <c r="I1556" s="415" t="s">
        <v>13</v>
      </c>
      <c r="J1556" s="415" t="s">
        <v>13</v>
      </c>
      <c r="K1556" s="415">
        <v>34302</v>
      </c>
      <c r="L1556" s="416">
        <v>6.4177362893813594E-4</v>
      </c>
      <c r="M1556" s="422">
        <v>17.7</v>
      </c>
      <c r="N1556" s="140"/>
    </row>
    <row r="1557" spans="1:14" ht="20.100000000000001" customHeight="1">
      <c r="A1557" s="421" t="s">
        <v>297</v>
      </c>
      <c r="B1557" s="415">
        <v>73409018</v>
      </c>
      <c r="C1557" s="432">
        <v>3.9239999999999999</v>
      </c>
      <c r="D1557" s="415">
        <v>2</v>
      </c>
      <c r="E1557" s="415" t="s">
        <v>285</v>
      </c>
      <c r="F1557" s="415" t="s">
        <v>346</v>
      </c>
      <c r="G1557" s="415" t="s">
        <v>13</v>
      </c>
      <c r="H1557" s="415" t="s">
        <v>13</v>
      </c>
      <c r="I1557" s="415" t="s">
        <v>13</v>
      </c>
      <c r="J1557" s="415" t="s">
        <v>13</v>
      </c>
      <c r="K1557" s="415">
        <v>29345</v>
      </c>
      <c r="L1557" s="416">
        <v>-3.6320646284194291E-2</v>
      </c>
      <c r="M1557" s="422">
        <v>17.399999999999999</v>
      </c>
      <c r="N1557" s="140"/>
    </row>
    <row r="1558" spans="1:14" ht="20.100000000000001" customHeight="1">
      <c r="A1558" s="421" t="s">
        <v>297</v>
      </c>
      <c r="B1558" s="415">
        <v>73419001</v>
      </c>
      <c r="C1558" s="432">
        <v>6.6710000000000003</v>
      </c>
      <c r="D1558" s="415">
        <v>2</v>
      </c>
      <c r="E1558" s="415" t="s">
        <v>285</v>
      </c>
      <c r="F1558" s="415" t="s">
        <v>346</v>
      </c>
      <c r="G1558" s="415" t="s">
        <v>13</v>
      </c>
      <c r="H1558" s="415" t="s">
        <v>13</v>
      </c>
      <c r="I1558" s="415" t="s">
        <v>13</v>
      </c>
      <c r="J1558" s="415" t="s">
        <v>13</v>
      </c>
      <c r="K1558" s="415">
        <v>29267</v>
      </c>
      <c r="L1558" s="416">
        <v>-9.4629709831095754E-2</v>
      </c>
      <c r="M1558" s="422">
        <v>17.399999999999999</v>
      </c>
      <c r="N1558" s="140"/>
    </row>
    <row r="1559" spans="1:14" ht="20.100000000000001" customHeight="1">
      <c r="A1559" s="421" t="s">
        <v>297</v>
      </c>
      <c r="B1559" s="415">
        <v>73419019</v>
      </c>
      <c r="C1559" s="432">
        <v>5.1509999999999998</v>
      </c>
      <c r="D1559" s="415">
        <v>2</v>
      </c>
      <c r="E1559" s="415" t="s">
        <v>285</v>
      </c>
      <c r="F1559" s="415" t="s">
        <v>346</v>
      </c>
      <c r="G1559" s="415" t="s">
        <v>13</v>
      </c>
      <c r="H1559" s="415" t="s">
        <v>13</v>
      </c>
      <c r="I1559" s="415" t="s">
        <v>13</v>
      </c>
      <c r="J1559" s="415" t="s">
        <v>13</v>
      </c>
      <c r="K1559" s="415">
        <v>29478</v>
      </c>
      <c r="L1559" s="416">
        <v>-7.2960563557456393E-2</v>
      </c>
      <c r="M1559" s="422">
        <v>15.7</v>
      </c>
      <c r="N1559" s="140"/>
    </row>
    <row r="1560" spans="1:14" ht="20.100000000000001" customHeight="1">
      <c r="A1560" s="421" t="s">
        <v>297</v>
      </c>
      <c r="B1560" s="415">
        <v>74389013</v>
      </c>
      <c r="C1560" s="432">
        <v>4.5279999999999996</v>
      </c>
      <c r="D1560" s="415">
        <v>2</v>
      </c>
      <c r="E1560" s="415" t="s">
        <v>285</v>
      </c>
      <c r="F1560" s="415" t="s">
        <v>346</v>
      </c>
      <c r="G1560" s="415" t="s">
        <v>13</v>
      </c>
      <c r="H1560" s="415" t="s">
        <v>13</v>
      </c>
      <c r="I1560" s="415" t="s">
        <v>13</v>
      </c>
      <c r="J1560" s="415" t="s">
        <v>13</v>
      </c>
      <c r="K1560" s="415">
        <v>36589</v>
      </c>
      <c r="L1560" s="416">
        <v>-6.6083005768543535E-2</v>
      </c>
      <c r="M1560" s="422">
        <v>14.3</v>
      </c>
      <c r="N1560" s="140"/>
    </row>
    <row r="1561" spans="1:14" ht="20.100000000000001" customHeight="1">
      <c r="A1561" s="421" t="s">
        <v>297</v>
      </c>
      <c r="B1561" s="415">
        <v>74389014</v>
      </c>
      <c r="C1561" s="432">
        <v>3.12</v>
      </c>
      <c r="D1561" s="415">
        <v>2</v>
      </c>
      <c r="E1561" s="415" t="s">
        <v>285</v>
      </c>
      <c r="F1561" s="415" t="s">
        <v>346</v>
      </c>
      <c r="G1561" s="415" t="s">
        <v>13</v>
      </c>
      <c r="H1561" s="415" t="s">
        <v>13</v>
      </c>
      <c r="I1561" s="415" t="s">
        <v>13</v>
      </c>
      <c r="J1561" s="415" t="s">
        <v>13</v>
      </c>
      <c r="K1561" s="415">
        <v>36860</v>
      </c>
      <c r="L1561" s="416">
        <v>-0.11172161172161177</v>
      </c>
      <c r="M1561" s="422">
        <v>14.4</v>
      </c>
      <c r="N1561" s="140"/>
    </row>
    <row r="1562" spans="1:14" ht="20.100000000000001" customHeight="1">
      <c r="A1562" s="421" t="s">
        <v>297</v>
      </c>
      <c r="B1562" s="415">
        <v>74399001</v>
      </c>
      <c r="C1562" s="432">
        <v>3.653</v>
      </c>
      <c r="D1562" s="415">
        <v>2</v>
      </c>
      <c r="E1562" s="415" t="s">
        <v>285</v>
      </c>
      <c r="F1562" s="415" t="s">
        <v>346</v>
      </c>
      <c r="G1562" s="415" t="s">
        <v>13</v>
      </c>
      <c r="H1562" s="415" t="s">
        <v>13</v>
      </c>
      <c r="I1562" s="415" t="s">
        <v>13</v>
      </c>
      <c r="J1562" s="415" t="s">
        <v>13</v>
      </c>
      <c r="K1562" s="415">
        <v>41115</v>
      </c>
      <c r="L1562" s="416" t="s">
        <v>344</v>
      </c>
      <c r="M1562" s="422">
        <v>14.7</v>
      </c>
      <c r="N1562" s="140"/>
    </row>
    <row r="1563" spans="1:14" ht="20.100000000000001" customHeight="1">
      <c r="A1563" s="421" t="s">
        <v>297</v>
      </c>
      <c r="B1563" s="415">
        <v>74399015</v>
      </c>
      <c r="C1563" s="432">
        <v>4.1269999999999998</v>
      </c>
      <c r="D1563" s="415">
        <v>2</v>
      </c>
      <c r="E1563" s="415" t="s">
        <v>285</v>
      </c>
      <c r="F1563" s="415" t="s">
        <v>346</v>
      </c>
      <c r="G1563" s="415" t="s">
        <v>13</v>
      </c>
      <c r="H1563" s="415" t="s">
        <v>13</v>
      </c>
      <c r="I1563" s="415" t="s">
        <v>13</v>
      </c>
      <c r="J1563" s="415" t="s">
        <v>13</v>
      </c>
      <c r="K1563" s="415">
        <v>33684</v>
      </c>
      <c r="L1563" s="416">
        <v>-7.9948649313048015E-2</v>
      </c>
      <c r="M1563" s="422">
        <v>17</v>
      </c>
      <c r="N1563" s="140"/>
    </row>
    <row r="1564" spans="1:14" ht="20.100000000000001" customHeight="1">
      <c r="A1564" s="421" t="s">
        <v>297</v>
      </c>
      <c r="B1564" s="415">
        <v>75379009</v>
      </c>
      <c r="C1564" s="432">
        <v>4.2009999999999996</v>
      </c>
      <c r="D1564" s="415">
        <v>2</v>
      </c>
      <c r="E1564" s="415" t="s">
        <v>285</v>
      </c>
      <c r="F1564" s="415" t="s">
        <v>346</v>
      </c>
      <c r="G1564" s="415" t="s">
        <v>13</v>
      </c>
      <c r="H1564" s="415" t="s">
        <v>13</v>
      </c>
      <c r="I1564" s="415" t="s">
        <v>13</v>
      </c>
      <c r="J1564" s="415" t="s">
        <v>13</v>
      </c>
      <c r="K1564" s="415">
        <v>38340</v>
      </c>
      <c r="L1564" s="416">
        <v>-0.13383336345562991</v>
      </c>
      <c r="M1564" s="422">
        <v>12.9</v>
      </c>
      <c r="N1564" s="140"/>
    </row>
    <row r="1565" spans="1:14" ht="20.100000000000001" customHeight="1">
      <c r="A1565" s="421" t="s">
        <v>297</v>
      </c>
      <c r="B1565" s="415">
        <v>75379010</v>
      </c>
      <c r="C1565" s="432">
        <v>5.9119999999999999</v>
      </c>
      <c r="D1565" s="415">
        <v>2</v>
      </c>
      <c r="E1565" s="415" t="s">
        <v>285</v>
      </c>
      <c r="F1565" s="415" t="s">
        <v>346</v>
      </c>
      <c r="G1565" s="415" t="s">
        <v>13</v>
      </c>
      <c r="H1565" s="415" t="s">
        <v>13</v>
      </c>
      <c r="I1565" s="415" t="s">
        <v>13</v>
      </c>
      <c r="J1565" s="415" t="s">
        <v>13</v>
      </c>
      <c r="K1565" s="415">
        <v>37153</v>
      </c>
      <c r="L1565" s="416">
        <v>-5.2291916434966668E-2</v>
      </c>
      <c r="M1565" s="422">
        <v>12.2</v>
      </c>
      <c r="N1565" s="140"/>
    </row>
    <row r="1566" spans="1:14" ht="20.100000000000001" customHeight="1">
      <c r="A1566" s="421" t="s">
        <v>297</v>
      </c>
      <c r="B1566" s="415">
        <v>75379011</v>
      </c>
      <c r="C1566" s="432">
        <v>9.92</v>
      </c>
      <c r="D1566" s="415">
        <v>2</v>
      </c>
      <c r="E1566" s="415" t="s">
        <v>285</v>
      </c>
      <c r="F1566" s="415" t="s">
        <v>346</v>
      </c>
      <c r="G1566" s="415" t="s">
        <v>13</v>
      </c>
      <c r="H1566" s="415" t="s">
        <v>13</v>
      </c>
      <c r="I1566" s="415" t="s">
        <v>13</v>
      </c>
      <c r="J1566" s="415" t="s">
        <v>13</v>
      </c>
      <c r="K1566" s="415">
        <v>42284</v>
      </c>
      <c r="L1566" s="416">
        <v>-0.12440984013915346</v>
      </c>
      <c r="M1566" s="422">
        <v>11.8</v>
      </c>
      <c r="N1566" s="140"/>
    </row>
    <row r="1567" spans="1:14" ht="20.100000000000001" customHeight="1">
      <c r="A1567" s="421" t="s">
        <v>297</v>
      </c>
      <c r="B1567" s="415">
        <v>75389012</v>
      </c>
      <c r="C1567" s="432">
        <v>8.8360000000000003</v>
      </c>
      <c r="D1567" s="415">
        <v>2</v>
      </c>
      <c r="E1567" s="415" t="s">
        <v>285</v>
      </c>
      <c r="F1567" s="415" t="s">
        <v>346</v>
      </c>
      <c r="G1567" s="415" t="s">
        <v>13</v>
      </c>
      <c r="H1567" s="415" t="s">
        <v>13</v>
      </c>
      <c r="I1567" s="415" t="s">
        <v>13</v>
      </c>
      <c r="J1567" s="415" t="s">
        <v>13</v>
      </c>
      <c r="K1567" s="415">
        <v>37653</v>
      </c>
      <c r="L1567" s="416">
        <v>-0.14615175291396432</v>
      </c>
      <c r="M1567" s="422">
        <v>12.6</v>
      </c>
      <c r="N1567" s="140"/>
    </row>
    <row r="1568" spans="1:14" ht="20.100000000000001" customHeight="1">
      <c r="A1568" s="421" t="s">
        <v>297</v>
      </c>
      <c r="B1568" s="415">
        <v>76359001</v>
      </c>
      <c r="C1568" s="432">
        <v>1.028</v>
      </c>
      <c r="D1568" s="415">
        <v>2</v>
      </c>
      <c r="E1568" s="415" t="s">
        <v>284</v>
      </c>
      <c r="F1568" s="415" t="s">
        <v>364</v>
      </c>
      <c r="G1568" s="415" t="s">
        <v>13</v>
      </c>
      <c r="H1568" s="415" t="s">
        <v>13</v>
      </c>
      <c r="I1568" s="415" t="s">
        <v>13</v>
      </c>
      <c r="J1568" s="415" t="s">
        <v>13</v>
      </c>
      <c r="K1568" s="415">
        <v>76156</v>
      </c>
      <c r="L1568" s="416" t="s">
        <v>344</v>
      </c>
      <c r="M1568" s="422">
        <v>9.4</v>
      </c>
      <c r="N1568" s="140"/>
    </row>
    <row r="1569" spans="1:14" ht="20.100000000000001" customHeight="1">
      <c r="A1569" s="421" t="s">
        <v>297</v>
      </c>
      <c r="B1569" s="415">
        <v>76359004</v>
      </c>
      <c r="C1569" s="432">
        <v>3.9020000000000001</v>
      </c>
      <c r="D1569" s="415">
        <v>2</v>
      </c>
      <c r="E1569" s="415" t="s">
        <v>285</v>
      </c>
      <c r="F1569" s="415" t="s">
        <v>346</v>
      </c>
      <c r="G1569" s="415" t="s">
        <v>13</v>
      </c>
      <c r="H1569" s="415" t="s">
        <v>13</v>
      </c>
      <c r="I1569" s="415" t="s">
        <v>13</v>
      </c>
      <c r="J1569" s="415" t="s">
        <v>13</v>
      </c>
      <c r="K1569" s="415">
        <v>59496</v>
      </c>
      <c r="L1569" s="416">
        <v>-9.452569741427852E-2</v>
      </c>
      <c r="M1569" s="422">
        <v>13.5</v>
      </c>
      <c r="N1569" s="140"/>
    </row>
    <row r="1570" spans="1:14" ht="20.100000000000001" customHeight="1">
      <c r="A1570" s="421" t="s">
        <v>297</v>
      </c>
      <c r="B1570" s="415">
        <v>76359007</v>
      </c>
      <c r="C1570" s="432">
        <v>5.2949999999999999</v>
      </c>
      <c r="D1570" s="415">
        <v>2</v>
      </c>
      <c r="E1570" s="415" t="s">
        <v>282</v>
      </c>
      <c r="F1570" s="415" t="s">
        <v>347</v>
      </c>
      <c r="G1570" s="415" t="s">
        <v>13</v>
      </c>
      <c r="H1570" s="415" t="s">
        <v>13</v>
      </c>
      <c r="I1570" s="415" t="s">
        <v>13</v>
      </c>
      <c r="J1570" s="415" t="s">
        <v>13</v>
      </c>
      <c r="K1570" s="415">
        <v>74286</v>
      </c>
      <c r="L1570" s="416">
        <v>-0.26834168874530928</v>
      </c>
      <c r="M1570" s="422">
        <v>10.7</v>
      </c>
      <c r="N1570" s="140"/>
    </row>
    <row r="1571" spans="1:14" ht="20.100000000000001" customHeight="1">
      <c r="A1571" s="421" t="s">
        <v>297</v>
      </c>
      <c r="B1571" s="415">
        <v>76369008</v>
      </c>
      <c r="C1571" s="432">
        <v>2.8519999999999999</v>
      </c>
      <c r="D1571" s="415">
        <v>2</v>
      </c>
      <c r="E1571" s="415" t="s">
        <v>282</v>
      </c>
      <c r="F1571" s="415" t="s">
        <v>347</v>
      </c>
      <c r="G1571" s="415" t="s">
        <v>13</v>
      </c>
      <c r="H1571" s="415" t="s">
        <v>13</v>
      </c>
      <c r="I1571" s="415" t="s">
        <v>13</v>
      </c>
      <c r="J1571" s="415" t="s">
        <v>13</v>
      </c>
      <c r="K1571" s="415">
        <v>72377</v>
      </c>
      <c r="L1571" s="416">
        <v>-0.26306089825175893</v>
      </c>
      <c r="M1571" s="422">
        <v>10.4</v>
      </c>
      <c r="N1571" s="140"/>
    </row>
    <row r="1572" spans="1:14" ht="20.100000000000001" customHeight="1">
      <c r="A1572" s="421" t="s">
        <v>297</v>
      </c>
      <c r="B1572" s="415">
        <v>76369009</v>
      </c>
      <c r="C1572" s="432">
        <v>2.6019999999999999</v>
      </c>
      <c r="D1572" s="415">
        <v>2</v>
      </c>
      <c r="E1572" s="415" t="s">
        <v>285</v>
      </c>
      <c r="F1572" s="415" t="s">
        <v>346</v>
      </c>
      <c r="G1572" s="415" t="s">
        <v>13</v>
      </c>
      <c r="H1572" s="415" t="s">
        <v>13</v>
      </c>
      <c r="I1572" s="415" t="s">
        <v>13</v>
      </c>
      <c r="J1572" s="415" t="s">
        <v>13</v>
      </c>
      <c r="K1572" s="415">
        <v>48859</v>
      </c>
      <c r="L1572" s="416">
        <v>-2.6984506312980439E-2</v>
      </c>
      <c r="M1572" s="422">
        <v>10.7</v>
      </c>
      <c r="N1572" s="140"/>
    </row>
    <row r="1573" spans="1:14" ht="20.100000000000001" customHeight="1">
      <c r="A1573" s="421" t="s">
        <v>297</v>
      </c>
      <c r="B1573" s="415">
        <v>76369010</v>
      </c>
      <c r="C1573" s="432">
        <v>3.12</v>
      </c>
      <c r="D1573" s="415">
        <v>2</v>
      </c>
      <c r="E1573" s="415" t="s">
        <v>285</v>
      </c>
      <c r="F1573" s="415" t="s">
        <v>346</v>
      </c>
      <c r="G1573" s="415" t="s">
        <v>13</v>
      </c>
      <c r="H1573" s="415" t="s">
        <v>13</v>
      </c>
      <c r="I1573" s="415" t="s">
        <v>13</v>
      </c>
      <c r="J1573" s="415" t="s">
        <v>13</v>
      </c>
      <c r="K1573" s="415">
        <v>50277</v>
      </c>
      <c r="L1573" s="416">
        <v>1.1650368224073393E-2</v>
      </c>
      <c r="M1573" s="422">
        <v>10.9</v>
      </c>
      <c r="N1573" s="140"/>
    </row>
    <row r="1574" spans="1:14" ht="20.100000000000001" customHeight="1">
      <c r="A1574" s="421" t="s">
        <v>297</v>
      </c>
      <c r="B1574" s="415">
        <v>77359005</v>
      </c>
      <c r="C1574" s="432">
        <v>3.0790000000000002</v>
      </c>
      <c r="D1574" s="415">
        <v>2</v>
      </c>
      <c r="E1574" s="415" t="s">
        <v>285</v>
      </c>
      <c r="F1574" s="415" t="s">
        <v>346</v>
      </c>
      <c r="G1574" s="415" t="s">
        <v>13</v>
      </c>
      <c r="H1574" s="415" t="s">
        <v>13</v>
      </c>
      <c r="I1574" s="415" t="s">
        <v>13</v>
      </c>
      <c r="J1574" s="415" t="s">
        <v>13</v>
      </c>
      <c r="K1574" s="415">
        <v>49618</v>
      </c>
      <c r="L1574" s="416">
        <v>-0.15801798744272866</v>
      </c>
      <c r="M1574" s="422">
        <v>10.1</v>
      </c>
      <c r="N1574" s="140"/>
    </row>
    <row r="1575" spans="1:14" ht="20.100000000000001" customHeight="1">
      <c r="A1575" s="421" t="s">
        <v>297</v>
      </c>
      <c r="B1575" s="415">
        <v>77359006</v>
      </c>
      <c r="C1575" s="432">
        <v>6.0890000000000004</v>
      </c>
      <c r="D1575" s="415">
        <v>2</v>
      </c>
      <c r="E1575" s="415" t="s">
        <v>285</v>
      </c>
      <c r="F1575" s="415" t="s">
        <v>346</v>
      </c>
      <c r="G1575" s="415" t="s">
        <v>13</v>
      </c>
      <c r="H1575" s="415" t="s">
        <v>13</v>
      </c>
      <c r="I1575" s="415" t="s">
        <v>13</v>
      </c>
      <c r="J1575" s="415" t="s">
        <v>13</v>
      </c>
      <c r="K1575" s="415">
        <v>49076</v>
      </c>
      <c r="L1575" s="416">
        <v>-0.2057100313986987</v>
      </c>
      <c r="M1575" s="422">
        <v>14</v>
      </c>
      <c r="N1575" s="140"/>
    </row>
    <row r="1576" spans="1:14" ht="20.100000000000001" customHeight="1">
      <c r="A1576" s="421" t="s">
        <v>298</v>
      </c>
      <c r="B1576" s="415">
        <v>29250477</v>
      </c>
      <c r="C1576" s="432">
        <v>2.536</v>
      </c>
      <c r="D1576" s="415">
        <v>1</v>
      </c>
      <c r="E1576" s="415" t="s">
        <v>281</v>
      </c>
      <c r="F1576" s="415" t="s">
        <v>351</v>
      </c>
      <c r="G1576" s="415" t="s">
        <v>13</v>
      </c>
      <c r="H1576" s="415" t="s">
        <v>13</v>
      </c>
      <c r="I1576" s="415" t="s">
        <v>13</v>
      </c>
      <c r="J1576" s="415" t="s">
        <v>13</v>
      </c>
      <c r="K1576" s="415">
        <v>5746</v>
      </c>
      <c r="L1576" s="416" t="s">
        <v>344</v>
      </c>
      <c r="M1576" s="422">
        <v>9.6</v>
      </c>
      <c r="N1576" s="140"/>
    </row>
    <row r="1577" spans="1:14" ht="20.100000000000001" customHeight="1">
      <c r="A1577" s="421" t="s">
        <v>298</v>
      </c>
      <c r="B1577" s="415">
        <v>75131104</v>
      </c>
      <c r="C1577" s="432">
        <v>1.6879999999999999</v>
      </c>
      <c r="D1577" s="415">
        <v>2</v>
      </c>
      <c r="E1577" s="415" t="s">
        <v>284</v>
      </c>
      <c r="F1577" s="415" t="s">
        <v>346</v>
      </c>
      <c r="G1577" s="415" t="s">
        <v>13</v>
      </c>
      <c r="H1577" s="415" t="s">
        <v>13</v>
      </c>
      <c r="I1577" s="415" t="s">
        <v>13</v>
      </c>
      <c r="J1577" s="415" t="s">
        <v>13</v>
      </c>
      <c r="K1577" s="415">
        <v>36820</v>
      </c>
      <c r="L1577" s="416">
        <v>-7.3664083727483121E-2</v>
      </c>
      <c r="M1577" s="422">
        <v>9.5</v>
      </c>
      <c r="N1577" s="140"/>
    </row>
    <row r="1578" spans="1:14" ht="20.100000000000001" customHeight="1">
      <c r="A1578" s="421" t="s">
        <v>298</v>
      </c>
      <c r="B1578" s="415">
        <v>76141102</v>
      </c>
      <c r="C1578" s="432">
        <v>6.5339999999999998</v>
      </c>
      <c r="D1578" s="415">
        <v>1</v>
      </c>
      <c r="E1578" s="415" t="s">
        <v>282</v>
      </c>
      <c r="F1578" s="415" t="s">
        <v>346</v>
      </c>
      <c r="G1578" s="415" t="s">
        <v>13</v>
      </c>
      <c r="H1578" s="415" t="s">
        <v>13</v>
      </c>
      <c r="I1578" s="415" t="s">
        <v>13</v>
      </c>
      <c r="J1578" s="415" t="s">
        <v>13</v>
      </c>
      <c r="K1578" s="415">
        <v>20121</v>
      </c>
      <c r="L1578" s="416">
        <v>2.1785496648385028E-2</v>
      </c>
      <c r="M1578" s="422">
        <v>10.199999999999999</v>
      </c>
      <c r="N1578" s="140"/>
    </row>
    <row r="1579" spans="1:14" ht="20.100000000000001" customHeight="1">
      <c r="A1579" s="421" t="s">
        <v>298</v>
      </c>
      <c r="B1579" s="415">
        <v>77141102</v>
      </c>
      <c r="C1579" s="432">
        <v>4.87</v>
      </c>
      <c r="D1579" s="415">
        <v>1</v>
      </c>
      <c r="E1579" s="415" t="s">
        <v>285</v>
      </c>
      <c r="F1579" s="415" t="s">
        <v>351</v>
      </c>
      <c r="G1579" s="415" t="s">
        <v>13</v>
      </c>
      <c r="H1579" s="415" t="s">
        <v>13</v>
      </c>
      <c r="I1579" s="415" t="s">
        <v>13</v>
      </c>
      <c r="J1579" s="415" t="s">
        <v>13</v>
      </c>
      <c r="K1579" s="415">
        <v>18174</v>
      </c>
      <c r="L1579" s="416">
        <v>-9.0890900905407412E-2</v>
      </c>
      <c r="M1579" s="422">
        <v>11.7</v>
      </c>
      <c r="N1579" s="140"/>
    </row>
    <row r="1580" spans="1:14" ht="20.100000000000001" customHeight="1">
      <c r="A1580" s="421" t="s">
        <v>298</v>
      </c>
      <c r="B1580" s="415">
        <v>77151100</v>
      </c>
      <c r="C1580" s="432">
        <v>6.1660000000000004</v>
      </c>
      <c r="D1580" s="415">
        <v>1</v>
      </c>
      <c r="E1580" s="415" t="s">
        <v>285</v>
      </c>
      <c r="F1580" s="415" t="s">
        <v>351</v>
      </c>
      <c r="G1580" s="415" t="s">
        <v>13</v>
      </c>
      <c r="H1580" s="415" t="s">
        <v>13</v>
      </c>
      <c r="I1580" s="415" t="s">
        <v>13</v>
      </c>
      <c r="J1580" s="415" t="s">
        <v>13</v>
      </c>
      <c r="K1580" s="415">
        <v>9712</v>
      </c>
      <c r="L1580" s="416">
        <v>-4.1641997237023887E-2</v>
      </c>
      <c r="M1580" s="422">
        <v>10.9</v>
      </c>
      <c r="N1580" s="140"/>
    </row>
    <row r="1581" spans="1:14" ht="20.100000000000001" customHeight="1">
      <c r="A1581" s="421" t="s">
        <v>298</v>
      </c>
      <c r="B1581" s="415">
        <v>77151102</v>
      </c>
      <c r="C1581" s="432">
        <v>3.1909999999999998</v>
      </c>
      <c r="D1581" s="415">
        <v>1</v>
      </c>
      <c r="E1581" s="415" t="s">
        <v>285</v>
      </c>
      <c r="F1581" s="415" t="s">
        <v>358</v>
      </c>
      <c r="G1581" s="415" t="s">
        <v>13</v>
      </c>
      <c r="H1581" s="415" t="s">
        <v>13</v>
      </c>
      <c r="I1581" s="415" t="s">
        <v>13</v>
      </c>
      <c r="J1581" s="415" t="s">
        <v>13</v>
      </c>
      <c r="K1581" s="415">
        <v>12507</v>
      </c>
      <c r="L1581" s="416">
        <v>0.52431444241316272</v>
      </c>
      <c r="M1581" s="422">
        <v>10.9</v>
      </c>
      <c r="N1581" s="140"/>
    </row>
    <row r="1582" spans="1:14" ht="20.100000000000001" customHeight="1">
      <c r="A1582" s="421" t="s">
        <v>298</v>
      </c>
      <c r="B1582" s="415">
        <v>77151109</v>
      </c>
      <c r="C1582" s="432">
        <v>9.2439999999999998</v>
      </c>
      <c r="D1582" s="415">
        <v>1</v>
      </c>
      <c r="E1582" s="415" t="s">
        <v>286</v>
      </c>
      <c r="F1582" s="415" t="s">
        <v>346</v>
      </c>
      <c r="G1582" s="415" t="s">
        <v>13</v>
      </c>
      <c r="H1582" s="415" t="s">
        <v>13</v>
      </c>
      <c r="I1582" s="415" t="s">
        <v>13</v>
      </c>
      <c r="J1582" s="415" t="s">
        <v>13</v>
      </c>
      <c r="K1582" s="415">
        <v>4617</v>
      </c>
      <c r="L1582" s="416">
        <v>-8.7008107573660287E-2</v>
      </c>
      <c r="M1582" s="422">
        <v>20.5</v>
      </c>
      <c r="N1582" s="140"/>
    </row>
    <row r="1583" spans="1:14" ht="20.100000000000001" customHeight="1">
      <c r="A1583" s="421" t="s">
        <v>298</v>
      </c>
      <c r="B1583" s="415">
        <v>78151100</v>
      </c>
      <c r="C1583" s="432">
        <v>9.0640000000000001</v>
      </c>
      <c r="D1583" s="415">
        <v>1</v>
      </c>
      <c r="E1583" s="415" t="s">
        <v>285</v>
      </c>
      <c r="F1583" s="415" t="s">
        <v>346</v>
      </c>
      <c r="G1583" s="415" t="s">
        <v>13</v>
      </c>
      <c r="H1583" s="415" t="s">
        <v>13</v>
      </c>
      <c r="I1583" s="415" t="s">
        <v>13</v>
      </c>
      <c r="J1583" s="415" t="s">
        <v>13</v>
      </c>
      <c r="K1583" s="415">
        <v>5274</v>
      </c>
      <c r="L1583" s="416">
        <v>-2.9265599116510166E-2</v>
      </c>
      <c r="M1583" s="422">
        <v>22.2</v>
      </c>
      <c r="N1583" s="140"/>
    </row>
    <row r="1584" spans="1:14" ht="20.100000000000001" customHeight="1">
      <c r="A1584" s="421" t="s">
        <v>298</v>
      </c>
      <c r="B1584" s="415">
        <v>78151102</v>
      </c>
      <c r="C1584" s="432">
        <v>3.633</v>
      </c>
      <c r="D1584" s="415">
        <v>1</v>
      </c>
      <c r="E1584" s="415" t="s">
        <v>285</v>
      </c>
      <c r="F1584" s="415" t="s">
        <v>346</v>
      </c>
      <c r="G1584" s="415" t="s">
        <v>13</v>
      </c>
      <c r="H1584" s="415" t="s">
        <v>13</v>
      </c>
      <c r="I1584" s="415" t="s">
        <v>13</v>
      </c>
      <c r="J1584" s="415" t="s">
        <v>13</v>
      </c>
      <c r="K1584" s="415">
        <v>6213</v>
      </c>
      <c r="L1584" s="416">
        <v>-1.5528442402155007E-2</v>
      </c>
      <c r="M1584" s="422">
        <v>19</v>
      </c>
      <c r="N1584" s="140"/>
    </row>
    <row r="1585" spans="1:14" ht="20.100000000000001" customHeight="1">
      <c r="A1585" s="421" t="s">
        <v>298</v>
      </c>
      <c r="B1585" s="415">
        <v>78161100</v>
      </c>
      <c r="C1585" s="432">
        <v>11.939</v>
      </c>
      <c r="D1585" s="415">
        <v>1</v>
      </c>
      <c r="E1585" s="415" t="s">
        <v>281</v>
      </c>
      <c r="F1585" s="415" t="s">
        <v>351</v>
      </c>
      <c r="G1585" s="415" t="s">
        <v>13</v>
      </c>
      <c r="H1585" s="415" t="s">
        <v>13</v>
      </c>
      <c r="I1585" s="415" t="s">
        <v>13</v>
      </c>
      <c r="J1585" s="415" t="s">
        <v>13</v>
      </c>
      <c r="K1585" s="415">
        <v>10781</v>
      </c>
      <c r="L1585" s="416">
        <v>-0.22766673830503614</v>
      </c>
      <c r="M1585" s="422">
        <v>10.5</v>
      </c>
      <c r="N1585" s="140"/>
    </row>
    <row r="1586" spans="1:14" ht="20.100000000000001" customHeight="1">
      <c r="A1586" s="421" t="s">
        <v>298</v>
      </c>
      <c r="B1586" s="415">
        <v>79161100</v>
      </c>
      <c r="C1586" s="432">
        <v>7.4710000000000001</v>
      </c>
      <c r="D1586" s="415">
        <v>1</v>
      </c>
      <c r="E1586" s="415" t="s">
        <v>281</v>
      </c>
      <c r="F1586" s="415" t="s">
        <v>352</v>
      </c>
      <c r="G1586" s="415" t="s">
        <v>13</v>
      </c>
      <c r="H1586" s="415" t="s">
        <v>13</v>
      </c>
      <c r="I1586" s="415" t="s">
        <v>13</v>
      </c>
      <c r="J1586" s="415" t="s">
        <v>13</v>
      </c>
      <c r="K1586" s="415">
        <v>19547</v>
      </c>
      <c r="L1586" s="416">
        <v>-0.15977475928473173</v>
      </c>
      <c r="M1586" s="422">
        <v>9.1999999999999993</v>
      </c>
      <c r="N1586" s="140"/>
    </row>
    <row r="1587" spans="1:14" ht="20.100000000000001" customHeight="1">
      <c r="A1587" s="421" t="s">
        <v>298</v>
      </c>
      <c r="B1587" s="415">
        <v>79171104</v>
      </c>
      <c r="C1587" s="432">
        <v>4.38</v>
      </c>
      <c r="D1587" s="415">
        <v>2</v>
      </c>
      <c r="E1587" s="415" t="s">
        <v>285</v>
      </c>
      <c r="F1587" s="415" t="s">
        <v>346</v>
      </c>
      <c r="G1587" s="415" t="s">
        <v>13</v>
      </c>
      <c r="H1587" s="415" t="s">
        <v>13</v>
      </c>
      <c r="I1587" s="415" t="s">
        <v>13</v>
      </c>
      <c r="J1587" s="415" t="s">
        <v>13</v>
      </c>
      <c r="K1587" s="415">
        <v>24910</v>
      </c>
      <c r="L1587" s="416">
        <v>-2.4399796341988744E-2</v>
      </c>
      <c r="M1587" s="422">
        <v>8.3000000000000007</v>
      </c>
      <c r="N1587" s="140"/>
    </row>
    <row r="1588" spans="1:14" ht="20.100000000000001" customHeight="1">
      <c r="A1588" s="421" t="s">
        <v>298</v>
      </c>
      <c r="B1588" s="415">
        <v>80171034</v>
      </c>
      <c r="C1588" s="432">
        <v>4.8339999999999996</v>
      </c>
      <c r="D1588" s="415">
        <v>2</v>
      </c>
      <c r="E1588" s="415" t="s">
        <v>285</v>
      </c>
      <c r="F1588" s="415" t="s">
        <v>346</v>
      </c>
      <c r="G1588" s="415" t="s">
        <v>13</v>
      </c>
      <c r="H1588" s="415" t="s">
        <v>13</v>
      </c>
      <c r="I1588" s="415" t="s">
        <v>13</v>
      </c>
      <c r="J1588" s="415" t="s">
        <v>13</v>
      </c>
      <c r="K1588" s="415">
        <v>15764</v>
      </c>
      <c r="L1588" s="416">
        <v>-2.1416599416475224E-2</v>
      </c>
      <c r="M1588" s="422">
        <v>13.8</v>
      </c>
      <c r="N1588" s="140"/>
    </row>
    <row r="1589" spans="1:14" ht="20.100000000000001" customHeight="1">
      <c r="A1589" s="421" t="s">
        <v>326</v>
      </c>
      <c r="B1589" s="415">
        <v>80269231</v>
      </c>
      <c r="C1589" s="432">
        <v>4.6760000000000002</v>
      </c>
      <c r="D1589" s="415">
        <v>2</v>
      </c>
      <c r="E1589" s="415" t="s">
        <v>286</v>
      </c>
      <c r="F1589" s="415" t="s">
        <v>346</v>
      </c>
      <c r="G1589" s="415" t="s">
        <v>13</v>
      </c>
      <c r="H1589" s="415" t="s">
        <v>13</v>
      </c>
      <c r="I1589" s="415" t="s">
        <v>13</v>
      </c>
      <c r="J1589" s="415" t="s">
        <v>13</v>
      </c>
      <c r="K1589" s="415">
        <v>33145</v>
      </c>
      <c r="L1589" s="416">
        <v>-7.4498087286739456E-2</v>
      </c>
      <c r="M1589" s="422">
        <v>10.4</v>
      </c>
      <c r="N1589" s="140"/>
    </row>
    <row r="1590" spans="1:14" ht="20.100000000000001" customHeight="1">
      <c r="A1590" s="421" t="s">
        <v>326</v>
      </c>
      <c r="B1590" s="415">
        <v>80279001</v>
      </c>
      <c r="C1590" s="432">
        <v>5.4930000000000003</v>
      </c>
      <c r="D1590" s="415">
        <v>2</v>
      </c>
      <c r="E1590" s="415" t="s">
        <v>285</v>
      </c>
      <c r="F1590" s="415" t="s">
        <v>346</v>
      </c>
      <c r="G1590" s="415" t="s">
        <v>13</v>
      </c>
      <c r="H1590" s="415" t="s">
        <v>13</v>
      </c>
      <c r="I1590" s="415" t="s">
        <v>13</v>
      </c>
      <c r="J1590" s="415" t="s">
        <v>13</v>
      </c>
      <c r="K1590" s="415">
        <v>32311</v>
      </c>
      <c r="L1590" s="416">
        <v>-0.17873573443814661</v>
      </c>
      <c r="M1590" s="422">
        <v>7.8</v>
      </c>
      <c r="N1590" s="140"/>
    </row>
    <row r="1591" spans="1:14" ht="20.100000000000001" customHeight="1">
      <c r="A1591" s="421" t="s">
        <v>326</v>
      </c>
      <c r="B1591" s="415">
        <v>80279091</v>
      </c>
      <c r="C1591" s="432">
        <v>4.9009999999999998</v>
      </c>
      <c r="D1591" s="415">
        <v>2</v>
      </c>
      <c r="E1591" s="415" t="s">
        <v>286</v>
      </c>
      <c r="F1591" s="415" t="s">
        <v>346</v>
      </c>
      <c r="G1591" s="415" t="s">
        <v>13</v>
      </c>
      <c r="H1591" s="415" t="s">
        <v>13</v>
      </c>
      <c r="I1591" s="415" t="s">
        <v>13</v>
      </c>
      <c r="J1591" s="415" t="s">
        <v>13</v>
      </c>
      <c r="K1591" s="415">
        <v>33832</v>
      </c>
      <c r="L1591" s="416">
        <v>-0.14853777621180853</v>
      </c>
      <c r="M1591" s="422">
        <v>7.6</v>
      </c>
      <c r="N1591" s="140"/>
    </row>
    <row r="1592" spans="1:14" ht="20.100000000000001" customHeight="1">
      <c r="A1592" s="421" t="s">
        <v>326</v>
      </c>
      <c r="B1592" s="415">
        <v>81279092</v>
      </c>
      <c r="C1592" s="432">
        <v>9.5579999999999998</v>
      </c>
      <c r="D1592" s="415">
        <v>2</v>
      </c>
      <c r="E1592" s="415" t="s">
        <v>286</v>
      </c>
      <c r="F1592" s="415" t="s">
        <v>346</v>
      </c>
      <c r="G1592" s="415" t="s">
        <v>13</v>
      </c>
      <c r="H1592" s="415" t="s">
        <v>13</v>
      </c>
      <c r="I1592" s="415" t="s">
        <v>13</v>
      </c>
      <c r="J1592" s="415" t="s">
        <v>13</v>
      </c>
      <c r="K1592" s="415">
        <v>33798</v>
      </c>
      <c r="L1592" s="416">
        <v>-0.15517672349147626</v>
      </c>
      <c r="M1592" s="422">
        <v>10.4</v>
      </c>
      <c r="N1592" s="140"/>
    </row>
    <row r="1593" spans="1:14" ht="20.100000000000001" customHeight="1">
      <c r="A1593" s="421" t="s">
        <v>326</v>
      </c>
      <c r="B1593" s="415">
        <v>82279093</v>
      </c>
      <c r="C1593" s="432">
        <v>6.8540000000000001</v>
      </c>
      <c r="D1593" s="415">
        <v>2</v>
      </c>
      <c r="E1593" s="415" t="s">
        <v>286</v>
      </c>
      <c r="F1593" s="415" t="s">
        <v>346</v>
      </c>
      <c r="G1593" s="415" t="s">
        <v>13</v>
      </c>
      <c r="H1593" s="415" t="s">
        <v>13</v>
      </c>
      <c r="I1593" s="415" t="s">
        <v>13</v>
      </c>
      <c r="J1593" s="415" t="s">
        <v>13</v>
      </c>
      <c r="K1593" s="415">
        <v>36376</v>
      </c>
      <c r="L1593" s="416">
        <v>-0.11892651261928988</v>
      </c>
      <c r="M1593" s="422">
        <v>9.1999999999999993</v>
      </c>
      <c r="N1593" s="140"/>
    </row>
    <row r="1594" spans="1:14" ht="20.100000000000001" customHeight="1">
      <c r="A1594" s="421" t="s">
        <v>326</v>
      </c>
      <c r="B1594" s="415">
        <v>82289094</v>
      </c>
      <c r="C1594" s="432">
        <v>1.861</v>
      </c>
      <c r="D1594" s="415">
        <v>2</v>
      </c>
      <c r="E1594" s="415" t="s">
        <v>286</v>
      </c>
      <c r="F1594" s="415" t="s">
        <v>346</v>
      </c>
      <c r="G1594" s="415" t="s">
        <v>13</v>
      </c>
      <c r="H1594" s="415" t="s">
        <v>13</v>
      </c>
      <c r="I1594" s="415" t="s">
        <v>13</v>
      </c>
      <c r="J1594" s="415" t="s">
        <v>13</v>
      </c>
      <c r="K1594" s="415">
        <v>38031</v>
      </c>
      <c r="L1594" s="416">
        <v>-0.10338079969822711</v>
      </c>
      <c r="M1594" s="422">
        <v>8.9</v>
      </c>
      <c r="N1594" s="140"/>
    </row>
    <row r="1595" spans="1:14" ht="20.100000000000001" customHeight="1">
      <c r="A1595" s="421" t="s">
        <v>326</v>
      </c>
      <c r="B1595" s="415">
        <v>82289095</v>
      </c>
      <c r="C1595" s="432">
        <v>3.028</v>
      </c>
      <c r="D1595" s="415">
        <v>2</v>
      </c>
      <c r="E1595" s="415" t="s">
        <v>286</v>
      </c>
      <c r="F1595" s="415" t="s">
        <v>346</v>
      </c>
      <c r="G1595" s="415" t="s">
        <v>13</v>
      </c>
      <c r="H1595" s="415" t="s">
        <v>13</v>
      </c>
      <c r="I1595" s="415" t="s">
        <v>13</v>
      </c>
      <c r="J1595" s="415" t="s">
        <v>13</v>
      </c>
      <c r="K1595" s="415">
        <v>36216</v>
      </c>
      <c r="L1595" s="416">
        <v>-9.6091449108970162E-2</v>
      </c>
      <c r="M1595" s="422">
        <v>8.1</v>
      </c>
      <c r="N1595" s="140"/>
    </row>
    <row r="1596" spans="1:14" ht="20.100000000000001" customHeight="1">
      <c r="A1596" s="421" t="s">
        <v>326</v>
      </c>
      <c r="B1596" s="415">
        <v>82289096</v>
      </c>
      <c r="C1596" s="432">
        <v>3.3319999999999999</v>
      </c>
      <c r="D1596" s="415">
        <v>2</v>
      </c>
      <c r="E1596" s="415" t="s">
        <v>286</v>
      </c>
      <c r="F1596" s="415" t="s">
        <v>346</v>
      </c>
      <c r="G1596" s="415" t="s">
        <v>13</v>
      </c>
      <c r="H1596" s="415" t="s">
        <v>13</v>
      </c>
      <c r="I1596" s="415" t="s">
        <v>13</v>
      </c>
      <c r="J1596" s="415" t="s">
        <v>13</v>
      </c>
      <c r="K1596" s="415">
        <v>34151</v>
      </c>
      <c r="L1596" s="416">
        <v>-0.12848976675343238</v>
      </c>
      <c r="M1596" s="422">
        <v>8.5</v>
      </c>
      <c r="N1596" s="140"/>
    </row>
    <row r="1597" spans="1:14" ht="20.100000000000001" customHeight="1">
      <c r="A1597" s="421" t="s">
        <v>326</v>
      </c>
      <c r="B1597" s="415">
        <v>83289001</v>
      </c>
      <c r="C1597" s="432">
        <v>5.093</v>
      </c>
      <c r="D1597" s="415">
        <v>2</v>
      </c>
      <c r="E1597" s="415" t="s">
        <v>285</v>
      </c>
      <c r="F1597" s="415" t="s">
        <v>346</v>
      </c>
      <c r="G1597" s="415" t="s">
        <v>13</v>
      </c>
      <c r="H1597" s="415" t="s">
        <v>13</v>
      </c>
      <c r="I1597" s="415" t="s">
        <v>13</v>
      </c>
      <c r="J1597" s="415" t="s">
        <v>13</v>
      </c>
      <c r="K1597" s="415">
        <v>16759</v>
      </c>
      <c r="L1597" s="416">
        <v>-0.14846806564707082</v>
      </c>
      <c r="M1597" s="422">
        <v>6.2</v>
      </c>
      <c r="N1597" s="140"/>
    </row>
    <row r="1598" spans="1:14" ht="20.100000000000001" customHeight="1">
      <c r="A1598" s="421" t="s">
        <v>326</v>
      </c>
      <c r="B1598" s="415">
        <v>83289097</v>
      </c>
      <c r="C1598" s="432">
        <v>9.2539999999999996</v>
      </c>
      <c r="D1598" s="415">
        <v>2</v>
      </c>
      <c r="E1598" s="415" t="s">
        <v>285</v>
      </c>
      <c r="F1598" s="415" t="s">
        <v>352</v>
      </c>
      <c r="G1598" s="415" t="s">
        <v>13</v>
      </c>
      <c r="H1598" s="415" t="s">
        <v>13</v>
      </c>
      <c r="I1598" s="415" t="s">
        <v>13</v>
      </c>
      <c r="J1598" s="415" t="s">
        <v>13</v>
      </c>
      <c r="K1598" s="415">
        <v>23766</v>
      </c>
      <c r="L1598" s="416">
        <v>-0.11892933936383188</v>
      </c>
      <c r="M1598" s="422">
        <v>5.5</v>
      </c>
      <c r="N1598" s="140"/>
    </row>
    <row r="1599" spans="1:14" ht="20.100000000000001" customHeight="1">
      <c r="A1599" s="421" t="s">
        <v>326</v>
      </c>
      <c r="B1599" s="415">
        <v>83299001</v>
      </c>
      <c r="C1599" s="432">
        <v>16.207000000000001</v>
      </c>
      <c r="D1599" s="415">
        <v>2</v>
      </c>
      <c r="E1599" s="415" t="s">
        <v>285</v>
      </c>
      <c r="F1599" s="415" t="s">
        <v>346</v>
      </c>
      <c r="G1599" s="415" t="s">
        <v>13</v>
      </c>
      <c r="H1599" s="415" t="s">
        <v>13</v>
      </c>
      <c r="I1599" s="415" t="s">
        <v>13</v>
      </c>
      <c r="J1599" s="415" t="s">
        <v>13</v>
      </c>
      <c r="K1599" s="415">
        <v>13774</v>
      </c>
      <c r="L1599" s="416">
        <v>-0.15636675445580939</v>
      </c>
      <c r="M1599" s="422">
        <v>6.1</v>
      </c>
      <c r="N1599" s="140"/>
    </row>
    <row r="1600" spans="1:14" ht="20.100000000000001" customHeight="1">
      <c r="A1600" s="421" t="s">
        <v>326</v>
      </c>
      <c r="B1600" s="415">
        <v>84299001</v>
      </c>
      <c r="C1600" s="432">
        <v>1.649</v>
      </c>
      <c r="D1600" s="415">
        <v>1</v>
      </c>
      <c r="E1600" s="415" t="s">
        <v>285</v>
      </c>
      <c r="F1600" s="415" t="s">
        <v>351</v>
      </c>
      <c r="G1600" s="415" t="s">
        <v>13</v>
      </c>
      <c r="H1600" s="415" t="s">
        <v>13</v>
      </c>
      <c r="I1600" s="415" t="s">
        <v>13</v>
      </c>
      <c r="J1600" s="415" t="s">
        <v>13</v>
      </c>
      <c r="K1600" s="415">
        <v>10284</v>
      </c>
      <c r="L1600" s="416">
        <v>-0.34948447087102286</v>
      </c>
      <c r="M1600" s="422">
        <v>8</v>
      </c>
      <c r="N1600" s="140"/>
    </row>
    <row r="1601" spans="1:14" ht="20.100000000000001" customHeight="1">
      <c r="A1601" s="421" t="s">
        <v>325</v>
      </c>
      <c r="B1601" s="415">
        <v>50383681</v>
      </c>
      <c r="C1601" s="432">
        <v>1.887</v>
      </c>
      <c r="D1601" s="415">
        <v>1</v>
      </c>
      <c r="E1601" s="415" t="s">
        <v>281</v>
      </c>
      <c r="F1601" s="415" t="s">
        <v>351</v>
      </c>
      <c r="G1601" s="415" t="s">
        <v>13</v>
      </c>
      <c r="H1601" s="415" t="s">
        <v>13</v>
      </c>
      <c r="I1601" s="415" t="s">
        <v>13</v>
      </c>
      <c r="J1601" s="415" t="s">
        <v>13</v>
      </c>
      <c r="K1601" s="415">
        <v>7684</v>
      </c>
      <c r="L1601" s="416" t="s">
        <v>344</v>
      </c>
      <c r="M1601" s="422">
        <v>20.3</v>
      </c>
      <c r="N1601" s="140"/>
    </row>
    <row r="1602" spans="1:14" ht="20.100000000000001" customHeight="1">
      <c r="A1602" s="421" t="s">
        <v>325</v>
      </c>
      <c r="B1602" s="415">
        <v>50383682</v>
      </c>
      <c r="C1602" s="432">
        <v>2.1640000000000001</v>
      </c>
      <c r="D1602" s="415">
        <v>1</v>
      </c>
      <c r="E1602" s="415" t="s">
        <v>285</v>
      </c>
      <c r="F1602" s="415" t="s">
        <v>351</v>
      </c>
      <c r="G1602" s="415" t="s">
        <v>13</v>
      </c>
      <c r="H1602" s="415" t="s">
        <v>13</v>
      </c>
      <c r="I1602" s="415" t="s">
        <v>13</v>
      </c>
      <c r="J1602" s="415" t="s">
        <v>13</v>
      </c>
      <c r="K1602" s="415">
        <v>7997</v>
      </c>
      <c r="L1602" s="416" t="s">
        <v>344</v>
      </c>
      <c r="M1602" s="422">
        <v>19.7</v>
      </c>
      <c r="N1602" s="140"/>
    </row>
    <row r="1603" spans="1:14" ht="20.100000000000001" customHeight="1">
      <c r="A1603" s="421" t="s">
        <v>325</v>
      </c>
      <c r="B1603" s="415">
        <v>79349043</v>
      </c>
      <c r="C1603" s="432">
        <v>2.3079999999999998</v>
      </c>
      <c r="D1603" s="415">
        <v>2</v>
      </c>
      <c r="E1603" s="415" t="s">
        <v>283</v>
      </c>
      <c r="F1603" s="415" t="s">
        <v>347</v>
      </c>
      <c r="G1603" s="415" t="s">
        <v>13</v>
      </c>
      <c r="H1603" s="415" t="s">
        <v>13</v>
      </c>
      <c r="I1603" s="415" t="s">
        <v>13</v>
      </c>
      <c r="J1603" s="415" t="s">
        <v>13</v>
      </c>
      <c r="K1603" s="415">
        <v>64581</v>
      </c>
      <c r="L1603" s="416">
        <v>-9.4330940548500442E-3</v>
      </c>
      <c r="M1603" s="422">
        <v>2.9</v>
      </c>
      <c r="N1603" s="140"/>
    </row>
    <row r="1604" spans="1:14" ht="20.100000000000001" customHeight="1">
      <c r="A1604" s="421" t="s">
        <v>325</v>
      </c>
      <c r="B1604" s="415">
        <v>79349151</v>
      </c>
      <c r="C1604" s="432">
        <v>9.8160000000000007</v>
      </c>
      <c r="D1604" s="415">
        <v>2</v>
      </c>
      <c r="E1604" s="415" t="s">
        <v>283</v>
      </c>
      <c r="F1604" s="415" t="s">
        <v>347</v>
      </c>
      <c r="G1604" s="415" t="s">
        <v>13</v>
      </c>
      <c r="H1604" s="415" t="s">
        <v>13</v>
      </c>
      <c r="I1604" s="415" t="s">
        <v>13</v>
      </c>
      <c r="J1604" s="415" t="s">
        <v>13</v>
      </c>
      <c r="K1604" s="415">
        <v>55824</v>
      </c>
      <c r="L1604" s="416">
        <v>-4.7323241804187899E-2</v>
      </c>
      <c r="M1604" s="422">
        <v>2.8</v>
      </c>
      <c r="N1604" s="140"/>
    </row>
    <row r="1605" spans="1:14" ht="20.100000000000001" customHeight="1">
      <c r="A1605" s="421" t="s">
        <v>325</v>
      </c>
      <c r="B1605" s="415">
        <v>79349160</v>
      </c>
      <c r="C1605" s="432">
        <v>2.4870000000000001</v>
      </c>
      <c r="D1605" s="415">
        <v>2</v>
      </c>
      <c r="E1605" s="415" t="s">
        <v>286</v>
      </c>
      <c r="F1605" s="415" t="s">
        <v>346</v>
      </c>
      <c r="G1605" s="415" t="s">
        <v>13</v>
      </c>
      <c r="H1605" s="415" t="s">
        <v>13</v>
      </c>
      <c r="I1605" s="415" t="s">
        <v>13</v>
      </c>
      <c r="J1605" s="415" t="s">
        <v>13</v>
      </c>
      <c r="K1605" s="415">
        <v>45561</v>
      </c>
      <c r="L1605" s="416">
        <v>-6.8606006091951666E-2</v>
      </c>
      <c r="M1605" s="422">
        <v>2</v>
      </c>
      <c r="N1605" s="140"/>
    </row>
    <row r="1606" spans="1:14" ht="20.100000000000001" customHeight="1">
      <c r="A1606" s="421" t="s">
        <v>325</v>
      </c>
      <c r="B1606" s="415">
        <v>80349047</v>
      </c>
      <c r="C1606" s="432">
        <v>10.912000000000001</v>
      </c>
      <c r="D1606" s="415">
        <v>2</v>
      </c>
      <c r="E1606" s="415" t="s">
        <v>286</v>
      </c>
      <c r="F1606" s="415" t="s">
        <v>346</v>
      </c>
      <c r="G1606" s="415" t="s">
        <v>13</v>
      </c>
      <c r="H1606" s="415" t="s">
        <v>13</v>
      </c>
      <c r="I1606" s="415" t="s">
        <v>13</v>
      </c>
      <c r="J1606" s="415" t="s">
        <v>13</v>
      </c>
      <c r="K1606" s="415">
        <v>42444</v>
      </c>
      <c r="L1606" s="416">
        <v>-9.3173806217284438E-2</v>
      </c>
      <c r="M1606" s="422">
        <v>4.3</v>
      </c>
      <c r="N1606" s="140"/>
    </row>
    <row r="1607" spans="1:14" ht="20.100000000000001" customHeight="1">
      <c r="A1607" s="421" t="s">
        <v>325</v>
      </c>
      <c r="B1607" s="415">
        <v>81349161</v>
      </c>
      <c r="C1607" s="432">
        <v>9.6359999999999992</v>
      </c>
      <c r="D1607" s="415">
        <v>2</v>
      </c>
      <c r="E1607" s="415" t="s">
        <v>286</v>
      </c>
      <c r="F1607" s="415" t="s">
        <v>346</v>
      </c>
      <c r="G1607" s="415" t="s">
        <v>13</v>
      </c>
      <c r="H1607" s="415" t="s">
        <v>13</v>
      </c>
      <c r="I1607" s="415" t="s">
        <v>13</v>
      </c>
      <c r="J1607" s="415" t="s">
        <v>13</v>
      </c>
      <c r="K1607" s="415">
        <v>28477</v>
      </c>
      <c r="L1607" s="416">
        <v>-8.1031366980766739E-2</v>
      </c>
      <c r="M1607" s="422">
        <v>3.4</v>
      </c>
      <c r="N1607" s="140"/>
    </row>
    <row r="1608" spans="1:14" ht="20.100000000000001" customHeight="1">
      <c r="A1608" s="421" t="s">
        <v>325</v>
      </c>
      <c r="B1608" s="415">
        <v>82339001</v>
      </c>
      <c r="C1608" s="432">
        <v>5.3</v>
      </c>
      <c r="D1608" s="415">
        <v>2</v>
      </c>
      <c r="E1608" s="415" t="s">
        <v>285</v>
      </c>
      <c r="F1608" s="415" t="s">
        <v>346</v>
      </c>
      <c r="G1608" s="415" t="s">
        <v>13</v>
      </c>
      <c r="H1608" s="415" t="s">
        <v>13</v>
      </c>
      <c r="I1608" s="415" t="s">
        <v>13</v>
      </c>
      <c r="J1608" s="415" t="s">
        <v>13</v>
      </c>
      <c r="K1608" s="415">
        <v>21518</v>
      </c>
      <c r="L1608" s="416">
        <v>-0.25787204690463872</v>
      </c>
      <c r="M1608" s="422">
        <v>3.5</v>
      </c>
      <c r="N1608" s="140"/>
    </row>
    <row r="1609" spans="1:14" ht="20.100000000000001" customHeight="1">
      <c r="A1609" s="421" t="s">
        <v>325</v>
      </c>
      <c r="B1609" s="415">
        <v>82349049</v>
      </c>
      <c r="C1609" s="432">
        <v>5.9690000000000003</v>
      </c>
      <c r="D1609" s="415">
        <v>2</v>
      </c>
      <c r="E1609" s="415" t="s">
        <v>285</v>
      </c>
      <c r="F1609" s="415" t="s">
        <v>346</v>
      </c>
      <c r="G1609" s="415" t="s">
        <v>13</v>
      </c>
      <c r="H1609" s="415" t="s">
        <v>13</v>
      </c>
      <c r="I1609" s="415" t="s">
        <v>13</v>
      </c>
      <c r="J1609" s="415" t="s">
        <v>13</v>
      </c>
      <c r="K1609" s="415">
        <v>25943</v>
      </c>
      <c r="L1609" s="416">
        <v>-0.16291300980898293</v>
      </c>
      <c r="M1609" s="422">
        <v>3</v>
      </c>
      <c r="N1609" s="140"/>
    </row>
    <row r="1610" spans="1:14" ht="20.100000000000001" customHeight="1">
      <c r="A1610" s="421" t="s">
        <v>325</v>
      </c>
      <c r="B1610" s="415">
        <v>83339051</v>
      </c>
      <c r="C1610" s="432">
        <v>11.648</v>
      </c>
      <c r="D1610" s="415">
        <v>2</v>
      </c>
      <c r="E1610" s="415" t="s">
        <v>285</v>
      </c>
      <c r="F1610" s="415" t="s">
        <v>346</v>
      </c>
      <c r="G1610" s="415" t="s">
        <v>13</v>
      </c>
      <c r="H1610" s="415" t="s">
        <v>13</v>
      </c>
      <c r="I1610" s="415" t="s">
        <v>13</v>
      </c>
      <c r="J1610" s="415" t="s">
        <v>13</v>
      </c>
      <c r="K1610" s="415">
        <v>12430</v>
      </c>
      <c r="L1610" s="416">
        <v>-0.10927982801863134</v>
      </c>
      <c r="M1610" s="422">
        <v>4.0999999999999996</v>
      </c>
      <c r="N1610" s="140"/>
    </row>
    <row r="1611" spans="1:14" ht="20.100000000000001" customHeight="1">
      <c r="A1611" s="421" t="s">
        <v>325</v>
      </c>
      <c r="B1611" s="415">
        <v>83339052</v>
      </c>
      <c r="C1611" s="432">
        <v>1.8859999999999999</v>
      </c>
      <c r="D1611" s="415">
        <v>2</v>
      </c>
      <c r="E1611" s="415" t="s">
        <v>285</v>
      </c>
      <c r="F1611" s="415" t="s">
        <v>346</v>
      </c>
      <c r="G1611" s="415" t="s">
        <v>13</v>
      </c>
      <c r="H1611" s="415" t="s">
        <v>13</v>
      </c>
      <c r="I1611" s="415" t="s">
        <v>13</v>
      </c>
      <c r="J1611" s="415" t="s">
        <v>13</v>
      </c>
      <c r="K1611" s="415">
        <v>12241</v>
      </c>
      <c r="L1611" s="416">
        <v>-0.12282336080257972</v>
      </c>
      <c r="M1611" s="422">
        <v>3.8</v>
      </c>
      <c r="N1611" s="140"/>
    </row>
    <row r="1612" spans="1:14" ht="20.100000000000001" customHeight="1">
      <c r="A1612" s="421" t="s">
        <v>325</v>
      </c>
      <c r="B1612" s="415">
        <v>83339162</v>
      </c>
      <c r="C1612" s="432">
        <v>7.4640000000000004</v>
      </c>
      <c r="D1612" s="415">
        <v>2</v>
      </c>
      <c r="E1612" s="415" t="s">
        <v>285</v>
      </c>
      <c r="F1612" s="415" t="s">
        <v>346</v>
      </c>
      <c r="G1612" s="415" t="s">
        <v>13</v>
      </c>
      <c r="H1612" s="415" t="s">
        <v>13</v>
      </c>
      <c r="I1612" s="415" t="s">
        <v>13</v>
      </c>
      <c r="J1612" s="415" t="s">
        <v>13</v>
      </c>
      <c r="K1612" s="415">
        <v>18107</v>
      </c>
      <c r="L1612" s="416">
        <v>-0.26391316720191882</v>
      </c>
      <c r="M1612" s="422">
        <v>4.3</v>
      </c>
      <c r="N1612" s="140"/>
    </row>
    <row r="1613" spans="1:14" ht="20.100000000000001" customHeight="1">
      <c r="A1613" s="421" t="s">
        <v>325</v>
      </c>
      <c r="B1613" s="415">
        <v>84329107</v>
      </c>
      <c r="C1613" s="432">
        <v>2.6120000000000001</v>
      </c>
      <c r="D1613" s="415">
        <v>1</v>
      </c>
      <c r="E1613" s="415" t="s">
        <v>285</v>
      </c>
      <c r="F1613" s="415" t="s">
        <v>351</v>
      </c>
      <c r="G1613" s="415" t="s">
        <v>13</v>
      </c>
      <c r="H1613" s="415" t="s">
        <v>13</v>
      </c>
      <c r="I1613" s="415" t="s">
        <v>13</v>
      </c>
      <c r="J1613" s="415" t="s">
        <v>13</v>
      </c>
      <c r="K1613" s="415">
        <v>22120</v>
      </c>
      <c r="L1613" s="416">
        <v>-9.9091760680975804E-2</v>
      </c>
      <c r="M1613" s="422">
        <v>3.5</v>
      </c>
      <c r="N1613" s="140"/>
    </row>
    <row r="1614" spans="1:14" ht="20.100000000000001" customHeight="1">
      <c r="A1614" s="421" t="s">
        <v>325</v>
      </c>
      <c r="B1614" s="415">
        <v>84329121</v>
      </c>
      <c r="C1614" s="432">
        <v>5.8760000000000003</v>
      </c>
      <c r="D1614" s="415">
        <v>1</v>
      </c>
      <c r="E1614" s="415" t="s">
        <v>285</v>
      </c>
      <c r="F1614" s="415" t="s">
        <v>346</v>
      </c>
      <c r="G1614" s="415" t="s">
        <v>13</v>
      </c>
      <c r="H1614" s="415" t="s">
        <v>13</v>
      </c>
      <c r="I1614" s="415" t="s">
        <v>13</v>
      </c>
      <c r="J1614" s="415" t="s">
        <v>13</v>
      </c>
      <c r="K1614" s="415">
        <v>18452</v>
      </c>
      <c r="L1614" s="416" t="s">
        <v>344</v>
      </c>
      <c r="M1614" s="422">
        <v>4.5</v>
      </c>
      <c r="N1614" s="140"/>
    </row>
    <row r="1615" spans="1:14" ht="20.100000000000001" customHeight="1">
      <c r="A1615" s="421" t="s">
        <v>325</v>
      </c>
      <c r="B1615" s="415">
        <v>84329350</v>
      </c>
      <c r="C1615" s="432">
        <v>4.3129999999999997</v>
      </c>
      <c r="D1615" s="415">
        <v>1</v>
      </c>
      <c r="E1615" s="415" t="s">
        <v>285</v>
      </c>
      <c r="F1615" s="415" t="s">
        <v>351</v>
      </c>
      <c r="G1615" s="415" t="s">
        <v>13</v>
      </c>
      <c r="H1615" s="415" t="s">
        <v>13</v>
      </c>
      <c r="I1615" s="415" t="s">
        <v>13</v>
      </c>
      <c r="J1615" s="415" t="s">
        <v>13</v>
      </c>
      <c r="K1615" s="415">
        <v>18037</v>
      </c>
      <c r="L1615" s="416">
        <v>-8.6040030402837586E-2</v>
      </c>
      <c r="M1615" s="422">
        <v>4.4000000000000004</v>
      </c>
      <c r="N1615" s="140"/>
    </row>
    <row r="1616" spans="1:14" ht="20.100000000000001" customHeight="1">
      <c r="A1616" s="421" t="s">
        <v>325</v>
      </c>
      <c r="B1616" s="415">
        <v>85329115</v>
      </c>
      <c r="C1616" s="432">
        <v>2.081</v>
      </c>
      <c r="D1616" s="415">
        <v>1</v>
      </c>
      <c r="E1616" s="415" t="s">
        <v>285</v>
      </c>
      <c r="F1616" s="415" t="s">
        <v>351</v>
      </c>
      <c r="G1616" s="415" t="s">
        <v>13</v>
      </c>
      <c r="H1616" s="415" t="s">
        <v>13</v>
      </c>
      <c r="I1616" s="415" t="s">
        <v>13</v>
      </c>
      <c r="J1616" s="415" t="s">
        <v>13</v>
      </c>
      <c r="K1616" s="415">
        <v>14565</v>
      </c>
      <c r="L1616" s="416">
        <v>-0.22895712016940184</v>
      </c>
      <c r="M1616" s="422">
        <v>4.0999999999999996</v>
      </c>
      <c r="N1616" s="140"/>
    </row>
    <row r="1617" spans="1:14" ht="20.100000000000001" customHeight="1">
      <c r="A1617" s="421" t="s">
        <v>325</v>
      </c>
      <c r="B1617" s="415">
        <v>85339101</v>
      </c>
      <c r="C1617" s="432">
        <v>3.4940000000000002</v>
      </c>
      <c r="D1617" s="415">
        <v>1</v>
      </c>
      <c r="E1617" s="415" t="s">
        <v>285</v>
      </c>
      <c r="F1617" s="415" t="s">
        <v>351</v>
      </c>
      <c r="G1617" s="415" t="s">
        <v>13</v>
      </c>
      <c r="H1617" s="415" t="s">
        <v>13</v>
      </c>
      <c r="I1617" s="415" t="s">
        <v>13</v>
      </c>
      <c r="J1617" s="415" t="s">
        <v>13</v>
      </c>
      <c r="K1617" s="415">
        <v>6186</v>
      </c>
      <c r="L1617" s="416">
        <v>-0.2663662239089184</v>
      </c>
      <c r="M1617" s="422">
        <v>3</v>
      </c>
      <c r="N1617" s="140"/>
    </row>
    <row r="1618" spans="1:14" ht="20.100000000000001" customHeight="1">
      <c r="A1618" s="421" t="s">
        <v>325</v>
      </c>
      <c r="B1618" s="415">
        <v>85339102</v>
      </c>
      <c r="C1618" s="432">
        <v>5.3540000000000001</v>
      </c>
      <c r="D1618" s="415">
        <v>1</v>
      </c>
      <c r="E1618" s="415" t="s">
        <v>285</v>
      </c>
      <c r="F1618" s="415" t="s">
        <v>351</v>
      </c>
      <c r="G1618" s="415" t="s">
        <v>13</v>
      </c>
      <c r="H1618" s="415" t="s">
        <v>13</v>
      </c>
      <c r="I1618" s="415" t="s">
        <v>13</v>
      </c>
      <c r="J1618" s="415" t="s">
        <v>13</v>
      </c>
      <c r="K1618" s="415">
        <v>6733</v>
      </c>
      <c r="L1618" s="416">
        <v>-0.1786019275344638</v>
      </c>
      <c r="M1618" s="422">
        <v>4.2</v>
      </c>
      <c r="N1618" s="140"/>
    </row>
    <row r="1619" spans="1:14" ht="20.100000000000001" customHeight="1">
      <c r="A1619" s="421" t="s">
        <v>325</v>
      </c>
      <c r="B1619" s="415">
        <v>85339103</v>
      </c>
      <c r="C1619" s="432">
        <v>3.19</v>
      </c>
      <c r="D1619" s="415">
        <v>1</v>
      </c>
      <c r="E1619" s="415" t="s">
        <v>285</v>
      </c>
      <c r="F1619" s="415" t="s">
        <v>351</v>
      </c>
      <c r="G1619" s="415" t="s">
        <v>13</v>
      </c>
      <c r="H1619" s="415" t="s">
        <v>13</v>
      </c>
      <c r="I1619" s="415" t="s">
        <v>13</v>
      </c>
      <c r="J1619" s="415" t="s">
        <v>13</v>
      </c>
      <c r="K1619" s="415">
        <v>8822</v>
      </c>
      <c r="L1619" s="416">
        <v>-0.32820590922936344</v>
      </c>
      <c r="M1619" s="422">
        <v>5.0999999999999996</v>
      </c>
      <c r="N1619" s="140"/>
    </row>
    <row r="1620" spans="1:14" ht="20.100000000000001" customHeight="1">
      <c r="A1620" s="421" t="s">
        <v>325</v>
      </c>
      <c r="B1620" s="415">
        <v>85339104</v>
      </c>
      <c r="C1620" s="432">
        <v>3.532</v>
      </c>
      <c r="D1620" s="415">
        <v>1</v>
      </c>
      <c r="E1620" s="415" t="s">
        <v>285</v>
      </c>
      <c r="F1620" s="415" t="s">
        <v>351</v>
      </c>
      <c r="G1620" s="415" t="s">
        <v>13</v>
      </c>
      <c r="H1620" s="415" t="s">
        <v>13</v>
      </c>
      <c r="I1620" s="415" t="s">
        <v>13</v>
      </c>
      <c r="J1620" s="415" t="s">
        <v>13</v>
      </c>
      <c r="K1620" s="415">
        <v>9076</v>
      </c>
      <c r="L1620" s="416">
        <v>-0.14602935641701165</v>
      </c>
      <c r="M1620" s="422">
        <v>6.4</v>
      </c>
      <c r="N1620" s="140"/>
    </row>
    <row r="1621" spans="1:14" ht="20.100000000000001" customHeight="1">
      <c r="A1621" s="421" t="s">
        <v>325</v>
      </c>
      <c r="B1621" s="415">
        <v>85339105</v>
      </c>
      <c r="C1621" s="432">
        <v>8.9689999999999994</v>
      </c>
      <c r="D1621" s="415">
        <v>1</v>
      </c>
      <c r="E1621" s="415" t="s">
        <v>285</v>
      </c>
      <c r="F1621" s="415" t="s">
        <v>351</v>
      </c>
      <c r="G1621" s="415" t="s">
        <v>13</v>
      </c>
      <c r="H1621" s="415" t="s">
        <v>13</v>
      </c>
      <c r="I1621" s="415" t="s">
        <v>13</v>
      </c>
      <c r="J1621" s="415" t="s">
        <v>13</v>
      </c>
      <c r="K1621" s="415">
        <v>16153</v>
      </c>
      <c r="L1621" s="416">
        <v>0.16334173568599208</v>
      </c>
      <c r="M1621" s="422">
        <v>3.4</v>
      </c>
      <c r="N1621" s="140"/>
    </row>
    <row r="1622" spans="1:14" ht="20.100000000000001" customHeight="1">
      <c r="A1622" s="421" t="s">
        <v>301</v>
      </c>
      <c r="B1622" s="415">
        <v>64231002</v>
      </c>
      <c r="C1622" s="432">
        <v>8.2309999999999999</v>
      </c>
      <c r="D1622" s="415">
        <v>2</v>
      </c>
      <c r="E1622" s="415" t="s">
        <v>285</v>
      </c>
      <c r="F1622" s="415" t="s">
        <v>346</v>
      </c>
      <c r="G1622" s="415" t="s">
        <v>13</v>
      </c>
      <c r="H1622" s="415" t="s">
        <v>13</v>
      </c>
      <c r="I1622" s="415" t="s">
        <v>13</v>
      </c>
      <c r="J1622" s="415" t="s">
        <v>13</v>
      </c>
      <c r="K1622" s="415">
        <v>23544</v>
      </c>
      <c r="L1622" s="416" t="s">
        <v>344</v>
      </c>
      <c r="M1622" s="422">
        <v>19.399999999999999</v>
      </c>
      <c r="N1622" s="140"/>
    </row>
    <row r="1623" spans="1:14" ht="20.100000000000001" customHeight="1">
      <c r="A1623" s="421" t="s">
        <v>301</v>
      </c>
      <c r="B1623" s="415">
        <v>65231001</v>
      </c>
      <c r="C1623" s="432">
        <v>9.4749999999999996</v>
      </c>
      <c r="D1623" s="415">
        <v>2</v>
      </c>
      <c r="E1623" s="415" t="s">
        <v>285</v>
      </c>
      <c r="F1623" s="415" t="s">
        <v>346</v>
      </c>
      <c r="G1623" s="415" t="s">
        <v>13</v>
      </c>
      <c r="H1623" s="415" t="s">
        <v>13</v>
      </c>
      <c r="I1623" s="415" t="s">
        <v>13</v>
      </c>
      <c r="J1623" s="415" t="s">
        <v>13</v>
      </c>
      <c r="K1623" s="415">
        <v>27423</v>
      </c>
      <c r="L1623" s="416" t="s">
        <v>344</v>
      </c>
      <c r="M1623" s="422">
        <v>17.8</v>
      </c>
      <c r="N1623" s="140"/>
    </row>
    <row r="1624" spans="1:14" ht="20.100000000000001" customHeight="1">
      <c r="A1624" s="421" t="s">
        <v>301</v>
      </c>
      <c r="B1624" s="415">
        <v>67221001</v>
      </c>
      <c r="C1624" s="432">
        <v>5.157</v>
      </c>
      <c r="D1624" s="415">
        <v>2</v>
      </c>
      <c r="E1624" s="415" t="s">
        <v>285</v>
      </c>
      <c r="F1624" s="415" t="s">
        <v>346</v>
      </c>
      <c r="G1624" s="415" t="s">
        <v>13</v>
      </c>
      <c r="H1624" s="415" t="s">
        <v>13</v>
      </c>
      <c r="I1624" s="415" t="s">
        <v>13</v>
      </c>
      <c r="J1624" s="415" t="s">
        <v>13</v>
      </c>
      <c r="K1624" s="415">
        <v>34575</v>
      </c>
      <c r="L1624" s="416" t="s">
        <v>344</v>
      </c>
      <c r="M1624" s="422">
        <v>18</v>
      </c>
      <c r="N1624" s="140"/>
    </row>
    <row r="1625" spans="1:14" ht="20.100000000000001" customHeight="1">
      <c r="A1625" s="421" t="s">
        <v>301</v>
      </c>
      <c r="B1625" s="415">
        <v>67231001</v>
      </c>
      <c r="C1625" s="432">
        <v>7.4249999999999998</v>
      </c>
      <c r="D1625" s="415">
        <v>2</v>
      </c>
      <c r="E1625" s="415" t="s">
        <v>282</v>
      </c>
      <c r="F1625" s="415" t="s">
        <v>347</v>
      </c>
      <c r="G1625" s="415" t="s">
        <v>13</v>
      </c>
      <c r="H1625" s="415" t="s">
        <v>13</v>
      </c>
      <c r="I1625" s="415" t="s">
        <v>13</v>
      </c>
      <c r="J1625" s="415" t="s">
        <v>13</v>
      </c>
      <c r="K1625" s="415">
        <v>52589</v>
      </c>
      <c r="L1625" s="416" t="s">
        <v>344</v>
      </c>
      <c r="M1625" s="422">
        <v>29</v>
      </c>
      <c r="N1625" s="140"/>
    </row>
    <row r="1626" spans="1:14" ht="20.100000000000001" customHeight="1">
      <c r="A1626" s="421" t="s">
        <v>301</v>
      </c>
      <c r="B1626" s="415">
        <v>68221001</v>
      </c>
      <c r="C1626" s="432">
        <v>6.4349999999999996</v>
      </c>
      <c r="D1626" s="415">
        <v>2</v>
      </c>
      <c r="E1626" s="415" t="s">
        <v>282</v>
      </c>
      <c r="F1626" s="415" t="s">
        <v>347</v>
      </c>
      <c r="G1626" s="415" t="s">
        <v>13</v>
      </c>
      <c r="H1626" s="415" t="s">
        <v>13</v>
      </c>
      <c r="I1626" s="415" t="s">
        <v>13</v>
      </c>
      <c r="J1626" s="415" t="s">
        <v>13</v>
      </c>
      <c r="K1626" s="415">
        <v>59636</v>
      </c>
      <c r="L1626" s="416" t="s">
        <v>344</v>
      </c>
      <c r="M1626" s="422">
        <v>29.3</v>
      </c>
      <c r="N1626" s="140"/>
    </row>
    <row r="1627" spans="1:14" ht="20.100000000000001" customHeight="1">
      <c r="A1627" s="421" t="s">
        <v>301</v>
      </c>
      <c r="B1627" s="415">
        <v>68251001</v>
      </c>
      <c r="C1627" s="432">
        <v>7.0410000000000004</v>
      </c>
      <c r="D1627" s="415">
        <v>2</v>
      </c>
      <c r="E1627" s="415" t="s">
        <v>285</v>
      </c>
      <c r="F1627" s="415" t="s">
        <v>346</v>
      </c>
      <c r="G1627" s="415" t="s">
        <v>13</v>
      </c>
      <c r="H1627" s="415" t="s">
        <v>13</v>
      </c>
      <c r="I1627" s="415" t="s">
        <v>13</v>
      </c>
      <c r="J1627" s="415" t="s">
        <v>13</v>
      </c>
      <c r="K1627" s="415">
        <v>47419</v>
      </c>
      <c r="L1627" s="416" t="s">
        <v>344</v>
      </c>
      <c r="M1627" s="422">
        <v>27.7</v>
      </c>
      <c r="N1627" s="140"/>
    </row>
    <row r="1628" spans="1:14" ht="20.100000000000001" customHeight="1">
      <c r="A1628" s="421" t="s">
        <v>301</v>
      </c>
      <c r="B1628" s="415">
        <v>72271001</v>
      </c>
      <c r="C1628" s="432">
        <v>13.403</v>
      </c>
      <c r="D1628" s="415">
        <v>2</v>
      </c>
      <c r="E1628" s="415" t="s">
        <v>285</v>
      </c>
      <c r="F1628" s="415" t="s">
        <v>346</v>
      </c>
      <c r="G1628" s="415" t="s">
        <v>13</v>
      </c>
      <c r="H1628" s="415" t="s">
        <v>13</v>
      </c>
      <c r="I1628" s="415" t="s">
        <v>13</v>
      </c>
      <c r="J1628" s="415" t="s">
        <v>13</v>
      </c>
      <c r="K1628" s="415">
        <v>37119</v>
      </c>
      <c r="L1628" s="416" t="s">
        <v>344</v>
      </c>
      <c r="M1628" s="422">
        <v>19.3</v>
      </c>
      <c r="N1628" s="140"/>
    </row>
    <row r="1629" spans="1:14" ht="20.100000000000001" customHeight="1">
      <c r="A1629" s="421" t="s">
        <v>301</v>
      </c>
      <c r="B1629" s="415">
        <v>73271001</v>
      </c>
      <c r="C1629" s="432">
        <v>5.9820000000000002</v>
      </c>
      <c r="D1629" s="415">
        <v>2</v>
      </c>
      <c r="E1629" s="415" t="s">
        <v>285</v>
      </c>
      <c r="F1629" s="415" t="s">
        <v>346</v>
      </c>
      <c r="G1629" s="415" t="s">
        <v>13</v>
      </c>
      <c r="H1629" s="415" t="s">
        <v>13</v>
      </c>
      <c r="I1629" s="415" t="s">
        <v>13</v>
      </c>
      <c r="J1629" s="415" t="s">
        <v>13</v>
      </c>
      <c r="K1629" s="415">
        <v>38577</v>
      </c>
      <c r="L1629" s="416" t="s">
        <v>344</v>
      </c>
      <c r="M1629" s="422">
        <v>18.5</v>
      </c>
      <c r="N1629" s="140"/>
    </row>
    <row r="1630" spans="1:14" ht="20.100000000000001" customHeight="1">
      <c r="A1630" s="421" t="s">
        <v>301</v>
      </c>
      <c r="B1630" s="415">
        <v>74131001</v>
      </c>
      <c r="C1630" s="432">
        <v>14.066000000000001</v>
      </c>
      <c r="D1630" s="415">
        <v>2</v>
      </c>
      <c r="E1630" s="415" t="s">
        <v>285</v>
      </c>
      <c r="F1630" s="415" t="s">
        <v>346</v>
      </c>
      <c r="G1630" s="415" t="s">
        <v>13</v>
      </c>
      <c r="H1630" s="415" t="s">
        <v>13</v>
      </c>
      <c r="I1630" s="415" t="s">
        <v>13</v>
      </c>
      <c r="J1630" s="415" t="s">
        <v>13</v>
      </c>
      <c r="K1630" s="415">
        <v>65362</v>
      </c>
      <c r="L1630" s="416" t="s">
        <v>344</v>
      </c>
      <c r="M1630" s="422">
        <v>21.3</v>
      </c>
      <c r="N1630" s="140"/>
    </row>
    <row r="1631" spans="1:14" ht="20.100000000000001" customHeight="1">
      <c r="A1631" s="421" t="s">
        <v>301</v>
      </c>
      <c r="B1631" s="415">
        <v>75181001</v>
      </c>
      <c r="C1631" s="432">
        <v>5.69</v>
      </c>
      <c r="D1631" s="415">
        <v>2</v>
      </c>
      <c r="E1631" s="415" t="s">
        <v>285</v>
      </c>
      <c r="F1631" s="415" t="s">
        <v>346</v>
      </c>
      <c r="G1631" s="415" t="s">
        <v>13</v>
      </c>
      <c r="H1631" s="415" t="s">
        <v>13</v>
      </c>
      <c r="I1631" s="415" t="s">
        <v>13</v>
      </c>
      <c r="J1631" s="415" t="s">
        <v>13</v>
      </c>
      <c r="K1631" s="415">
        <v>47166</v>
      </c>
      <c r="L1631" s="416" t="s">
        <v>344</v>
      </c>
      <c r="M1631" s="422">
        <v>16.5</v>
      </c>
      <c r="N1631" s="140"/>
    </row>
    <row r="1632" spans="1:14" ht="20.100000000000001" customHeight="1">
      <c r="A1632" s="421" t="s">
        <v>301</v>
      </c>
      <c r="B1632" s="415">
        <v>76171030</v>
      </c>
      <c r="C1632" s="432">
        <v>5.7149999999999999</v>
      </c>
      <c r="D1632" s="415">
        <v>2</v>
      </c>
      <c r="E1632" s="415" t="s">
        <v>285</v>
      </c>
      <c r="F1632" s="415" t="s">
        <v>346</v>
      </c>
      <c r="G1632" s="415" t="s">
        <v>13</v>
      </c>
      <c r="H1632" s="415" t="s">
        <v>13</v>
      </c>
      <c r="I1632" s="415" t="s">
        <v>13</v>
      </c>
      <c r="J1632" s="415" t="s">
        <v>13</v>
      </c>
      <c r="K1632" s="415">
        <v>41475</v>
      </c>
      <c r="L1632" s="416" t="s">
        <v>344</v>
      </c>
      <c r="M1632" s="422">
        <v>16.399999999999999</v>
      </c>
      <c r="N1632" s="140"/>
    </row>
    <row r="1633" spans="1:14" ht="20.100000000000001" customHeight="1">
      <c r="A1633" s="421" t="s">
        <v>301</v>
      </c>
      <c r="B1633" s="415">
        <v>77121002</v>
      </c>
      <c r="C1633" s="432">
        <v>8.35</v>
      </c>
      <c r="D1633" s="415">
        <v>2</v>
      </c>
      <c r="E1633" s="415" t="s">
        <v>285</v>
      </c>
      <c r="F1633" s="415" t="s">
        <v>346</v>
      </c>
      <c r="G1633" s="415" t="s">
        <v>13</v>
      </c>
      <c r="H1633" s="415" t="s">
        <v>13</v>
      </c>
      <c r="I1633" s="415" t="s">
        <v>13</v>
      </c>
      <c r="J1633" s="415" t="s">
        <v>13</v>
      </c>
      <c r="K1633" s="415">
        <v>59109</v>
      </c>
      <c r="L1633" s="416" t="s">
        <v>344</v>
      </c>
      <c r="M1633" s="422">
        <v>18.600000000000001</v>
      </c>
      <c r="N1633" s="140"/>
    </row>
    <row r="1634" spans="1:14" ht="20.100000000000001" customHeight="1">
      <c r="A1634" s="421" t="s">
        <v>301</v>
      </c>
      <c r="B1634" s="415">
        <v>77171001</v>
      </c>
      <c r="C1634" s="432">
        <v>16.352</v>
      </c>
      <c r="D1634" s="415">
        <v>2</v>
      </c>
      <c r="E1634" s="415" t="s">
        <v>285</v>
      </c>
      <c r="F1634" s="415" t="s">
        <v>346</v>
      </c>
      <c r="G1634" s="415" t="s">
        <v>13</v>
      </c>
      <c r="H1634" s="415" t="s">
        <v>13</v>
      </c>
      <c r="I1634" s="415" t="s">
        <v>13</v>
      </c>
      <c r="J1634" s="415" t="s">
        <v>13</v>
      </c>
      <c r="K1634" s="415">
        <v>40442</v>
      </c>
      <c r="L1634" s="416" t="s">
        <v>344</v>
      </c>
      <c r="M1634" s="422">
        <v>15.7</v>
      </c>
      <c r="N1634" s="140"/>
    </row>
    <row r="1635" spans="1:14" ht="20.100000000000001" customHeight="1">
      <c r="A1635" s="421" t="s">
        <v>301</v>
      </c>
      <c r="B1635" s="415">
        <v>78349103</v>
      </c>
      <c r="C1635" s="432">
        <v>5.952</v>
      </c>
      <c r="D1635" s="415">
        <v>2</v>
      </c>
      <c r="E1635" s="415" t="s">
        <v>283</v>
      </c>
      <c r="F1635" s="415" t="s">
        <v>347</v>
      </c>
      <c r="G1635" s="415" t="s">
        <v>13</v>
      </c>
      <c r="H1635" s="415" t="s">
        <v>13</v>
      </c>
      <c r="I1635" s="415" t="s">
        <v>13</v>
      </c>
      <c r="J1635" s="415" t="s">
        <v>13</v>
      </c>
      <c r="K1635" s="415">
        <v>67018</v>
      </c>
      <c r="L1635" s="416">
        <v>-0.14317859288901391</v>
      </c>
      <c r="M1635" s="422">
        <v>8.5</v>
      </c>
      <c r="N1635" s="140"/>
    </row>
    <row r="1636" spans="1:14" ht="20.100000000000001" customHeight="1">
      <c r="A1636" s="421" t="s">
        <v>301</v>
      </c>
      <c r="B1636" s="415">
        <v>78349104</v>
      </c>
      <c r="C1636" s="432">
        <v>2.3660000000000001</v>
      </c>
      <c r="D1636" s="415">
        <v>2</v>
      </c>
      <c r="E1636" s="415" t="s">
        <v>283</v>
      </c>
      <c r="F1636" s="415" t="s">
        <v>347</v>
      </c>
      <c r="G1636" s="415" t="s">
        <v>13</v>
      </c>
      <c r="H1636" s="415" t="s">
        <v>13</v>
      </c>
      <c r="I1636" s="415" t="s">
        <v>13</v>
      </c>
      <c r="J1636" s="415" t="s">
        <v>13</v>
      </c>
      <c r="K1636" s="415">
        <v>95920</v>
      </c>
      <c r="L1636" s="416">
        <v>-2.140423187577789E-2</v>
      </c>
      <c r="M1636" s="422">
        <v>5.3</v>
      </c>
      <c r="N1636" s="140"/>
    </row>
    <row r="1637" spans="1:14" ht="20.100000000000001" customHeight="1">
      <c r="A1637" s="421" t="s">
        <v>301</v>
      </c>
      <c r="B1637" s="415">
        <v>78349106</v>
      </c>
      <c r="C1637" s="432">
        <v>1.7869999999999999</v>
      </c>
      <c r="D1637" s="415">
        <v>2</v>
      </c>
      <c r="E1637" s="415" t="s">
        <v>283</v>
      </c>
      <c r="F1637" s="415" t="s">
        <v>347</v>
      </c>
      <c r="G1637" s="415" t="s">
        <v>13</v>
      </c>
      <c r="H1637" s="415" t="s">
        <v>13</v>
      </c>
      <c r="I1637" s="415" t="s">
        <v>13</v>
      </c>
      <c r="J1637" s="415" t="s">
        <v>13</v>
      </c>
      <c r="K1637" s="415">
        <v>95062</v>
      </c>
      <c r="L1637" s="416">
        <v>-3.6654202008532755E-2</v>
      </c>
      <c r="M1637" s="422">
        <v>4.2</v>
      </c>
      <c r="N1637" s="140"/>
    </row>
    <row r="1638" spans="1:14" ht="20.100000000000001" customHeight="1">
      <c r="A1638" s="421" t="s">
        <v>301</v>
      </c>
      <c r="B1638" s="415">
        <v>78349107</v>
      </c>
      <c r="C1638" s="432">
        <v>0.81299999999999994</v>
      </c>
      <c r="D1638" s="415">
        <v>2</v>
      </c>
      <c r="E1638" s="415" t="s">
        <v>283</v>
      </c>
      <c r="F1638" s="415" t="s">
        <v>347</v>
      </c>
      <c r="G1638" s="415" t="s">
        <v>13</v>
      </c>
      <c r="H1638" s="415" t="s">
        <v>13</v>
      </c>
      <c r="I1638" s="415" t="s">
        <v>13</v>
      </c>
      <c r="J1638" s="415" t="s">
        <v>13</v>
      </c>
      <c r="K1638" s="415">
        <v>85700</v>
      </c>
      <c r="L1638" s="416">
        <v>-1.7303259984634667E-2</v>
      </c>
      <c r="M1638" s="422">
        <v>5.6</v>
      </c>
      <c r="N1638" s="140"/>
    </row>
    <row r="1639" spans="1:14" ht="20.100000000000001" customHeight="1">
      <c r="A1639" s="421" t="s">
        <v>301</v>
      </c>
      <c r="B1639" s="415">
        <v>78349108</v>
      </c>
      <c r="C1639" s="432">
        <v>2.024</v>
      </c>
      <c r="D1639" s="415">
        <v>2</v>
      </c>
      <c r="E1639" s="415" t="s">
        <v>283</v>
      </c>
      <c r="F1639" s="415" t="s">
        <v>347</v>
      </c>
      <c r="G1639" s="415" t="s">
        <v>13</v>
      </c>
      <c r="H1639" s="415" t="s">
        <v>13</v>
      </c>
      <c r="I1639" s="415" t="s">
        <v>13</v>
      </c>
      <c r="J1639" s="415" t="s">
        <v>13</v>
      </c>
      <c r="K1639" s="415">
        <v>70708</v>
      </c>
      <c r="L1639" s="416">
        <v>-0.18022561534091563</v>
      </c>
      <c r="M1639" s="422">
        <v>5.4</v>
      </c>
      <c r="N1639" s="140"/>
    </row>
    <row r="1640" spans="1:14" ht="20.100000000000001" customHeight="1">
      <c r="A1640" s="421" t="s">
        <v>301</v>
      </c>
      <c r="B1640" s="415">
        <v>78349222</v>
      </c>
      <c r="C1640" s="432">
        <v>2.613</v>
      </c>
      <c r="D1640" s="415">
        <v>2</v>
      </c>
      <c r="E1640" s="415" t="s">
        <v>283</v>
      </c>
      <c r="F1640" s="415" t="s">
        <v>347</v>
      </c>
      <c r="G1640" s="415" t="s">
        <v>13</v>
      </c>
      <c r="H1640" s="415" t="s">
        <v>13</v>
      </c>
      <c r="I1640" s="415" t="s">
        <v>13</v>
      </c>
      <c r="J1640" s="415" t="s">
        <v>13</v>
      </c>
      <c r="K1640" s="415">
        <v>94425</v>
      </c>
      <c r="L1640" s="416">
        <v>-4.9811320754716948E-2</v>
      </c>
      <c r="M1640" s="422">
        <v>4.7</v>
      </c>
      <c r="N1640" s="140"/>
    </row>
    <row r="1641" spans="1:14" ht="20.100000000000001" customHeight="1">
      <c r="A1641" s="421" t="s">
        <v>301</v>
      </c>
      <c r="B1641" s="415">
        <v>78359100</v>
      </c>
      <c r="C1641" s="432">
        <v>1.3109999999999999</v>
      </c>
      <c r="D1641" s="415">
        <v>2</v>
      </c>
      <c r="E1641" s="415" t="s">
        <v>284</v>
      </c>
      <c r="F1641" s="415" t="s">
        <v>350</v>
      </c>
      <c r="G1641" s="415" t="s">
        <v>13</v>
      </c>
      <c r="H1641" s="415" t="s">
        <v>13</v>
      </c>
      <c r="I1641" s="415" t="s">
        <v>13</v>
      </c>
      <c r="J1641" s="415" t="s">
        <v>13</v>
      </c>
      <c r="K1641" s="415">
        <v>75467</v>
      </c>
      <c r="L1641" s="416">
        <v>-0.10669854760241948</v>
      </c>
      <c r="M1641" s="422">
        <v>4.8</v>
      </c>
      <c r="N1641" s="140"/>
    </row>
    <row r="1642" spans="1:14" ht="20.100000000000001" customHeight="1">
      <c r="A1642" s="421" t="s">
        <v>301</v>
      </c>
      <c r="B1642" s="415">
        <v>79121002</v>
      </c>
      <c r="C1642" s="432">
        <v>6.1230000000000002</v>
      </c>
      <c r="D1642" s="415">
        <v>2</v>
      </c>
      <c r="E1642" s="415" t="s">
        <v>285</v>
      </c>
      <c r="F1642" s="415" t="s">
        <v>346</v>
      </c>
      <c r="G1642" s="415" t="s">
        <v>13</v>
      </c>
      <c r="H1642" s="415" t="s">
        <v>13</v>
      </c>
      <c r="I1642" s="415" t="s">
        <v>13</v>
      </c>
      <c r="J1642" s="415" t="s">
        <v>13</v>
      </c>
      <c r="K1642" s="415">
        <v>56497</v>
      </c>
      <c r="L1642" s="416" t="s">
        <v>344</v>
      </c>
      <c r="M1642" s="422">
        <v>18.3</v>
      </c>
      <c r="N1642" s="140"/>
    </row>
    <row r="1643" spans="1:14" ht="20.100000000000001" customHeight="1">
      <c r="A1643" s="421" t="s">
        <v>301</v>
      </c>
      <c r="B1643" s="415">
        <v>79171001</v>
      </c>
      <c r="C1643" s="432">
        <v>7.1230000000000002</v>
      </c>
      <c r="D1643" s="415">
        <v>2</v>
      </c>
      <c r="E1643" s="415" t="s">
        <v>285</v>
      </c>
      <c r="F1643" s="415" t="s">
        <v>346</v>
      </c>
      <c r="G1643" s="415" t="s">
        <v>13</v>
      </c>
      <c r="H1643" s="415" t="s">
        <v>13</v>
      </c>
      <c r="I1643" s="415" t="s">
        <v>13</v>
      </c>
      <c r="J1643" s="415" t="s">
        <v>13</v>
      </c>
      <c r="K1643" s="415">
        <v>37118</v>
      </c>
      <c r="L1643" s="416" t="s">
        <v>344</v>
      </c>
      <c r="M1643" s="422">
        <v>15.2</v>
      </c>
      <c r="N1643" s="140"/>
    </row>
    <row r="1644" spans="1:14" ht="20.100000000000001" customHeight="1">
      <c r="A1644" s="421" t="s">
        <v>301</v>
      </c>
      <c r="B1644" s="415">
        <v>79171002</v>
      </c>
      <c r="C1644" s="432">
        <v>4.0209999999999999</v>
      </c>
      <c r="D1644" s="415">
        <v>2</v>
      </c>
      <c r="E1644" s="415" t="s">
        <v>285</v>
      </c>
      <c r="F1644" s="415" t="s">
        <v>346</v>
      </c>
      <c r="G1644" s="415" t="s">
        <v>13</v>
      </c>
      <c r="H1644" s="415" t="s">
        <v>13</v>
      </c>
      <c r="I1644" s="415" t="s">
        <v>13</v>
      </c>
      <c r="J1644" s="415" t="s">
        <v>13</v>
      </c>
      <c r="K1644" s="415">
        <v>37538</v>
      </c>
      <c r="L1644" s="416" t="s">
        <v>344</v>
      </c>
      <c r="M1644" s="422">
        <v>14.8</v>
      </c>
      <c r="N1644" s="140"/>
    </row>
    <row r="1645" spans="1:14" ht="20.100000000000001" customHeight="1">
      <c r="A1645" s="421" t="s">
        <v>301</v>
      </c>
      <c r="B1645" s="415">
        <v>79279020</v>
      </c>
      <c r="C1645" s="432">
        <v>3.9390000000000001</v>
      </c>
      <c r="D1645" s="415">
        <v>2</v>
      </c>
      <c r="E1645" s="415" t="s">
        <v>286</v>
      </c>
      <c r="F1645" s="415" t="s">
        <v>346</v>
      </c>
      <c r="G1645" s="415" t="s">
        <v>13</v>
      </c>
      <c r="H1645" s="415" t="s">
        <v>13</v>
      </c>
      <c r="I1645" s="415" t="s">
        <v>13</v>
      </c>
      <c r="J1645" s="415" t="s">
        <v>13</v>
      </c>
      <c r="K1645" s="415">
        <v>38695</v>
      </c>
      <c r="L1645" s="416">
        <v>-6.1689177720119281E-2</v>
      </c>
      <c r="M1645" s="422">
        <v>17.3</v>
      </c>
      <c r="N1645" s="140"/>
    </row>
    <row r="1646" spans="1:14" ht="20.100000000000001" customHeight="1">
      <c r="A1646" s="421" t="s">
        <v>301</v>
      </c>
      <c r="B1646" s="415">
        <v>79289050</v>
      </c>
      <c r="C1646" s="432">
        <v>8.8480000000000008</v>
      </c>
      <c r="D1646" s="415">
        <v>2</v>
      </c>
      <c r="E1646" s="415" t="s">
        <v>286</v>
      </c>
      <c r="F1646" s="415" t="s">
        <v>346</v>
      </c>
      <c r="G1646" s="415" t="s">
        <v>13</v>
      </c>
      <c r="H1646" s="415" t="s">
        <v>13</v>
      </c>
      <c r="I1646" s="415" t="s">
        <v>13</v>
      </c>
      <c r="J1646" s="415" t="s">
        <v>13</v>
      </c>
      <c r="K1646" s="415">
        <v>34629</v>
      </c>
      <c r="L1646" s="416">
        <v>-9.9328963795255909E-2</v>
      </c>
      <c r="M1646" s="422">
        <v>15.8</v>
      </c>
      <c r="N1646" s="140"/>
    </row>
    <row r="1647" spans="1:14" ht="20.100000000000001" customHeight="1">
      <c r="A1647" s="421" t="s">
        <v>301</v>
      </c>
      <c r="B1647" s="415">
        <v>79289051</v>
      </c>
      <c r="C1647" s="432">
        <v>5.3920000000000003</v>
      </c>
      <c r="D1647" s="415">
        <v>2</v>
      </c>
      <c r="E1647" s="415" t="s">
        <v>285</v>
      </c>
      <c r="F1647" s="415" t="s">
        <v>346</v>
      </c>
      <c r="G1647" s="415" t="s">
        <v>13</v>
      </c>
      <c r="H1647" s="415" t="s">
        <v>13</v>
      </c>
      <c r="I1647" s="415" t="s">
        <v>13</v>
      </c>
      <c r="J1647" s="415" t="s">
        <v>13</v>
      </c>
      <c r="K1647" s="415">
        <v>36270</v>
      </c>
      <c r="L1647" s="416">
        <v>-5.6844185562721083E-2</v>
      </c>
      <c r="M1647" s="422">
        <v>18.3</v>
      </c>
      <c r="N1647" s="140"/>
    </row>
    <row r="1648" spans="1:14" ht="20.100000000000001" customHeight="1">
      <c r="A1648" s="421" t="s">
        <v>301</v>
      </c>
      <c r="B1648" s="415">
        <v>79299052</v>
      </c>
      <c r="C1648" s="432">
        <v>8.4730000000000008</v>
      </c>
      <c r="D1648" s="415">
        <v>2</v>
      </c>
      <c r="E1648" s="415" t="s">
        <v>285</v>
      </c>
      <c r="F1648" s="415" t="s">
        <v>346</v>
      </c>
      <c r="G1648" s="415" t="s">
        <v>13</v>
      </c>
      <c r="H1648" s="415" t="s">
        <v>13</v>
      </c>
      <c r="I1648" s="415" t="s">
        <v>13</v>
      </c>
      <c r="J1648" s="415" t="s">
        <v>13</v>
      </c>
      <c r="K1648" s="415">
        <v>36071</v>
      </c>
      <c r="L1648" s="416">
        <v>-7.4841621995947571E-2</v>
      </c>
      <c r="M1648" s="422">
        <v>17.8</v>
      </c>
      <c r="N1648" s="140"/>
    </row>
    <row r="1649" spans="1:14" ht="20.100000000000001" customHeight="1">
      <c r="A1649" s="421" t="s">
        <v>301</v>
      </c>
      <c r="B1649" s="415">
        <v>79309001</v>
      </c>
      <c r="C1649" s="432">
        <v>1.7649999999999999</v>
      </c>
      <c r="D1649" s="415">
        <v>2</v>
      </c>
      <c r="E1649" s="415" t="s">
        <v>285</v>
      </c>
      <c r="F1649" s="415" t="s">
        <v>346</v>
      </c>
      <c r="G1649" s="415" t="s">
        <v>13</v>
      </c>
      <c r="H1649" s="415" t="s">
        <v>13</v>
      </c>
      <c r="I1649" s="415" t="s">
        <v>13</v>
      </c>
      <c r="J1649" s="415" t="s">
        <v>13</v>
      </c>
      <c r="K1649" s="415">
        <v>50720</v>
      </c>
      <c r="L1649" s="416">
        <v>-3.7625941597252521E-2</v>
      </c>
      <c r="M1649" s="422">
        <v>12</v>
      </c>
      <c r="N1649" s="140"/>
    </row>
    <row r="1650" spans="1:14" ht="20.100000000000001" customHeight="1">
      <c r="A1650" s="421" t="s">
        <v>301</v>
      </c>
      <c r="B1650" s="415">
        <v>79309002</v>
      </c>
      <c r="C1650" s="432">
        <v>1.403</v>
      </c>
      <c r="D1650" s="415">
        <v>2</v>
      </c>
      <c r="E1650" s="415" t="s">
        <v>285</v>
      </c>
      <c r="F1650" s="415" t="s">
        <v>346</v>
      </c>
      <c r="G1650" s="415" t="s">
        <v>13</v>
      </c>
      <c r="H1650" s="415" t="s">
        <v>13</v>
      </c>
      <c r="I1650" s="415" t="s">
        <v>13</v>
      </c>
      <c r="J1650" s="415" t="s">
        <v>13</v>
      </c>
      <c r="K1650" s="415">
        <v>38710</v>
      </c>
      <c r="L1650" s="416">
        <v>-5.5738504695694635E-2</v>
      </c>
      <c r="M1650" s="422">
        <v>15.1</v>
      </c>
      <c r="N1650" s="140"/>
    </row>
    <row r="1651" spans="1:14" ht="20.100000000000001" customHeight="1">
      <c r="A1651" s="421" t="s">
        <v>301</v>
      </c>
      <c r="B1651" s="415">
        <v>79309133</v>
      </c>
      <c r="C1651" s="432">
        <v>7.0140000000000002</v>
      </c>
      <c r="D1651" s="415">
        <v>2</v>
      </c>
      <c r="E1651" s="415" t="s">
        <v>285</v>
      </c>
      <c r="F1651" s="415" t="s">
        <v>346</v>
      </c>
      <c r="G1651" s="415" t="s">
        <v>13</v>
      </c>
      <c r="H1651" s="415" t="s">
        <v>13</v>
      </c>
      <c r="I1651" s="415" t="s">
        <v>13</v>
      </c>
      <c r="J1651" s="415" t="s">
        <v>13</v>
      </c>
      <c r="K1651" s="415">
        <v>37862</v>
      </c>
      <c r="L1651" s="416">
        <v>-5.832317755614691E-2</v>
      </c>
      <c r="M1651" s="422">
        <v>15.9</v>
      </c>
      <c r="N1651" s="140"/>
    </row>
    <row r="1652" spans="1:14" ht="20.100000000000001" customHeight="1">
      <c r="A1652" s="421" t="s">
        <v>301</v>
      </c>
      <c r="B1652" s="415">
        <v>79309139</v>
      </c>
      <c r="C1652" s="432">
        <v>7.0650000000000004</v>
      </c>
      <c r="D1652" s="415">
        <v>2</v>
      </c>
      <c r="E1652" s="415" t="s">
        <v>285</v>
      </c>
      <c r="F1652" s="415" t="s">
        <v>346</v>
      </c>
      <c r="G1652" s="415" t="s">
        <v>13</v>
      </c>
      <c r="H1652" s="415" t="s">
        <v>13</v>
      </c>
      <c r="I1652" s="415" t="s">
        <v>13</v>
      </c>
      <c r="J1652" s="415" t="s">
        <v>13</v>
      </c>
      <c r="K1652" s="415">
        <v>55368</v>
      </c>
      <c r="L1652" s="416">
        <v>-2.4502738541366531E-3</v>
      </c>
      <c r="M1652" s="422">
        <v>14.3</v>
      </c>
      <c r="N1652" s="140"/>
    </row>
    <row r="1653" spans="1:14" ht="20.100000000000001" customHeight="1">
      <c r="A1653" s="421" t="s">
        <v>301</v>
      </c>
      <c r="B1653" s="415">
        <v>79319134</v>
      </c>
      <c r="C1653" s="432">
        <v>7.5090000000000003</v>
      </c>
      <c r="D1653" s="415">
        <v>2</v>
      </c>
      <c r="E1653" s="415" t="s">
        <v>285</v>
      </c>
      <c r="F1653" s="415" t="s">
        <v>346</v>
      </c>
      <c r="G1653" s="415" t="s">
        <v>13</v>
      </c>
      <c r="H1653" s="415" t="s">
        <v>13</v>
      </c>
      <c r="I1653" s="415" t="s">
        <v>13</v>
      </c>
      <c r="J1653" s="415" t="s">
        <v>13</v>
      </c>
      <c r="K1653" s="415">
        <v>48158</v>
      </c>
      <c r="L1653" s="416">
        <v>-0.13034527593181167</v>
      </c>
      <c r="M1653" s="422">
        <v>12.9</v>
      </c>
      <c r="N1653" s="140"/>
    </row>
    <row r="1654" spans="1:14" ht="20.100000000000001" customHeight="1">
      <c r="A1654" s="421" t="s">
        <v>301</v>
      </c>
      <c r="B1654" s="415">
        <v>79319137</v>
      </c>
      <c r="C1654" s="432">
        <v>3.4039999999999999</v>
      </c>
      <c r="D1654" s="415">
        <v>2</v>
      </c>
      <c r="E1654" s="415" t="s">
        <v>285</v>
      </c>
      <c r="F1654" s="415" t="s">
        <v>346</v>
      </c>
      <c r="G1654" s="415" t="s">
        <v>13</v>
      </c>
      <c r="H1654" s="415" t="s">
        <v>13</v>
      </c>
      <c r="I1654" s="415" t="s">
        <v>13</v>
      </c>
      <c r="J1654" s="415" t="s">
        <v>13</v>
      </c>
      <c r="K1654" s="415">
        <v>56360</v>
      </c>
      <c r="L1654" s="416">
        <v>-9.8917613954306316E-2</v>
      </c>
      <c r="M1654" s="422">
        <v>10.3</v>
      </c>
      <c r="N1654" s="140"/>
    </row>
    <row r="1655" spans="1:14" ht="20.100000000000001" customHeight="1">
      <c r="A1655" s="421" t="s">
        <v>301</v>
      </c>
      <c r="B1655" s="415">
        <v>79319138</v>
      </c>
      <c r="C1655" s="432">
        <v>3.0590000000000002</v>
      </c>
      <c r="D1655" s="415">
        <v>2</v>
      </c>
      <c r="E1655" s="415" t="s">
        <v>285</v>
      </c>
      <c r="F1655" s="415" t="s">
        <v>346</v>
      </c>
      <c r="G1655" s="415" t="s">
        <v>13</v>
      </c>
      <c r="H1655" s="415" t="s">
        <v>13</v>
      </c>
      <c r="I1655" s="415" t="s">
        <v>13</v>
      </c>
      <c r="J1655" s="415" t="s">
        <v>13</v>
      </c>
      <c r="K1655" s="415">
        <v>51505</v>
      </c>
      <c r="L1655" s="416">
        <v>-1.8840248409342064E-2</v>
      </c>
      <c r="M1655" s="422">
        <v>12.8</v>
      </c>
      <c r="N1655" s="140"/>
    </row>
    <row r="1656" spans="1:14" ht="20.100000000000001" customHeight="1">
      <c r="A1656" s="421" t="s">
        <v>301</v>
      </c>
      <c r="B1656" s="415">
        <v>79329030</v>
      </c>
      <c r="C1656" s="432">
        <v>4.234</v>
      </c>
      <c r="D1656" s="415">
        <v>2</v>
      </c>
      <c r="E1656" s="415" t="s">
        <v>285</v>
      </c>
      <c r="F1656" s="415" t="s">
        <v>346</v>
      </c>
      <c r="G1656" s="415" t="s">
        <v>13</v>
      </c>
      <c r="H1656" s="415" t="s">
        <v>13</v>
      </c>
      <c r="I1656" s="415" t="s">
        <v>13</v>
      </c>
      <c r="J1656" s="415" t="s">
        <v>13</v>
      </c>
      <c r="K1656" s="415">
        <v>52552</v>
      </c>
      <c r="L1656" s="416">
        <v>-0.11579230743345559</v>
      </c>
      <c r="M1656" s="422">
        <v>10.3</v>
      </c>
      <c r="N1656" s="140"/>
    </row>
    <row r="1657" spans="1:14" ht="20.100000000000001" customHeight="1">
      <c r="A1657" s="421" t="s">
        <v>301</v>
      </c>
      <c r="B1657" s="415">
        <v>79329031</v>
      </c>
      <c r="C1657" s="432">
        <v>4.5289999999999999</v>
      </c>
      <c r="D1657" s="415">
        <v>2</v>
      </c>
      <c r="E1657" s="415" t="s">
        <v>285</v>
      </c>
      <c r="F1657" s="415" t="s">
        <v>346</v>
      </c>
      <c r="G1657" s="415" t="s">
        <v>13</v>
      </c>
      <c r="H1657" s="415" t="s">
        <v>13</v>
      </c>
      <c r="I1657" s="415" t="s">
        <v>13</v>
      </c>
      <c r="J1657" s="415" t="s">
        <v>13</v>
      </c>
      <c r="K1657" s="415">
        <v>50280</v>
      </c>
      <c r="L1657" s="416">
        <v>-0.1086370727556375</v>
      </c>
      <c r="M1657" s="422">
        <v>11.6</v>
      </c>
      <c r="N1657" s="140"/>
    </row>
    <row r="1658" spans="1:14" ht="20.100000000000001" customHeight="1">
      <c r="A1658" s="421" t="s">
        <v>301</v>
      </c>
      <c r="B1658" s="415">
        <v>79329032</v>
      </c>
      <c r="C1658" s="432">
        <v>2.726</v>
      </c>
      <c r="D1658" s="415">
        <v>2</v>
      </c>
      <c r="E1658" s="415" t="s">
        <v>285</v>
      </c>
      <c r="F1658" s="415" t="s">
        <v>346</v>
      </c>
      <c r="G1658" s="415" t="s">
        <v>13</v>
      </c>
      <c r="H1658" s="415" t="s">
        <v>13</v>
      </c>
      <c r="I1658" s="415" t="s">
        <v>13</v>
      </c>
      <c r="J1658" s="415" t="s">
        <v>13</v>
      </c>
      <c r="K1658" s="415">
        <v>43604</v>
      </c>
      <c r="L1658" s="416">
        <v>-0.1833386398966157</v>
      </c>
      <c r="M1658" s="422">
        <v>5.9</v>
      </c>
      <c r="N1658" s="140"/>
    </row>
    <row r="1659" spans="1:14" ht="20.100000000000001" customHeight="1">
      <c r="A1659" s="421" t="s">
        <v>301</v>
      </c>
      <c r="B1659" s="415">
        <v>79339100</v>
      </c>
      <c r="C1659" s="432">
        <v>5.6429999999999998</v>
      </c>
      <c r="D1659" s="415">
        <v>2</v>
      </c>
      <c r="E1659" s="415" t="s">
        <v>285</v>
      </c>
      <c r="F1659" s="415" t="s">
        <v>346</v>
      </c>
      <c r="G1659" s="415" t="s">
        <v>13</v>
      </c>
      <c r="H1659" s="415" t="s">
        <v>13</v>
      </c>
      <c r="I1659" s="415" t="s">
        <v>13</v>
      </c>
      <c r="J1659" s="415" t="s">
        <v>13</v>
      </c>
      <c r="K1659" s="415">
        <v>51212</v>
      </c>
      <c r="L1659" s="416">
        <v>-9.8951368850728416E-2</v>
      </c>
      <c r="M1659" s="422">
        <v>9.9</v>
      </c>
      <c r="N1659" s="140"/>
    </row>
    <row r="1660" spans="1:14" ht="20.100000000000001" customHeight="1">
      <c r="A1660" s="421" t="s">
        <v>301</v>
      </c>
      <c r="B1660" s="415">
        <v>79339101</v>
      </c>
      <c r="C1660" s="432">
        <v>2.3730000000000002</v>
      </c>
      <c r="D1660" s="415">
        <v>2</v>
      </c>
      <c r="E1660" s="415" t="s">
        <v>283</v>
      </c>
      <c r="F1660" s="415" t="s">
        <v>347</v>
      </c>
      <c r="G1660" s="415" t="s">
        <v>13</v>
      </c>
      <c r="H1660" s="415" t="s">
        <v>13</v>
      </c>
      <c r="I1660" s="415" t="s">
        <v>13</v>
      </c>
      <c r="J1660" s="415" t="s">
        <v>13</v>
      </c>
      <c r="K1660" s="415">
        <v>62499</v>
      </c>
      <c r="L1660" s="416">
        <v>-0.13852706446677421</v>
      </c>
      <c r="M1660" s="422">
        <v>6.4</v>
      </c>
      <c r="N1660" s="140"/>
    </row>
    <row r="1661" spans="1:14" ht="20.100000000000001" customHeight="1">
      <c r="A1661" s="421" t="s">
        <v>301</v>
      </c>
      <c r="B1661" s="415">
        <v>79339105</v>
      </c>
      <c r="C1661" s="432">
        <v>4.4509999999999996</v>
      </c>
      <c r="D1661" s="415">
        <v>2</v>
      </c>
      <c r="E1661" s="415" t="s">
        <v>285</v>
      </c>
      <c r="F1661" s="415" t="s">
        <v>346</v>
      </c>
      <c r="G1661" s="415" t="s">
        <v>13</v>
      </c>
      <c r="H1661" s="415" t="s">
        <v>13</v>
      </c>
      <c r="I1661" s="415" t="s">
        <v>13</v>
      </c>
      <c r="J1661" s="415" t="s">
        <v>13</v>
      </c>
      <c r="K1661" s="415">
        <v>57558</v>
      </c>
      <c r="L1661" s="416">
        <v>-0.12228372752641936</v>
      </c>
      <c r="M1661" s="422">
        <v>9.6999999999999993</v>
      </c>
      <c r="N1661" s="140"/>
    </row>
    <row r="1662" spans="1:14" ht="20.100000000000001" customHeight="1">
      <c r="A1662" s="421" t="s">
        <v>301</v>
      </c>
      <c r="B1662" s="415">
        <v>79359081</v>
      </c>
      <c r="C1662" s="432">
        <v>1.141</v>
      </c>
      <c r="D1662" s="415">
        <v>2</v>
      </c>
      <c r="E1662" s="415" t="s">
        <v>282</v>
      </c>
      <c r="F1662" s="415" t="s">
        <v>347</v>
      </c>
      <c r="G1662" s="415" t="s">
        <v>13</v>
      </c>
      <c r="H1662" s="415" t="s">
        <v>13</v>
      </c>
      <c r="I1662" s="415" t="s">
        <v>13</v>
      </c>
      <c r="J1662" s="415" t="s">
        <v>13</v>
      </c>
      <c r="K1662" s="415">
        <v>58074</v>
      </c>
      <c r="L1662" s="416">
        <v>5.481691368788133E-2</v>
      </c>
      <c r="M1662" s="422">
        <v>5.0999999999999996</v>
      </c>
      <c r="N1662" s="140"/>
    </row>
    <row r="1663" spans="1:14" ht="20.100000000000001" customHeight="1">
      <c r="A1663" s="421" t="s">
        <v>301</v>
      </c>
      <c r="B1663" s="415">
        <v>79359111</v>
      </c>
      <c r="C1663" s="432">
        <v>2.4769999999999999</v>
      </c>
      <c r="D1663" s="415">
        <v>2</v>
      </c>
      <c r="E1663" s="415" t="s">
        <v>285</v>
      </c>
      <c r="F1663" s="415" t="s">
        <v>346</v>
      </c>
      <c r="G1663" s="415" t="s">
        <v>13</v>
      </c>
      <c r="H1663" s="415" t="s">
        <v>13</v>
      </c>
      <c r="I1663" s="415" t="s">
        <v>13</v>
      </c>
      <c r="J1663" s="415" t="s">
        <v>13</v>
      </c>
      <c r="K1663" s="415">
        <v>58511</v>
      </c>
      <c r="L1663" s="416">
        <v>8.6857992012631113E-2</v>
      </c>
      <c r="M1663" s="422">
        <v>3.9</v>
      </c>
      <c r="N1663" s="140"/>
    </row>
    <row r="1664" spans="1:14" ht="20.100000000000001" customHeight="1">
      <c r="A1664" s="421" t="s">
        <v>301</v>
      </c>
      <c r="B1664" s="415">
        <v>79359112</v>
      </c>
      <c r="C1664" s="432">
        <v>2.2229999999999999</v>
      </c>
      <c r="D1664" s="415">
        <v>2</v>
      </c>
      <c r="E1664" s="415" t="s">
        <v>285</v>
      </c>
      <c r="F1664" s="415" t="s">
        <v>346</v>
      </c>
      <c r="G1664" s="415" t="s">
        <v>13</v>
      </c>
      <c r="H1664" s="415" t="s">
        <v>13</v>
      </c>
      <c r="I1664" s="415" t="s">
        <v>13</v>
      </c>
      <c r="J1664" s="415" t="s">
        <v>13</v>
      </c>
      <c r="K1664" s="415">
        <v>61576</v>
      </c>
      <c r="L1664" s="416">
        <v>4.9495500409053816E-2</v>
      </c>
      <c r="M1664" s="422">
        <v>3.2</v>
      </c>
      <c r="N1664" s="140"/>
    </row>
    <row r="1665" spans="1:14" ht="20.100000000000001" customHeight="1">
      <c r="A1665" s="421" t="s">
        <v>301</v>
      </c>
      <c r="B1665" s="415">
        <v>79359113</v>
      </c>
      <c r="C1665" s="432">
        <v>3.238</v>
      </c>
      <c r="D1665" s="415">
        <v>2</v>
      </c>
      <c r="E1665" s="415" t="s">
        <v>285</v>
      </c>
      <c r="F1665" s="415" t="s">
        <v>346</v>
      </c>
      <c r="G1665" s="415" t="s">
        <v>13</v>
      </c>
      <c r="H1665" s="415" t="s">
        <v>13</v>
      </c>
      <c r="I1665" s="415" t="s">
        <v>13</v>
      </c>
      <c r="J1665" s="415" t="s">
        <v>13</v>
      </c>
      <c r="K1665" s="415">
        <v>61296</v>
      </c>
      <c r="L1665" s="416">
        <v>4.7956095809611687E-2</v>
      </c>
      <c r="M1665" s="422">
        <v>2.2000000000000002</v>
      </c>
      <c r="N1665" s="140"/>
    </row>
    <row r="1666" spans="1:14" ht="20.100000000000001" customHeight="1">
      <c r="A1666" s="421" t="s">
        <v>301</v>
      </c>
      <c r="B1666" s="415">
        <v>79359221</v>
      </c>
      <c r="C1666" s="432">
        <v>1.456</v>
      </c>
      <c r="D1666" s="415">
        <v>2</v>
      </c>
      <c r="E1666" s="415" t="s">
        <v>285</v>
      </c>
      <c r="F1666" s="415" t="s">
        <v>346</v>
      </c>
      <c r="G1666" s="415" t="s">
        <v>13</v>
      </c>
      <c r="H1666" s="415" t="s">
        <v>13</v>
      </c>
      <c r="I1666" s="415" t="s">
        <v>13</v>
      </c>
      <c r="J1666" s="415" t="s">
        <v>13</v>
      </c>
      <c r="K1666" s="415">
        <v>56750</v>
      </c>
      <c r="L1666" s="416">
        <v>4.2489483255873761E-2</v>
      </c>
      <c r="M1666" s="422">
        <v>4.5999999999999996</v>
      </c>
      <c r="N1666" s="140"/>
    </row>
    <row r="1667" spans="1:14" ht="20.100000000000001" customHeight="1">
      <c r="A1667" s="421" t="s">
        <v>301</v>
      </c>
      <c r="B1667" s="415">
        <v>80171001</v>
      </c>
      <c r="C1667" s="432">
        <v>11.211</v>
      </c>
      <c r="D1667" s="415">
        <v>2</v>
      </c>
      <c r="E1667" s="415" t="s">
        <v>285</v>
      </c>
      <c r="F1667" s="415" t="s">
        <v>346</v>
      </c>
      <c r="G1667" s="415" t="s">
        <v>13</v>
      </c>
      <c r="H1667" s="415" t="s">
        <v>13</v>
      </c>
      <c r="I1667" s="415" t="s">
        <v>13</v>
      </c>
      <c r="J1667" s="415" t="s">
        <v>13</v>
      </c>
      <c r="K1667" s="415">
        <v>33032</v>
      </c>
      <c r="L1667" s="416" t="s">
        <v>344</v>
      </c>
      <c r="M1667" s="422">
        <v>13.4</v>
      </c>
      <c r="N1667" s="140"/>
    </row>
    <row r="1668" spans="1:14" ht="20.100000000000001" customHeight="1">
      <c r="A1668" s="421" t="s">
        <v>301</v>
      </c>
      <c r="B1668" s="415">
        <v>80279002</v>
      </c>
      <c r="C1668" s="432">
        <v>6.181</v>
      </c>
      <c r="D1668" s="415">
        <v>2</v>
      </c>
      <c r="E1668" s="415" t="s">
        <v>286</v>
      </c>
      <c r="F1668" s="415" t="s">
        <v>346</v>
      </c>
      <c r="G1668" s="415" t="s">
        <v>13</v>
      </c>
      <c r="H1668" s="415" t="s">
        <v>13</v>
      </c>
      <c r="I1668" s="415" t="s">
        <v>13</v>
      </c>
      <c r="J1668" s="415" t="s">
        <v>13</v>
      </c>
      <c r="K1668" s="415">
        <v>40395</v>
      </c>
      <c r="L1668" s="416">
        <v>-1.6674780915287291E-2</v>
      </c>
      <c r="M1668" s="422">
        <v>15.9</v>
      </c>
      <c r="N1668" s="140"/>
    </row>
    <row r="1669" spans="1:14" ht="20.100000000000001" customHeight="1">
      <c r="A1669" s="421" t="s">
        <v>301</v>
      </c>
      <c r="B1669" s="415">
        <v>81181036</v>
      </c>
      <c r="C1669" s="432">
        <v>8.58</v>
      </c>
      <c r="D1669" s="415">
        <v>2</v>
      </c>
      <c r="E1669" s="415" t="s">
        <v>285</v>
      </c>
      <c r="F1669" s="415" t="s">
        <v>349</v>
      </c>
      <c r="G1669" s="415" t="s">
        <v>13</v>
      </c>
      <c r="H1669" s="415" t="s">
        <v>13</v>
      </c>
      <c r="I1669" s="415" t="s">
        <v>13</v>
      </c>
      <c r="J1669" s="415" t="s">
        <v>13</v>
      </c>
      <c r="K1669" s="415">
        <v>35679</v>
      </c>
      <c r="L1669" s="416" t="s">
        <v>344</v>
      </c>
      <c r="M1669" s="422">
        <v>13</v>
      </c>
      <c r="N1669" s="140"/>
    </row>
    <row r="1670" spans="1:14" ht="20.100000000000001" customHeight="1">
      <c r="A1670" s="421" t="s">
        <v>301</v>
      </c>
      <c r="B1670" s="415">
        <v>81191040</v>
      </c>
      <c r="C1670" s="432">
        <v>11.177</v>
      </c>
      <c r="D1670" s="415">
        <v>2</v>
      </c>
      <c r="E1670" s="415" t="s">
        <v>285</v>
      </c>
      <c r="F1670" s="415" t="s">
        <v>346</v>
      </c>
      <c r="G1670" s="415" t="s">
        <v>13</v>
      </c>
      <c r="H1670" s="415" t="s">
        <v>13</v>
      </c>
      <c r="I1670" s="415" t="s">
        <v>13</v>
      </c>
      <c r="J1670" s="415" t="s">
        <v>13</v>
      </c>
      <c r="K1670" s="415">
        <v>24589</v>
      </c>
      <c r="L1670" s="416">
        <v>4.0685137719198572E-4</v>
      </c>
      <c r="M1670" s="422">
        <v>13.1</v>
      </c>
      <c r="N1670" s="140"/>
    </row>
    <row r="1671" spans="1:14" ht="20.100000000000001" customHeight="1">
      <c r="A1671" s="421" t="s">
        <v>301</v>
      </c>
      <c r="B1671" s="415">
        <v>81201001</v>
      </c>
      <c r="C1671" s="432">
        <v>2.5449999999999999</v>
      </c>
      <c r="D1671" s="415">
        <v>2</v>
      </c>
      <c r="E1671" s="415" t="s">
        <v>285</v>
      </c>
      <c r="F1671" s="415" t="s">
        <v>346</v>
      </c>
      <c r="G1671" s="415" t="s">
        <v>13</v>
      </c>
      <c r="H1671" s="415" t="s">
        <v>13</v>
      </c>
      <c r="I1671" s="415" t="s">
        <v>13</v>
      </c>
      <c r="J1671" s="415" t="s">
        <v>13</v>
      </c>
      <c r="K1671" s="415">
        <v>25033</v>
      </c>
      <c r="L1671" s="416" t="s">
        <v>344</v>
      </c>
      <c r="M1671" s="422">
        <v>13.3</v>
      </c>
      <c r="N1671" s="140"/>
    </row>
    <row r="1672" spans="1:14" ht="20.100000000000001" customHeight="1">
      <c r="A1672" s="421" t="s">
        <v>301</v>
      </c>
      <c r="B1672" s="415">
        <v>81201100</v>
      </c>
      <c r="C1672" s="432">
        <v>5.7690000000000001</v>
      </c>
      <c r="D1672" s="415">
        <v>1</v>
      </c>
      <c r="E1672" s="415" t="s">
        <v>285</v>
      </c>
      <c r="F1672" s="415" t="s">
        <v>351</v>
      </c>
      <c r="G1672" s="415" t="s">
        <v>13</v>
      </c>
      <c r="H1672" s="415" t="s">
        <v>13</v>
      </c>
      <c r="I1672" s="415" t="s">
        <v>13</v>
      </c>
      <c r="J1672" s="415" t="s">
        <v>13</v>
      </c>
      <c r="K1672" s="415">
        <v>6419</v>
      </c>
      <c r="L1672" s="416">
        <v>3.2990022529771457E-2</v>
      </c>
      <c r="M1672" s="422">
        <v>3.6</v>
      </c>
      <c r="N1672" s="140"/>
    </row>
    <row r="1673" spans="1:14" ht="20.100000000000001" customHeight="1">
      <c r="A1673" s="421" t="s">
        <v>301</v>
      </c>
      <c r="B1673" s="415">
        <v>82181002</v>
      </c>
      <c r="C1673" s="432">
        <v>2.82</v>
      </c>
      <c r="D1673" s="415">
        <v>2</v>
      </c>
      <c r="E1673" s="415" t="s">
        <v>285</v>
      </c>
      <c r="F1673" s="415" t="s">
        <v>346</v>
      </c>
      <c r="G1673" s="415" t="s">
        <v>13</v>
      </c>
      <c r="H1673" s="415" t="s">
        <v>13</v>
      </c>
      <c r="I1673" s="415" t="s">
        <v>13</v>
      </c>
      <c r="J1673" s="415" t="s">
        <v>13</v>
      </c>
      <c r="K1673" s="415">
        <v>13167</v>
      </c>
      <c r="L1673" s="416" t="s">
        <v>344</v>
      </c>
      <c r="M1673" s="422">
        <v>12.5</v>
      </c>
      <c r="N1673" s="140"/>
    </row>
    <row r="1674" spans="1:14" ht="20.100000000000001" customHeight="1">
      <c r="A1674" s="421" t="s">
        <v>301</v>
      </c>
      <c r="B1674" s="415">
        <v>82191001</v>
      </c>
      <c r="C1674" s="432">
        <v>1.4570000000000001</v>
      </c>
      <c r="D1674" s="415">
        <v>2</v>
      </c>
      <c r="E1674" s="415" t="s">
        <v>285</v>
      </c>
      <c r="F1674" s="415" t="s">
        <v>352</v>
      </c>
      <c r="G1674" s="415" t="s">
        <v>13</v>
      </c>
      <c r="H1674" s="415" t="s">
        <v>13</v>
      </c>
      <c r="I1674" s="415" t="s">
        <v>13</v>
      </c>
      <c r="J1674" s="415" t="s">
        <v>13</v>
      </c>
      <c r="K1674" s="415">
        <v>27418</v>
      </c>
      <c r="L1674" s="416">
        <v>-5.6795899411744455E-2</v>
      </c>
      <c r="M1674" s="422">
        <v>9</v>
      </c>
      <c r="N1674" s="140"/>
    </row>
    <row r="1675" spans="1:14" ht="20.100000000000001" customHeight="1">
      <c r="A1675" s="421" t="s">
        <v>301</v>
      </c>
      <c r="B1675" s="415">
        <v>82201101</v>
      </c>
      <c r="C1675" s="432">
        <v>7.048</v>
      </c>
      <c r="D1675" s="415">
        <v>1</v>
      </c>
      <c r="E1675" s="415" t="s">
        <v>285</v>
      </c>
      <c r="F1675" s="415" t="s">
        <v>351</v>
      </c>
      <c r="G1675" s="415" t="s">
        <v>13</v>
      </c>
      <c r="H1675" s="415" t="s">
        <v>13</v>
      </c>
      <c r="I1675" s="415" t="s">
        <v>13</v>
      </c>
      <c r="J1675" s="415" t="s">
        <v>13</v>
      </c>
      <c r="K1675" s="415">
        <v>7109</v>
      </c>
      <c r="L1675" s="416">
        <v>-0.22186952714535901</v>
      </c>
      <c r="M1675" s="422">
        <v>3.3</v>
      </c>
      <c r="N1675" s="140"/>
    </row>
    <row r="1676" spans="1:14" ht="20.100000000000001" customHeight="1">
      <c r="A1676" s="421" t="s">
        <v>301</v>
      </c>
      <c r="B1676" s="415">
        <v>82211100</v>
      </c>
      <c r="C1676" s="432">
        <v>7.1340000000000003</v>
      </c>
      <c r="D1676" s="415">
        <v>1</v>
      </c>
      <c r="E1676" s="415" t="s">
        <v>285</v>
      </c>
      <c r="F1676" s="415" t="s">
        <v>346</v>
      </c>
      <c r="G1676" s="415" t="s">
        <v>13</v>
      </c>
      <c r="H1676" s="415" t="s">
        <v>13</v>
      </c>
      <c r="I1676" s="415" t="s">
        <v>13</v>
      </c>
      <c r="J1676" s="415" t="s">
        <v>13</v>
      </c>
      <c r="K1676" s="415">
        <v>6261</v>
      </c>
      <c r="L1676" s="416">
        <v>-0.50955663481121727</v>
      </c>
      <c r="M1676" s="422">
        <v>3.5</v>
      </c>
      <c r="N1676" s="140"/>
    </row>
    <row r="1677" spans="1:14" ht="20.100000000000001" customHeight="1">
      <c r="A1677" s="421" t="s">
        <v>301</v>
      </c>
      <c r="B1677" s="415">
        <v>82211102</v>
      </c>
      <c r="C1677" s="432">
        <v>3.585</v>
      </c>
      <c r="D1677" s="415">
        <v>1</v>
      </c>
      <c r="E1677" s="415" t="s">
        <v>285</v>
      </c>
      <c r="F1677" s="415" t="s">
        <v>358</v>
      </c>
      <c r="G1677" s="415" t="s">
        <v>13</v>
      </c>
      <c r="H1677" s="415" t="s">
        <v>13</v>
      </c>
      <c r="I1677" s="415" t="s">
        <v>13</v>
      </c>
      <c r="J1677" s="415" t="s">
        <v>13</v>
      </c>
      <c r="K1677" s="415">
        <v>25028</v>
      </c>
      <c r="L1677" s="416">
        <v>-4.8365019011406885E-2</v>
      </c>
      <c r="M1677" s="422">
        <v>14.4</v>
      </c>
      <c r="N1677" s="140"/>
    </row>
    <row r="1678" spans="1:14" ht="20.100000000000001" customHeight="1">
      <c r="A1678" s="421" t="s">
        <v>301</v>
      </c>
      <c r="B1678" s="415">
        <v>82211103</v>
      </c>
      <c r="C1678" s="432">
        <v>6.5970000000000004</v>
      </c>
      <c r="D1678" s="415">
        <v>1</v>
      </c>
      <c r="E1678" s="415" t="s">
        <v>285</v>
      </c>
      <c r="F1678" s="415" t="s">
        <v>346</v>
      </c>
      <c r="G1678" s="415" t="s">
        <v>13</v>
      </c>
      <c r="H1678" s="415" t="s">
        <v>13</v>
      </c>
      <c r="I1678" s="415" t="s">
        <v>13</v>
      </c>
      <c r="J1678" s="415" t="s">
        <v>13</v>
      </c>
      <c r="K1678" s="415">
        <v>19505</v>
      </c>
      <c r="L1678" s="416">
        <v>0.11591052119686474</v>
      </c>
      <c r="M1678" s="422">
        <v>11.5</v>
      </c>
      <c r="N1678" s="140"/>
    </row>
    <row r="1679" spans="1:14" ht="20.100000000000001" customHeight="1">
      <c r="A1679" s="421" t="s">
        <v>301</v>
      </c>
      <c r="B1679" s="415">
        <v>83111004</v>
      </c>
      <c r="C1679" s="432">
        <v>2.3159999999999998</v>
      </c>
      <c r="D1679" s="415">
        <v>2</v>
      </c>
      <c r="E1679" s="415" t="s">
        <v>285</v>
      </c>
      <c r="F1679" s="415" t="s">
        <v>346</v>
      </c>
      <c r="G1679" s="415" t="s">
        <v>13</v>
      </c>
      <c r="H1679" s="415" t="s">
        <v>13</v>
      </c>
      <c r="I1679" s="415" t="s">
        <v>13</v>
      </c>
      <c r="J1679" s="415" t="s">
        <v>13</v>
      </c>
      <c r="K1679" s="415">
        <v>33321</v>
      </c>
      <c r="L1679" s="416" t="s">
        <v>344</v>
      </c>
      <c r="M1679" s="422">
        <v>11.7</v>
      </c>
      <c r="N1679" s="140"/>
    </row>
    <row r="1680" spans="1:14" ht="20.100000000000001" customHeight="1">
      <c r="A1680" s="421" t="s">
        <v>301</v>
      </c>
      <c r="B1680" s="415">
        <v>83111005</v>
      </c>
      <c r="C1680" s="432">
        <v>2.2130000000000001</v>
      </c>
      <c r="D1680" s="415">
        <v>2</v>
      </c>
      <c r="E1680" s="415" t="s">
        <v>286</v>
      </c>
      <c r="F1680" s="415" t="s">
        <v>346</v>
      </c>
      <c r="G1680" s="415" t="s">
        <v>13</v>
      </c>
      <c r="H1680" s="415" t="s">
        <v>13</v>
      </c>
      <c r="I1680" s="415" t="s">
        <v>13</v>
      </c>
      <c r="J1680" s="415" t="s">
        <v>13</v>
      </c>
      <c r="K1680" s="415">
        <v>28065</v>
      </c>
      <c r="L1680" s="416">
        <v>-0.2310748239677799</v>
      </c>
      <c r="M1680" s="422">
        <v>13.1</v>
      </c>
      <c r="N1680" s="140"/>
    </row>
    <row r="1681" spans="1:14" ht="20.100000000000001" customHeight="1">
      <c r="A1681" s="421" t="s">
        <v>301</v>
      </c>
      <c r="B1681" s="415">
        <v>83121001</v>
      </c>
      <c r="C1681" s="432">
        <v>2.0790000000000002</v>
      </c>
      <c r="D1681" s="415">
        <v>2</v>
      </c>
      <c r="E1681" s="415" t="s">
        <v>285</v>
      </c>
      <c r="F1681" s="415" t="s">
        <v>346</v>
      </c>
      <c r="G1681" s="415" t="s">
        <v>13</v>
      </c>
      <c r="H1681" s="415" t="s">
        <v>13</v>
      </c>
      <c r="I1681" s="415" t="s">
        <v>13</v>
      </c>
      <c r="J1681" s="415" t="s">
        <v>13</v>
      </c>
      <c r="K1681" s="415">
        <v>25922</v>
      </c>
      <c r="L1681" s="416" t="s">
        <v>344</v>
      </c>
      <c r="M1681" s="422">
        <v>12.8</v>
      </c>
      <c r="N1681" s="140"/>
    </row>
    <row r="1682" spans="1:14" ht="20.100000000000001" customHeight="1">
      <c r="A1682" s="421" t="s">
        <v>301</v>
      </c>
      <c r="B1682" s="415">
        <v>83121003</v>
      </c>
      <c r="C1682" s="432">
        <v>8.9640000000000004</v>
      </c>
      <c r="D1682" s="415">
        <v>2</v>
      </c>
      <c r="E1682" s="415" t="s">
        <v>286</v>
      </c>
      <c r="F1682" s="415" t="s">
        <v>346</v>
      </c>
      <c r="G1682" s="415" t="s">
        <v>13</v>
      </c>
      <c r="H1682" s="415" t="s">
        <v>13</v>
      </c>
      <c r="I1682" s="415" t="s">
        <v>13</v>
      </c>
      <c r="J1682" s="415" t="s">
        <v>13</v>
      </c>
      <c r="K1682" s="415">
        <v>23012</v>
      </c>
      <c r="L1682" s="416">
        <v>-8.4026589181228406E-2</v>
      </c>
      <c r="M1682" s="422">
        <v>10.7</v>
      </c>
      <c r="N1682" s="140"/>
    </row>
    <row r="1683" spans="1:14" ht="20.100000000000001" customHeight="1">
      <c r="A1683" s="421" t="s">
        <v>301</v>
      </c>
      <c r="B1683" s="415">
        <v>83151001</v>
      </c>
      <c r="C1683" s="432">
        <v>5.9630000000000001</v>
      </c>
      <c r="D1683" s="415">
        <v>1</v>
      </c>
      <c r="E1683" s="415" t="s">
        <v>283</v>
      </c>
      <c r="F1683" s="415" t="s">
        <v>346</v>
      </c>
      <c r="G1683" s="415" t="s">
        <v>13</v>
      </c>
      <c r="H1683" s="415" t="s">
        <v>13</v>
      </c>
      <c r="I1683" s="415" t="s">
        <v>13</v>
      </c>
      <c r="J1683" s="415" t="s">
        <v>13</v>
      </c>
      <c r="K1683" s="415">
        <v>10339</v>
      </c>
      <c r="L1683" s="416">
        <v>-4.2330492775101924E-2</v>
      </c>
      <c r="M1683" s="422">
        <v>15</v>
      </c>
      <c r="N1683" s="140"/>
    </row>
    <row r="1684" spans="1:14" ht="20.100000000000001" customHeight="1">
      <c r="A1684" s="421" t="s">
        <v>301</v>
      </c>
      <c r="B1684" s="415">
        <v>83151101</v>
      </c>
      <c r="C1684" s="432">
        <v>0.217</v>
      </c>
      <c r="D1684" s="415">
        <v>1</v>
      </c>
      <c r="E1684" s="415" t="s">
        <v>282</v>
      </c>
      <c r="F1684" s="415" t="s">
        <v>351</v>
      </c>
      <c r="G1684" s="415" t="s">
        <v>13</v>
      </c>
      <c r="H1684" s="415" t="s">
        <v>13</v>
      </c>
      <c r="I1684" s="415" t="s">
        <v>13</v>
      </c>
      <c r="J1684" s="415" t="s">
        <v>13</v>
      </c>
      <c r="K1684" s="415">
        <v>9824</v>
      </c>
      <c r="L1684" s="416">
        <v>-0.26090881733373461</v>
      </c>
      <c r="M1684" s="422">
        <v>9.5</v>
      </c>
      <c r="N1684" s="140"/>
    </row>
    <row r="1685" spans="1:14" ht="20.100000000000001" customHeight="1">
      <c r="A1685" s="421" t="s">
        <v>301</v>
      </c>
      <c r="B1685" s="415">
        <v>83151102</v>
      </c>
      <c r="C1685" s="432">
        <v>0.45100000000000001</v>
      </c>
      <c r="D1685" s="415">
        <v>1</v>
      </c>
      <c r="E1685" s="415" t="s">
        <v>285</v>
      </c>
      <c r="F1685" s="415" t="s">
        <v>351</v>
      </c>
      <c r="G1685" s="415" t="s">
        <v>13</v>
      </c>
      <c r="H1685" s="415" t="s">
        <v>13</v>
      </c>
      <c r="I1685" s="415" t="s">
        <v>13</v>
      </c>
      <c r="J1685" s="415" t="s">
        <v>13</v>
      </c>
      <c r="K1685" s="415">
        <v>22468</v>
      </c>
      <c r="L1685" s="416">
        <v>-0.16211075890359872</v>
      </c>
      <c r="M1685" s="422">
        <v>9.5</v>
      </c>
      <c r="N1685" s="140"/>
    </row>
    <row r="1686" spans="1:14" ht="20.100000000000001" customHeight="1">
      <c r="A1686" s="421" t="s">
        <v>301</v>
      </c>
      <c r="B1686" s="415">
        <v>83151103</v>
      </c>
      <c r="C1686" s="432">
        <v>4.9109999999999996</v>
      </c>
      <c r="D1686" s="415">
        <v>1</v>
      </c>
      <c r="E1686" s="415" t="s">
        <v>285</v>
      </c>
      <c r="F1686" s="415" t="s">
        <v>346</v>
      </c>
      <c r="G1686" s="415" t="s">
        <v>13</v>
      </c>
      <c r="H1686" s="415" t="s">
        <v>13</v>
      </c>
      <c r="I1686" s="415" t="s">
        <v>13</v>
      </c>
      <c r="J1686" s="415" t="s">
        <v>13</v>
      </c>
      <c r="K1686" s="415">
        <v>22461</v>
      </c>
      <c r="L1686" s="416">
        <v>-0.11385962835838559</v>
      </c>
      <c r="M1686" s="422">
        <v>7.3</v>
      </c>
      <c r="N1686" s="140"/>
    </row>
    <row r="1687" spans="1:14" ht="20.100000000000001" customHeight="1">
      <c r="A1687" s="421" t="s">
        <v>301</v>
      </c>
      <c r="B1687" s="415">
        <v>83151112</v>
      </c>
      <c r="C1687" s="432">
        <v>6.798</v>
      </c>
      <c r="D1687" s="415">
        <v>1</v>
      </c>
      <c r="E1687" s="415" t="s">
        <v>285</v>
      </c>
      <c r="F1687" s="415" t="s">
        <v>351</v>
      </c>
      <c r="G1687" s="415" t="s">
        <v>13</v>
      </c>
      <c r="H1687" s="415" t="s">
        <v>13</v>
      </c>
      <c r="I1687" s="415" t="s">
        <v>13</v>
      </c>
      <c r="J1687" s="415" t="s">
        <v>13</v>
      </c>
      <c r="K1687" s="415">
        <v>12890</v>
      </c>
      <c r="L1687" s="416">
        <v>-2.081434214524458E-2</v>
      </c>
      <c r="M1687" s="422">
        <v>9.1</v>
      </c>
      <c r="N1687" s="140"/>
    </row>
    <row r="1688" spans="1:14" ht="20.100000000000001" customHeight="1">
      <c r="A1688" s="421" t="s">
        <v>301</v>
      </c>
      <c r="B1688" s="415">
        <v>83161100</v>
      </c>
      <c r="C1688" s="432">
        <v>8.2240000000000002</v>
      </c>
      <c r="D1688" s="415">
        <v>1</v>
      </c>
      <c r="E1688" s="415" t="s">
        <v>281</v>
      </c>
      <c r="F1688" s="415" t="s">
        <v>351</v>
      </c>
      <c r="G1688" s="415" t="s">
        <v>13</v>
      </c>
      <c r="H1688" s="415" t="s">
        <v>13</v>
      </c>
      <c r="I1688" s="415" t="s">
        <v>13</v>
      </c>
      <c r="J1688" s="415" t="s">
        <v>13</v>
      </c>
      <c r="K1688" s="415">
        <v>4788</v>
      </c>
      <c r="L1688" s="416">
        <v>-3.1230480949406836E-3</v>
      </c>
      <c r="M1688" s="422">
        <v>5.0999999999999996</v>
      </c>
      <c r="N1688" s="140"/>
    </row>
    <row r="1689" spans="1:14" ht="20.100000000000001" customHeight="1">
      <c r="A1689" s="421" t="s">
        <v>301</v>
      </c>
      <c r="B1689" s="415">
        <v>83161102</v>
      </c>
      <c r="C1689" s="432">
        <v>0.45200000000000001</v>
      </c>
      <c r="D1689" s="415">
        <v>1</v>
      </c>
      <c r="E1689" s="415" t="s">
        <v>281</v>
      </c>
      <c r="F1689" s="415" t="s">
        <v>346</v>
      </c>
      <c r="G1689" s="415" t="s">
        <v>13</v>
      </c>
      <c r="H1689" s="415" t="s">
        <v>13</v>
      </c>
      <c r="I1689" s="415" t="s">
        <v>13</v>
      </c>
      <c r="J1689" s="415" t="s">
        <v>13</v>
      </c>
      <c r="K1689" s="415">
        <v>4540</v>
      </c>
      <c r="L1689" s="416">
        <v>-0.10116808552761825</v>
      </c>
      <c r="M1689" s="422">
        <v>2.8</v>
      </c>
      <c r="N1689" s="140"/>
    </row>
    <row r="1690" spans="1:14" ht="20.100000000000001" customHeight="1">
      <c r="A1690" s="421" t="s">
        <v>301</v>
      </c>
      <c r="B1690" s="415">
        <v>83161104</v>
      </c>
      <c r="C1690" s="432">
        <v>3.0590000000000002</v>
      </c>
      <c r="D1690" s="415">
        <v>1</v>
      </c>
      <c r="E1690" s="415" t="s">
        <v>281</v>
      </c>
      <c r="F1690" s="415" t="s">
        <v>351</v>
      </c>
      <c r="G1690" s="415" t="s">
        <v>13</v>
      </c>
      <c r="H1690" s="415" t="s">
        <v>13</v>
      </c>
      <c r="I1690" s="415" t="s">
        <v>13</v>
      </c>
      <c r="J1690" s="415" t="s">
        <v>13</v>
      </c>
      <c r="K1690" s="415">
        <v>7837</v>
      </c>
      <c r="L1690" s="416" t="s">
        <v>344</v>
      </c>
      <c r="M1690" s="422">
        <v>5.9</v>
      </c>
      <c r="N1690" s="140"/>
    </row>
    <row r="1691" spans="1:14" ht="20.100000000000001" customHeight="1">
      <c r="A1691" s="421" t="s">
        <v>301</v>
      </c>
      <c r="B1691" s="415">
        <v>83211100</v>
      </c>
      <c r="C1691" s="432">
        <v>1.0029999999999999</v>
      </c>
      <c r="D1691" s="415">
        <v>2</v>
      </c>
      <c r="E1691" s="415" t="s">
        <v>288</v>
      </c>
      <c r="F1691" s="415" t="s">
        <v>351</v>
      </c>
      <c r="G1691" s="415" t="s">
        <v>13</v>
      </c>
      <c r="H1691" s="415" t="s">
        <v>13</v>
      </c>
      <c r="I1691" s="415" t="s">
        <v>13</v>
      </c>
      <c r="J1691" s="415" t="s">
        <v>13</v>
      </c>
      <c r="K1691" s="415">
        <v>24661</v>
      </c>
      <c r="L1691" s="416" t="s">
        <v>344</v>
      </c>
      <c r="M1691" s="422">
        <v>12.5</v>
      </c>
      <c r="N1691" s="140"/>
    </row>
    <row r="1692" spans="1:14" ht="20.100000000000001" customHeight="1">
      <c r="A1692" s="421" t="s">
        <v>301</v>
      </c>
      <c r="B1692" s="415">
        <v>83211101</v>
      </c>
      <c r="C1692" s="432">
        <v>7.59</v>
      </c>
      <c r="D1692" s="415">
        <v>1</v>
      </c>
      <c r="E1692" s="415" t="s">
        <v>281</v>
      </c>
      <c r="F1692" s="415" t="s">
        <v>351</v>
      </c>
      <c r="G1692" s="415" t="s">
        <v>13</v>
      </c>
      <c r="H1692" s="415" t="s">
        <v>13</v>
      </c>
      <c r="I1692" s="415" t="s">
        <v>13</v>
      </c>
      <c r="J1692" s="415" t="s">
        <v>13</v>
      </c>
      <c r="K1692" s="415">
        <v>16290</v>
      </c>
      <c r="L1692" s="416">
        <v>-0.13443145589798089</v>
      </c>
      <c r="M1692" s="422">
        <v>14.4</v>
      </c>
      <c r="N1692" s="140"/>
    </row>
    <row r="1693" spans="1:14" ht="20.100000000000001" customHeight="1">
      <c r="A1693" s="421" t="s">
        <v>301</v>
      </c>
      <c r="B1693" s="415">
        <v>83221101</v>
      </c>
      <c r="C1693" s="432">
        <v>6.0460000000000003</v>
      </c>
      <c r="D1693" s="415">
        <v>1</v>
      </c>
      <c r="E1693" s="415" t="s">
        <v>285</v>
      </c>
      <c r="F1693" s="415" t="s">
        <v>351</v>
      </c>
      <c r="G1693" s="415" t="s">
        <v>13</v>
      </c>
      <c r="H1693" s="415" t="s">
        <v>13</v>
      </c>
      <c r="I1693" s="415" t="s">
        <v>13</v>
      </c>
      <c r="J1693" s="415" t="s">
        <v>13</v>
      </c>
      <c r="K1693" s="415">
        <v>21506</v>
      </c>
      <c r="L1693" s="416">
        <v>-0.11516148940547211</v>
      </c>
      <c r="M1693" s="422">
        <v>12.2</v>
      </c>
      <c r="N1693" s="140"/>
    </row>
    <row r="1694" spans="1:14" ht="20.100000000000001" customHeight="1">
      <c r="A1694" s="421" t="s">
        <v>301</v>
      </c>
      <c r="B1694" s="415">
        <v>83221102</v>
      </c>
      <c r="C1694" s="432">
        <v>2.2269999999999999</v>
      </c>
      <c r="D1694" s="415">
        <v>1</v>
      </c>
      <c r="E1694" s="415" t="s">
        <v>282</v>
      </c>
      <c r="F1694" s="415" t="s">
        <v>351</v>
      </c>
      <c r="G1694" s="415" t="s">
        <v>13</v>
      </c>
      <c r="H1694" s="415" t="s">
        <v>13</v>
      </c>
      <c r="I1694" s="415" t="s">
        <v>13</v>
      </c>
      <c r="J1694" s="415" t="s">
        <v>13</v>
      </c>
      <c r="K1694" s="415">
        <v>9045</v>
      </c>
      <c r="L1694" s="416">
        <v>-0.27103481624758219</v>
      </c>
      <c r="M1694" s="422">
        <v>4.3</v>
      </c>
      <c r="N1694" s="140"/>
    </row>
    <row r="1695" spans="1:14" ht="20.100000000000001" customHeight="1">
      <c r="A1695" s="421" t="s">
        <v>301</v>
      </c>
      <c r="B1695" s="415">
        <v>83221103</v>
      </c>
      <c r="C1695" s="432">
        <v>2.4</v>
      </c>
      <c r="D1695" s="415">
        <v>1</v>
      </c>
      <c r="E1695" s="415" t="s">
        <v>285</v>
      </c>
      <c r="F1695" s="415" t="s">
        <v>346</v>
      </c>
      <c r="G1695" s="415" t="s">
        <v>13</v>
      </c>
      <c r="H1695" s="415" t="s">
        <v>13</v>
      </c>
      <c r="I1695" s="415" t="s">
        <v>13</v>
      </c>
      <c r="J1695" s="415" t="s">
        <v>13</v>
      </c>
      <c r="K1695" s="415">
        <v>7141</v>
      </c>
      <c r="L1695" s="416">
        <v>-0.44371737945002732</v>
      </c>
      <c r="M1695" s="422">
        <v>7.1</v>
      </c>
      <c r="N1695" s="140"/>
    </row>
    <row r="1696" spans="1:14" ht="20.100000000000001" customHeight="1">
      <c r="A1696" s="421" t="s">
        <v>301</v>
      </c>
      <c r="B1696" s="415">
        <v>83221107</v>
      </c>
      <c r="C1696" s="432">
        <v>2.1379999999999999</v>
      </c>
      <c r="D1696" s="415">
        <v>1</v>
      </c>
      <c r="E1696" s="415" t="s">
        <v>285</v>
      </c>
      <c r="F1696" s="415" t="s">
        <v>351</v>
      </c>
      <c r="G1696" s="415" t="s">
        <v>13</v>
      </c>
      <c r="H1696" s="415" t="s">
        <v>13</v>
      </c>
      <c r="I1696" s="415" t="s">
        <v>13</v>
      </c>
      <c r="J1696" s="415" t="s">
        <v>13</v>
      </c>
      <c r="K1696" s="415">
        <v>15544</v>
      </c>
      <c r="L1696" s="416">
        <v>-5.2599500213323602E-2</v>
      </c>
      <c r="M1696" s="422">
        <v>15.1</v>
      </c>
      <c r="N1696" s="140"/>
    </row>
    <row r="1697" spans="1:14" ht="20.100000000000001" customHeight="1">
      <c r="A1697" s="421" t="s">
        <v>301</v>
      </c>
      <c r="B1697" s="415">
        <v>83231102</v>
      </c>
      <c r="C1697" s="432">
        <v>1.7470000000000001</v>
      </c>
      <c r="D1697" s="415">
        <v>1</v>
      </c>
      <c r="E1697" s="415" t="s">
        <v>285</v>
      </c>
      <c r="F1697" s="415" t="s">
        <v>351</v>
      </c>
      <c r="G1697" s="415" t="s">
        <v>13</v>
      </c>
      <c r="H1697" s="415" t="s">
        <v>13</v>
      </c>
      <c r="I1697" s="415" t="s">
        <v>13</v>
      </c>
      <c r="J1697" s="415" t="s">
        <v>13</v>
      </c>
      <c r="K1697" s="415">
        <v>26410</v>
      </c>
      <c r="L1697" s="416" t="s">
        <v>344</v>
      </c>
      <c r="M1697" s="422">
        <v>10</v>
      </c>
      <c r="N1697" s="140"/>
    </row>
    <row r="1698" spans="1:14" ht="20.100000000000001" customHeight="1">
      <c r="A1698" s="421" t="s">
        <v>301</v>
      </c>
      <c r="B1698" s="415">
        <v>83231108</v>
      </c>
      <c r="C1698" s="432">
        <v>8.9290000000000003</v>
      </c>
      <c r="D1698" s="415">
        <v>1</v>
      </c>
      <c r="E1698" s="415" t="s">
        <v>286</v>
      </c>
      <c r="F1698" s="415" t="s">
        <v>351</v>
      </c>
      <c r="G1698" s="415" t="s">
        <v>13</v>
      </c>
      <c r="H1698" s="415" t="s">
        <v>13</v>
      </c>
      <c r="I1698" s="415" t="s">
        <v>13</v>
      </c>
      <c r="J1698" s="415" t="s">
        <v>13</v>
      </c>
      <c r="K1698" s="415">
        <v>20980</v>
      </c>
      <c r="L1698" s="416">
        <v>-0.12895457942373167</v>
      </c>
      <c r="M1698" s="422">
        <v>14</v>
      </c>
      <c r="N1698" s="140"/>
    </row>
    <row r="1699" spans="1:14" ht="20.100000000000001" customHeight="1">
      <c r="A1699" s="421" t="s">
        <v>301</v>
      </c>
      <c r="B1699" s="415">
        <v>83231109</v>
      </c>
      <c r="C1699" s="432">
        <v>1.7689999999999999</v>
      </c>
      <c r="D1699" s="415">
        <v>1</v>
      </c>
      <c r="E1699" s="415" t="s">
        <v>285</v>
      </c>
      <c r="F1699" s="415" t="s">
        <v>351</v>
      </c>
      <c r="G1699" s="415" t="s">
        <v>13</v>
      </c>
      <c r="H1699" s="415" t="s">
        <v>13</v>
      </c>
      <c r="I1699" s="415" t="s">
        <v>13</v>
      </c>
      <c r="J1699" s="415" t="s">
        <v>13</v>
      </c>
      <c r="K1699" s="415">
        <v>18860</v>
      </c>
      <c r="L1699" s="416">
        <v>2.4276326508445134E-2</v>
      </c>
      <c r="M1699" s="422">
        <v>13.5</v>
      </c>
      <c r="N1699" s="140"/>
    </row>
    <row r="1700" spans="1:14" ht="20.100000000000001" customHeight="1">
      <c r="A1700" s="421" t="s">
        <v>301</v>
      </c>
      <c r="B1700" s="415">
        <v>83231111</v>
      </c>
      <c r="C1700" s="432">
        <v>1.788</v>
      </c>
      <c r="D1700" s="415">
        <v>1</v>
      </c>
      <c r="E1700" s="415" t="s">
        <v>285</v>
      </c>
      <c r="F1700" s="415" t="s">
        <v>351</v>
      </c>
      <c r="G1700" s="415" t="s">
        <v>13</v>
      </c>
      <c r="H1700" s="415" t="s">
        <v>13</v>
      </c>
      <c r="I1700" s="415" t="s">
        <v>13</v>
      </c>
      <c r="J1700" s="415" t="s">
        <v>13</v>
      </c>
      <c r="K1700" s="415">
        <v>22251</v>
      </c>
      <c r="L1700" s="416">
        <v>-0.19316121546159981</v>
      </c>
      <c r="M1700" s="422">
        <v>12.1</v>
      </c>
      <c r="N1700" s="140"/>
    </row>
    <row r="1701" spans="1:14" ht="20.100000000000001" customHeight="1">
      <c r="A1701" s="421" t="s">
        <v>301</v>
      </c>
      <c r="B1701" s="415">
        <v>84121100</v>
      </c>
      <c r="C1701" s="432">
        <v>5.0170000000000003</v>
      </c>
      <c r="D1701" s="415">
        <v>1</v>
      </c>
      <c r="E1701" s="415" t="s">
        <v>285</v>
      </c>
      <c r="F1701" s="415" t="s">
        <v>351</v>
      </c>
      <c r="G1701" s="415" t="s">
        <v>13</v>
      </c>
      <c r="H1701" s="415" t="s">
        <v>13</v>
      </c>
      <c r="I1701" s="415" t="s">
        <v>13</v>
      </c>
      <c r="J1701" s="415" t="s">
        <v>13</v>
      </c>
      <c r="K1701" s="415">
        <v>8803</v>
      </c>
      <c r="L1701" s="416">
        <v>-5.4965110037573761E-2</v>
      </c>
      <c r="M1701" s="422">
        <v>5</v>
      </c>
      <c r="N1701" s="140"/>
    </row>
    <row r="1702" spans="1:14" ht="20.100000000000001" customHeight="1">
      <c r="A1702" s="421" t="s">
        <v>301</v>
      </c>
      <c r="B1702" s="415">
        <v>84121101</v>
      </c>
      <c r="C1702" s="432">
        <v>5.94</v>
      </c>
      <c r="D1702" s="415">
        <v>1</v>
      </c>
      <c r="E1702" s="415" t="s">
        <v>285</v>
      </c>
      <c r="F1702" s="415" t="s">
        <v>358</v>
      </c>
      <c r="G1702" s="415" t="s">
        <v>13</v>
      </c>
      <c r="H1702" s="415" t="s">
        <v>13</v>
      </c>
      <c r="I1702" s="415" t="s">
        <v>13</v>
      </c>
      <c r="J1702" s="415" t="s">
        <v>13</v>
      </c>
      <c r="K1702" s="415">
        <v>4290</v>
      </c>
      <c r="L1702" s="416">
        <v>0.1289473684210527</v>
      </c>
      <c r="M1702" s="422">
        <v>2.4</v>
      </c>
      <c r="N1702" s="140"/>
    </row>
    <row r="1703" spans="1:14" ht="20.100000000000001" customHeight="1">
      <c r="A1703" s="421" t="s">
        <v>301</v>
      </c>
      <c r="B1703" s="415">
        <v>84121102</v>
      </c>
      <c r="C1703" s="432">
        <v>3.9689999999999999</v>
      </c>
      <c r="D1703" s="415">
        <v>1</v>
      </c>
      <c r="E1703" s="415" t="s">
        <v>285</v>
      </c>
      <c r="F1703" s="415" t="s">
        <v>351</v>
      </c>
      <c r="G1703" s="415" t="s">
        <v>13</v>
      </c>
      <c r="H1703" s="415" t="s">
        <v>13</v>
      </c>
      <c r="I1703" s="415" t="s">
        <v>13</v>
      </c>
      <c r="J1703" s="415" t="s">
        <v>13</v>
      </c>
      <c r="K1703" s="415">
        <v>19954</v>
      </c>
      <c r="L1703" s="416">
        <v>-1.8543111504598864E-2</v>
      </c>
      <c r="M1703" s="422">
        <v>8.1</v>
      </c>
      <c r="N1703" s="140"/>
    </row>
    <row r="1704" spans="1:14" ht="20.100000000000001" customHeight="1">
      <c r="A1704" s="421" t="s">
        <v>301</v>
      </c>
      <c r="B1704" s="415">
        <v>84121104</v>
      </c>
      <c r="C1704" s="432">
        <v>4.0279999999999996</v>
      </c>
      <c r="D1704" s="415">
        <v>1</v>
      </c>
      <c r="E1704" s="415" t="s">
        <v>286</v>
      </c>
      <c r="F1704" s="415" t="s">
        <v>346</v>
      </c>
      <c r="G1704" s="415" t="s">
        <v>13</v>
      </c>
      <c r="H1704" s="415" t="s">
        <v>13</v>
      </c>
      <c r="I1704" s="415" t="s">
        <v>13</v>
      </c>
      <c r="J1704" s="415" t="s">
        <v>13</v>
      </c>
      <c r="K1704" s="415">
        <v>8474</v>
      </c>
      <c r="L1704" s="416">
        <v>-0.19806946153118199</v>
      </c>
      <c r="M1704" s="422">
        <v>3.1</v>
      </c>
      <c r="N1704" s="140"/>
    </row>
    <row r="1705" spans="1:14" ht="20.100000000000001" customHeight="1">
      <c r="A1705" s="421" t="s">
        <v>301</v>
      </c>
      <c r="B1705" s="415">
        <v>84131100</v>
      </c>
      <c r="C1705" s="432">
        <v>9.3040000000000003</v>
      </c>
      <c r="D1705" s="415">
        <v>1</v>
      </c>
      <c r="E1705" s="415" t="s">
        <v>284</v>
      </c>
      <c r="F1705" s="415" t="s">
        <v>346</v>
      </c>
      <c r="G1705" s="415" t="s">
        <v>13</v>
      </c>
      <c r="H1705" s="415" t="s">
        <v>13</v>
      </c>
      <c r="I1705" s="415" t="s">
        <v>13</v>
      </c>
      <c r="J1705" s="415" t="s">
        <v>13</v>
      </c>
      <c r="K1705" s="415">
        <v>11370</v>
      </c>
      <c r="L1705" s="416">
        <v>-0.12214329833230386</v>
      </c>
      <c r="M1705" s="422">
        <v>10.1</v>
      </c>
      <c r="N1705" s="140"/>
    </row>
    <row r="1706" spans="1:14" ht="20.100000000000001" customHeight="1">
      <c r="A1706" s="421" t="s">
        <v>301</v>
      </c>
      <c r="B1706" s="415">
        <v>84131102</v>
      </c>
      <c r="C1706" s="432">
        <v>4.2939999999999996</v>
      </c>
      <c r="D1706" s="415">
        <v>1</v>
      </c>
      <c r="E1706" s="415" t="s">
        <v>285</v>
      </c>
      <c r="F1706" s="415" t="s">
        <v>351</v>
      </c>
      <c r="G1706" s="415" t="s">
        <v>13</v>
      </c>
      <c r="H1706" s="415" t="s">
        <v>13</v>
      </c>
      <c r="I1706" s="415" t="s">
        <v>13</v>
      </c>
      <c r="J1706" s="415" t="s">
        <v>13</v>
      </c>
      <c r="K1706" s="415">
        <v>17002</v>
      </c>
      <c r="L1706" s="416">
        <v>-0.14343291853493878</v>
      </c>
      <c r="M1706" s="422">
        <v>7.5</v>
      </c>
      <c r="N1706" s="140"/>
    </row>
    <row r="1707" spans="1:14" ht="20.100000000000001" customHeight="1">
      <c r="A1707" s="421" t="s">
        <v>301</v>
      </c>
      <c r="B1707" s="415">
        <v>84131103</v>
      </c>
      <c r="C1707" s="432">
        <v>0.82699999999999996</v>
      </c>
      <c r="D1707" s="415">
        <v>1</v>
      </c>
      <c r="E1707" s="415" t="s">
        <v>286</v>
      </c>
      <c r="F1707" s="415" t="s">
        <v>351</v>
      </c>
      <c r="G1707" s="415" t="s">
        <v>13</v>
      </c>
      <c r="H1707" s="415" t="s">
        <v>13</v>
      </c>
      <c r="I1707" s="415" t="s">
        <v>13</v>
      </c>
      <c r="J1707" s="415" t="s">
        <v>13</v>
      </c>
      <c r="K1707" s="415">
        <v>19188</v>
      </c>
      <c r="L1707" s="416">
        <v>-2.1120293847566529E-2</v>
      </c>
      <c r="M1707" s="422">
        <v>6.6</v>
      </c>
      <c r="N1707" s="140"/>
    </row>
    <row r="1708" spans="1:14" ht="20.100000000000001" customHeight="1">
      <c r="A1708" s="421" t="s">
        <v>301</v>
      </c>
      <c r="B1708" s="415">
        <v>84131105</v>
      </c>
      <c r="C1708" s="432">
        <v>3.7069999999999999</v>
      </c>
      <c r="D1708" s="415">
        <v>1</v>
      </c>
      <c r="E1708" s="415" t="s">
        <v>285</v>
      </c>
      <c r="F1708" s="415" t="s">
        <v>351</v>
      </c>
      <c r="G1708" s="415" t="s">
        <v>13</v>
      </c>
      <c r="H1708" s="415" t="s">
        <v>13</v>
      </c>
      <c r="I1708" s="415" t="s">
        <v>13</v>
      </c>
      <c r="J1708" s="415" t="s">
        <v>13</v>
      </c>
      <c r="K1708" s="415">
        <v>15422</v>
      </c>
      <c r="L1708" s="416">
        <v>-6.3517124119504498E-2</v>
      </c>
      <c r="M1708" s="422">
        <v>7.6</v>
      </c>
      <c r="N1708" s="140"/>
    </row>
    <row r="1709" spans="1:14" ht="20.100000000000001" customHeight="1">
      <c r="A1709" s="421" t="s">
        <v>301</v>
      </c>
      <c r="B1709" s="415">
        <v>84141001</v>
      </c>
      <c r="C1709" s="432">
        <v>7.7270000000000003</v>
      </c>
      <c r="D1709" s="415">
        <v>1</v>
      </c>
      <c r="E1709" s="415" t="s">
        <v>282</v>
      </c>
      <c r="F1709" s="415" t="s">
        <v>346</v>
      </c>
      <c r="G1709" s="415" t="s">
        <v>13</v>
      </c>
      <c r="H1709" s="415" t="s">
        <v>13</v>
      </c>
      <c r="I1709" s="415" t="s">
        <v>13</v>
      </c>
      <c r="J1709" s="415" t="s">
        <v>13</v>
      </c>
      <c r="K1709" s="415">
        <v>8008</v>
      </c>
      <c r="L1709" s="416">
        <v>0.17695473251028804</v>
      </c>
      <c r="M1709" s="422">
        <v>11.3</v>
      </c>
      <c r="N1709" s="140"/>
    </row>
    <row r="1710" spans="1:14" ht="20.100000000000001" customHeight="1">
      <c r="A1710" s="421" t="s">
        <v>301</v>
      </c>
      <c r="B1710" s="415">
        <v>84141101</v>
      </c>
      <c r="C1710" s="432">
        <v>2.806</v>
      </c>
      <c r="D1710" s="415">
        <v>1</v>
      </c>
      <c r="E1710" s="415" t="s">
        <v>285</v>
      </c>
      <c r="F1710" s="415" t="s">
        <v>351</v>
      </c>
      <c r="G1710" s="415" t="s">
        <v>13</v>
      </c>
      <c r="H1710" s="415" t="s">
        <v>13</v>
      </c>
      <c r="I1710" s="415" t="s">
        <v>13</v>
      </c>
      <c r="J1710" s="415" t="s">
        <v>13</v>
      </c>
      <c r="K1710" s="415">
        <v>13035</v>
      </c>
      <c r="L1710" s="416">
        <v>-5.5571656281698356E-2</v>
      </c>
      <c r="M1710" s="422">
        <v>8.3000000000000007</v>
      </c>
      <c r="N1710" s="140"/>
    </row>
    <row r="1711" spans="1:14" ht="20.100000000000001" customHeight="1">
      <c r="A1711" s="421" t="s">
        <v>301</v>
      </c>
      <c r="B1711" s="415">
        <v>84141102</v>
      </c>
      <c r="C1711" s="432">
        <v>12</v>
      </c>
      <c r="D1711" s="415">
        <v>1</v>
      </c>
      <c r="E1711" s="415" t="s">
        <v>281</v>
      </c>
      <c r="F1711" s="415" t="s">
        <v>351</v>
      </c>
      <c r="G1711" s="415" t="s">
        <v>13</v>
      </c>
      <c r="H1711" s="415" t="s">
        <v>13</v>
      </c>
      <c r="I1711" s="415" t="s">
        <v>13</v>
      </c>
      <c r="J1711" s="415" t="s">
        <v>13</v>
      </c>
      <c r="K1711" s="415">
        <v>8295</v>
      </c>
      <c r="L1711" s="416" t="s">
        <v>344</v>
      </c>
      <c r="M1711" s="422"/>
      <c r="N1711" s="140"/>
    </row>
    <row r="1712" spans="1:14" ht="20.100000000000001" customHeight="1">
      <c r="A1712" s="421" t="s">
        <v>301</v>
      </c>
      <c r="B1712" s="415">
        <v>84249118</v>
      </c>
      <c r="C1712" s="432">
        <v>1.9339999999999999</v>
      </c>
      <c r="D1712" s="415">
        <v>1</v>
      </c>
      <c r="E1712" s="415" t="s">
        <v>285</v>
      </c>
      <c r="F1712" s="415" t="s">
        <v>351</v>
      </c>
      <c r="G1712" s="415" t="s">
        <v>13</v>
      </c>
      <c r="H1712" s="415" t="s">
        <v>13</v>
      </c>
      <c r="I1712" s="415" t="s">
        <v>13</v>
      </c>
      <c r="J1712" s="415" t="s">
        <v>13</v>
      </c>
      <c r="K1712" s="415">
        <v>17848</v>
      </c>
      <c r="L1712" s="416">
        <v>-7.6286098747541664E-2</v>
      </c>
      <c r="M1712" s="422">
        <v>19.100000000000001</v>
      </c>
      <c r="N1712" s="140"/>
    </row>
    <row r="1713" spans="1:14" ht="20.100000000000001" customHeight="1">
      <c r="A1713" s="421" t="s">
        <v>306</v>
      </c>
      <c r="B1713" s="415">
        <v>18390002</v>
      </c>
      <c r="C1713" s="432">
        <v>2.0299999999999998</v>
      </c>
      <c r="D1713" s="415">
        <v>2</v>
      </c>
      <c r="E1713" s="415" t="s">
        <v>285</v>
      </c>
      <c r="F1713" s="415" t="s">
        <v>346</v>
      </c>
      <c r="G1713" s="415" t="s">
        <v>13</v>
      </c>
      <c r="H1713" s="415" t="s">
        <v>13</v>
      </c>
      <c r="I1713" s="415" t="s">
        <v>13</v>
      </c>
      <c r="J1713" s="415" t="s">
        <v>13</v>
      </c>
      <c r="K1713" s="415">
        <v>21380</v>
      </c>
      <c r="L1713" s="416">
        <v>-0.3498753268868211</v>
      </c>
      <c r="M1713" s="422">
        <v>17.100000000000001</v>
      </c>
      <c r="N1713" s="140"/>
    </row>
    <row r="1714" spans="1:14" ht="20.100000000000001" customHeight="1">
      <c r="A1714" s="421" t="s">
        <v>306</v>
      </c>
      <c r="B1714" s="415">
        <v>19390005</v>
      </c>
      <c r="C1714" s="432">
        <v>1.923</v>
      </c>
      <c r="D1714" s="415">
        <v>2</v>
      </c>
      <c r="E1714" s="415" t="s">
        <v>285</v>
      </c>
      <c r="F1714" s="415" t="s">
        <v>346</v>
      </c>
      <c r="G1714" s="415" t="s">
        <v>13</v>
      </c>
      <c r="H1714" s="415" t="s">
        <v>13</v>
      </c>
      <c r="I1714" s="415" t="s">
        <v>13</v>
      </c>
      <c r="J1714" s="415" t="s">
        <v>13</v>
      </c>
      <c r="K1714" s="415">
        <v>25870</v>
      </c>
      <c r="L1714" s="416">
        <v>-2.5465230166503483E-2</v>
      </c>
      <c r="M1714" s="423">
        <v>13.5</v>
      </c>
      <c r="N1714" s="140"/>
    </row>
    <row r="1715" spans="1:14" ht="20.100000000000001" customHeight="1">
      <c r="A1715" s="421" t="s">
        <v>306</v>
      </c>
      <c r="B1715" s="415">
        <v>19390006</v>
      </c>
      <c r="C1715" s="432">
        <v>3.63</v>
      </c>
      <c r="D1715" s="415">
        <v>2</v>
      </c>
      <c r="E1715" s="415" t="s">
        <v>285</v>
      </c>
      <c r="F1715" s="415" t="s">
        <v>346</v>
      </c>
      <c r="G1715" s="415" t="s">
        <v>13</v>
      </c>
      <c r="H1715" s="415" t="s">
        <v>13</v>
      </c>
      <c r="I1715" s="415" t="s">
        <v>13</v>
      </c>
      <c r="J1715" s="415" t="s">
        <v>13</v>
      </c>
      <c r="K1715" s="415">
        <v>32025</v>
      </c>
      <c r="L1715" s="416">
        <v>0.16573238206173557</v>
      </c>
      <c r="M1715" s="422">
        <v>12.8</v>
      </c>
      <c r="N1715" s="140"/>
    </row>
    <row r="1716" spans="1:14" ht="20.100000000000001" customHeight="1">
      <c r="A1716" s="421" t="s">
        <v>306</v>
      </c>
      <c r="B1716" s="415">
        <v>19390007</v>
      </c>
      <c r="C1716" s="432">
        <v>2.2999999999999998</v>
      </c>
      <c r="D1716" s="415">
        <v>2</v>
      </c>
      <c r="E1716" s="415" t="s">
        <v>285</v>
      </c>
      <c r="F1716" s="415" t="s">
        <v>346</v>
      </c>
      <c r="G1716" s="415" t="s">
        <v>13</v>
      </c>
      <c r="H1716" s="415" t="s">
        <v>13</v>
      </c>
      <c r="I1716" s="415" t="s">
        <v>13</v>
      </c>
      <c r="J1716" s="415" t="s">
        <v>13</v>
      </c>
      <c r="K1716" s="415">
        <v>30981</v>
      </c>
      <c r="L1716" s="416">
        <v>0.16142455482661666</v>
      </c>
      <c r="M1716" s="422">
        <v>13.1</v>
      </c>
      <c r="N1716" s="140"/>
    </row>
    <row r="1717" spans="1:14" ht="20.100000000000001" customHeight="1">
      <c r="A1717" s="421" t="s">
        <v>306</v>
      </c>
      <c r="B1717" s="415">
        <v>20391604</v>
      </c>
      <c r="C1717" s="432">
        <v>14.723000000000001</v>
      </c>
      <c r="D1717" s="415">
        <v>2</v>
      </c>
      <c r="E1717" s="415" t="s">
        <v>285</v>
      </c>
      <c r="F1717" s="415" t="s">
        <v>346</v>
      </c>
      <c r="G1717" s="415" t="s">
        <v>13</v>
      </c>
      <c r="H1717" s="415" t="s">
        <v>13</v>
      </c>
      <c r="I1717" s="415" t="s">
        <v>13</v>
      </c>
      <c r="J1717" s="415" t="s">
        <v>13</v>
      </c>
      <c r="K1717" s="415">
        <v>26609</v>
      </c>
      <c r="L1717" s="416">
        <v>-7.5819672131147486E-2</v>
      </c>
      <c r="M1717" s="422"/>
      <c r="N1717" s="140"/>
    </row>
    <row r="1718" spans="1:14" ht="20.100000000000001" customHeight="1">
      <c r="A1718" s="421" t="s">
        <v>306</v>
      </c>
      <c r="B1718" s="415">
        <v>21390012</v>
      </c>
      <c r="C1718" s="432">
        <v>7.641</v>
      </c>
      <c r="D1718" s="415">
        <v>2</v>
      </c>
      <c r="E1718" s="415" t="s">
        <v>285</v>
      </c>
      <c r="F1718" s="415" t="s">
        <v>346</v>
      </c>
      <c r="G1718" s="415" t="s">
        <v>13</v>
      </c>
      <c r="H1718" s="415" t="s">
        <v>13</v>
      </c>
      <c r="I1718" s="415" t="s">
        <v>13</v>
      </c>
      <c r="J1718" s="415" t="s">
        <v>13</v>
      </c>
      <c r="K1718" s="415">
        <v>18565</v>
      </c>
      <c r="L1718" s="416">
        <v>7.9813226191769449E-3</v>
      </c>
      <c r="M1718" s="422">
        <v>15.1</v>
      </c>
      <c r="N1718" s="140"/>
    </row>
    <row r="1719" spans="1:14" ht="20.100000000000001" customHeight="1">
      <c r="A1719" s="421" t="s">
        <v>306</v>
      </c>
      <c r="B1719" s="415">
        <v>21390014</v>
      </c>
      <c r="C1719" s="432">
        <v>6.49</v>
      </c>
      <c r="D1719" s="415">
        <v>2</v>
      </c>
      <c r="E1719" s="415" t="s">
        <v>285</v>
      </c>
      <c r="F1719" s="415" t="s">
        <v>346</v>
      </c>
      <c r="G1719" s="415" t="s">
        <v>13</v>
      </c>
      <c r="H1719" s="415" t="s">
        <v>13</v>
      </c>
      <c r="I1719" s="415" t="s">
        <v>13</v>
      </c>
      <c r="J1719" s="415" t="s">
        <v>13</v>
      </c>
      <c r="K1719" s="415">
        <v>17238</v>
      </c>
      <c r="L1719" s="416">
        <v>-3.5528450735746619E-2</v>
      </c>
      <c r="M1719" s="422">
        <v>14.9</v>
      </c>
      <c r="N1719" s="140"/>
    </row>
    <row r="1720" spans="1:14" ht="20.100000000000001" customHeight="1">
      <c r="A1720" s="421" t="s">
        <v>306</v>
      </c>
      <c r="B1720" s="415">
        <v>22391605</v>
      </c>
      <c r="C1720" s="432">
        <v>10.817</v>
      </c>
      <c r="D1720" s="415">
        <v>2</v>
      </c>
      <c r="E1720" s="415" t="s">
        <v>285</v>
      </c>
      <c r="F1720" s="415" t="s">
        <v>346</v>
      </c>
      <c r="G1720" s="415" t="s">
        <v>13</v>
      </c>
      <c r="H1720" s="415" t="s">
        <v>13</v>
      </c>
      <c r="I1720" s="415" t="s">
        <v>13</v>
      </c>
      <c r="J1720" s="415" t="s">
        <v>13</v>
      </c>
      <c r="K1720" s="415">
        <v>15640</v>
      </c>
      <c r="L1720" s="416">
        <v>-0.11583469953078185</v>
      </c>
      <c r="M1720" s="423"/>
      <c r="N1720" s="140"/>
    </row>
    <row r="1721" spans="1:14" ht="20.100000000000001" customHeight="1">
      <c r="A1721" s="421" t="s">
        <v>306</v>
      </c>
      <c r="B1721" s="415">
        <v>23400018</v>
      </c>
      <c r="C1721" s="432">
        <v>7.4969999999999999</v>
      </c>
      <c r="D1721" s="415">
        <v>2</v>
      </c>
      <c r="E1721" s="415" t="s">
        <v>285</v>
      </c>
      <c r="F1721" s="415" t="s">
        <v>346</v>
      </c>
      <c r="G1721" s="415" t="s">
        <v>13</v>
      </c>
      <c r="H1721" s="415" t="s">
        <v>13</v>
      </c>
      <c r="I1721" s="415" t="s">
        <v>13</v>
      </c>
      <c r="J1721" s="415" t="s">
        <v>13</v>
      </c>
      <c r="K1721" s="415">
        <v>17203</v>
      </c>
      <c r="L1721" s="416">
        <v>9.7620111018949851E-2</v>
      </c>
      <c r="M1721" s="422">
        <v>14.5</v>
      </c>
      <c r="N1721" s="140"/>
    </row>
    <row r="1722" spans="1:14" ht="20.100000000000001" customHeight="1">
      <c r="A1722" s="421" t="s">
        <v>306</v>
      </c>
      <c r="B1722" s="415">
        <v>24400002</v>
      </c>
      <c r="C1722" s="432">
        <v>16.388999999999999</v>
      </c>
      <c r="D1722" s="415">
        <v>2</v>
      </c>
      <c r="E1722" s="415" t="s">
        <v>285</v>
      </c>
      <c r="F1722" s="415" t="s">
        <v>346</v>
      </c>
      <c r="G1722" s="415" t="s">
        <v>13</v>
      </c>
      <c r="H1722" s="415" t="s">
        <v>13</v>
      </c>
      <c r="I1722" s="415" t="s">
        <v>13</v>
      </c>
      <c r="J1722" s="415" t="s">
        <v>13</v>
      </c>
      <c r="K1722" s="415">
        <v>14610</v>
      </c>
      <c r="L1722" s="416">
        <v>-0.12040939193257072</v>
      </c>
      <c r="M1722" s="422">
        <v>17.2</v>
      </c>
      <c r="N1722" s="140"/>
    </row>
    <row r="1723" spans="1:14" ht="20.100000000000001" customHeight="1">
      <c r="A1723" s="421" t="s">
        <v>306</v>
      </c>
      <c r="B1723" s="415">
        <v>25400006</v>
      </c>
      <c r="C1723" s="432">
        <v>11.526999999999999</v>
      </c>
      <c r="D1723" s="415">
        <v>2</v>
      </c>
      <c r="E1723" s="415" t="s">
        <v>285</v>
      </c>
      <c r="F1723" s="415" t="s">
        <v>346</v>
      </c>
      <c r="G1723" s="415" t="s">
        <v>13</v>
      </c>
      <c r="H1723" s="415" t="s">
        <v>13</v>
      </c>
      <c r="I1723" s="415" t="s">
        <v>13</v>
      </c>
      <c r="J1723" s="415" t="s">
        <v>13</v>
      </c>
      <c r="K1723" s="415">
        <v>14919</v>
      </c>
      <c r="L1723" s="416">
        <v>-8.0832973938759212E-2</v>
      </c>
      <c r="M1723" s="423">
        <v>16.399999999999999</v>
      </c>
      <c r="N1723" s="140"/>
    </row>
    <row r="1724" spans="1:14" ht="20.100000000000001" customHeight="1">
      <c r="A1724" s="421" t="s">
        <v>306</v>
      </c>
      <c r="B1724" s="415">
        <v>25401606</v>
      </c>
      <c r="C1724" s="432">
        <v>4.3250000000000002</v>
      </c>
      <c r="D1724" s="415">
        <v>2</v>
      </c>
      <c r="E1724" s="415" t="s">
        <v>285</v>
      </c>
      <c r="F1724" s="415" t="s">
        <v>346</v>
      </c>
      <c r="G1724" s="415" t="s">
        <v>13</v>
      </c>
      <c r="H1724" s="415" t="s">
        <v>13</v>
      </c>
      <c r="I1724" s="415" t="s">
        <v>13</v>
      </c>
      <c r="J1724" s="415" t="s">
        <v>13</v>
      </c>
      <c r="K1724" s="415">
        <v>15780</v>
      </c>
      <c r="L1724" s="416">
        <v>-9.9006509078451543E-2</v>
      </c>
      <c r="M1724" s="422">
        <v>15.2</v>
      </c>
      <c r="N1724" s="140"/>
    </row>
    <row r="1725" spans="1:14" ht="20.100000000000001" customHeight="1">
      <c r="A1725" s="421" t="s">
        <v>306</v>
      </c>
      <c r="B1725" s="415">
        <v>28401003</v>
      </c>
      <c r="C1725" s="432">
        <v>8.782</v>
      </c>
      <c r="D1725" s="415">
        <v>2</v>
      </c>
      <c r="E1725" s="415" t="s">
        <v>285</v>
      </c>
      <c r="F1725" s="415" t="s">
        <v>346</v>
      </c>
      <c r="G1725" s="415" t="s">
        <v>13</v>
      </c>
      <c r="H1725" s="415" t="s">
        <v>13</v>
      </c>
      <c r="I1725" s="415" t="s">
        <v>13</v>
      </c>
      <c r="J1725" s="415" t="s">
        <v>13</v>
      </c>
      <c r="K1725" s="415">
        <v>36132</v>
      </c>
      <c r="L1725" s="416" t="s">
        <v>344</v>
      </c>
      <c r="M1725" s="422">
        <v>18.3</v>
      </c>
      <c r="N1725" s="140"/>
    </row>
    <row r="1726" spans="1:14" ht="20.100000000000001" customHeight="1">
      <c r="A1726" s="421" t="s">
        <v>306</v>
      </c>
      <c r="B1726" s="415">
        <v>28401004</v>
      </c>
      <c r="C1726" s="432">
        <v>2.5609999999999999</v>
      </c>
      <c r="D1726" s="415">
        <v>2</v>
      </c>
      <c r="E1726" s="415" t="s">
        <v>285</v>
      </c>
      <c r="F1726" s="415" t="s">
        <v>346</v>
      </c>
      <c r="G1726" s="415" t="s">
        <v>13</v>
      </c>
      <c r="H1726" s="415" t="s">
        <v>13</v>
      </c>
      <c r="I1726" s="415" t="s">
        <v>13</v>
      </c>
      <c r="J1726" s="415" t="s">
        <v>13</v>
      </c>
      <c r="K1726" s="415">
        <v>14932</v>
      </c>
      <c r="L1726" s="416">
        <v>-0.14198701373326439</v>
      </c>
      <c r="M1726" s="422">
        <v>15.1</v>
      </c>
      <c r="N1726" s="140"/>
    </row>
    <row r="1727" spans="1:14" ht="20.100000000000001" customHeight="1">
      <c r="A1727" s="421" t="s">
        <v>306</v>
      </c>
      <c r="B1727" s="415">
        <v>28401005</v>
      </c>
      <c r="C1727" s="432">
        <v>10.478</v>
      </c>
      <c r="D1727" s="415">
        <v>2</v>
      </c>
      <c r="E1727" s="415" t="s">
        <v>285</v>
      </c>
      <c r="F1727" s="415" t="s">
        <v>346</v>
      </c>
      <c r="G1727" s="415" t="s">
        <v>13</v>
      </c>
      <c r="H1727" s="415" t="s">
        <v>13</v>
      </c>
      <c r="I1727" s="415" t="s">
        <v>13</v>
      </c>
      <c r="J1727" s="415" t="s">
        <v>13</v>
      </c>
      <c r="K1727" s="415">
        <v>14919</v>
      </c>
      <c r="L1727" s="416">
        <v>-0.14145134373021806</v>
      </c>
      <c r="M1727" s="422">
        <v>16.399999999999999</v>
      </c>
      <c r="N1727" s="140"/>
    </row>
    <row r="1728" spans="1:14" ht="20.100000000000001" customHeight="1">
      <c r="A1728" s="421" t="s">
        <v>306</v>
      </c>
      <c r="B1728" s="415">
        <v>30413613</v>
      </c>
      <c r="C1728" s="432">
        <v>23.591999999999999</v>
      </c>
      <c r="D1728" s="415">
        <v>2</v>
      </c>
      <c r="E1728" s="415" t="s">
        <v>285</v>
      </c>
      <c r="F1728" s="415" t="s">
        <v>346</v>
      </c>
      <c r="G1728" s="415" t="s">
        <v>13</v>
      </c>
      <c r="H1728" s="415" t="s">
        <v>13</v>
      </c>
      <c r="I1728" s="415" t="s">
        <v>13</v>
      </c>
      <c r="J1728" s="415" t="s">
        <v>13</v>
      </c>
      <c r="K1728" s="415">
        <v>36132</v>
      </c>
      <c r="L1728" s="416">
        <v>-0.14873365531864768</v>
      </c>
      <c r="M1728" s="422">
        <v>18.3</v>
      </c>
      <c r="N1728" s="140"/>
    </row>
    <row r="1729" spans="1:14" ht="20.100000000000001" customHeight="1">
      <c r="A1729" s="421" t="s">
        <v>306</v>
      </c>
      <c r="B1729" s="415">
        <v>30421001</v>
      </c>
      <c r="C1729" s="432">
        <v>6.8369999999999997</v>
      </c>
      <c r="D1729" s="415">
        <v>2</v>
      </c>
      <c r="E1729" s="415" t="s">
        <v>285</v>
      </c>
      <c r="F1729" s="415" t="s">
        <v>346</v>
      </c>
      <c r="G1729" s="415" t="s">
        <v>13</v>
      </c>
      <c r="H1729" s="415" t="s">
        <v>13</v>
      </c>
      <c r="I1729" s="415" t="s">
        <v>13</v>
      </c>
      <c r="J1729" s="415" t="s">
        <v>13</v>
      </c>
      <c r="K1729" s="415">
        <v>37171</v>
      </c>
      <c r="L1729" s="416">
        <v>-0.13372485958656688</v>
      </c>
      <c r="M1729" s="422">
        <v>18.100000000000001</v>
      </c>
      <c r="N1729" s="140"/>
    </row>
    <row r="1730" spans="1:14" ht="20.100000000000001" customHeight="1">
      <c r="A1730" s="421" t="s">
        <v>306</v>
      </c>
      <c r="B1730" s="415">
        <v>31421001</v>
      </c>
      <c r="C1730" s="432">
        <v>5.4550000000000001</v>
      </c>
      <c r="D1730" s="415">
        <v>2</v>
      </c>
      <c r="E1730" s="415" t="s">
        <v>285</v>
      </c>
      <c r="F1730" s="415" t="s">
        <v>346</v>
      </c>
      <c r="G1730" s="415" t="s">
        <v>13</v>
      </c>
      <c r="H1730" s="415" t="s">
        <v>13</v>
      </c>
      <c r="I1730" s="415" t="s">
        <v>13</v>
      </c>
      <c r="J1730" s="415" t="s">
        <v>13</v>
      </c>
      <c r="K1730" s="415">
        <v>40115</v>
      </c>
      <c r="L1730" s="416">
        <v>-0.11761471118736522</v>
      </c>
      <c r="M1730" s="422">
        <v>17.2</v>
      </c>
      <c r="N1730" s="140"/>
    </row>
    <row r="1731" spans="1:14" ht="20.100000000000001" customHeight="1">
      <c r="A1731" s="421" t="s">
        <v>306</v>
      </c>
      <c r="B1731" s="415">
        <v>31421002</v>
      </c>
      <c r="C1731" s="432">
        <v>16.632999999999999</v>
      </c>
      <c r="D1731" s="415">
        <v>2</v>
      </c>
      <c r="E1731" s="415" t="s">
        <v>285</v>
      </c>
      <c r="F1731" s="415" t="s">
        <v>347</v>
      </c>
      <c r="G1731" s="415" t="s">
        <v>13</v>
      </c>
      <c r="H1731" s="415" t="s">
        <v>13</v>
      </c>
      <c r="I1731" s="415" t="s">
        <v>13</v>
      </c>
      <c r="J1731" s="415" t="s">
        <v>13</v>
      </c>
      <c r="K1731" s="415">
        <v>41576</v>
      </c>
      <c r="L1731" s="416">
        <v>-0.12123774095366924</v>
      </c>
      <c r="M1731" s="422">
        <v>16.100000000000001</v>
      </c>
      <c r="N1731" s="140"/>
    </row>
    <row r="1732" spans="1:14" ht="20.100000000000001" customHeight="1">
      <c r="A1732" s="421" t="s">
        <v>306</v>
      </c>
      <c r="B1732" s="415">
        <v>32433612</v>
      </c>
      <c r="C1732" s="432">
        <v>2.8980000000000001</v>
      </c>
      <c r="D1732" s="415">
        <v>2</v>
      </c>
      <c r="E1732" s="415" t="s">
        <v>282</v>
      </c>
      <c r="F1732" s="415" t="s">
        <v>347</v>
      </c>
      <c r="G1732" s="415" t="s">
        <v>13</v>
      </c>
      <c r="H1732" s="415" t="s">
        <v>13</v>
      </c>
      <c r="I1732" s="415" t="s">
        <v>13</v>
      </c>
      <c r="J1732" s="415" t="s">
        <v>13</v>
      </c>
      <c r="K1732" s="415">
        <v>45029</v>
      </c>
      <c r="L1732" s="416">
        <v>-0.13816796815189103</v>
      </c>
      <c r="M1732" s="422">
        <v>16.899999999999999</v>
      </c>
      <c r="N1732" s="140"/>
    </row>
    <row r="1733" spans="1:14" ht="20.100000000000001" customHeight="1">
      <c r="A1733" s="421" t="s">
        <v>306</v>
      </c>
      <c r="B1733" s="415">
        <v>32443606</v>
      </c>
      <c r="C1733" s="432">
        <v>6.0490000000000004</v>
      </c>
      <c r="D1733" s="415">
        <v>2</v>
      </c>
      <c r="E1733" s="415" t="s">
        <v>285</v>
      </c>
      <c r="F1733" s="415" t="s">
        <v>346</v>
      </c>
      <c r="G1733" s="415" t="s">
        <v>13</v>
      </c>
      <c r="H1733" s="415" t="s">
        <v>13</v>
      </c>
      <c r="I1733" s="415" t="s">
        <v>13</v>
      </c>
      <c r="J1733" s="415" t="s">
        <v>13</v>
      </c>
      <c r="K1733" s="415">
        <v>51651</v>
      </c>
      <c r="L1733" s="416">
        <v>-6.4547677261613701E-2</v>
      </c>
      <c r="M1733" s="422">
        <v>15.9</v>
      </c>
      <c r="N1733" s="140"/>
    </row>
    <row r="1734" spans="1:14" ht="20.100000000000001" customHeight="1">
      <c r="A1734" s="421" t="s">
        <v>306</v>
      </c>
      <c r="B1734" s="415">
        <v>32451002</v>
      </c>
      <c r="C1734" s="432">
        <v>5.4960000000000004</v>
      </c>
      <c r="D1734" s="415">
        <v>2</v>
      </c>
      <c r="E1734" s="415" t="s">
        <v>285</v>
      </c>
      <c r="F1734" s="415" t="s">
        <v>346</v>
      </c>
      <c r="G1734" s="415" t="s">
        <v>13</v>
      </c>
      <c r="H1734" s="415" t="s">
        <v>13</v>
      </c>
      <c r="I1734" s="415" t="s">
        <v>13</v>
      </c>
      <c r="J1734" s="415" t="s">
        <v>13</v>
      </c>
      <c r="K1734" s="415">
        <v>43548</v>
      </c>
      <c r="L1734" s="416">
        <v>-0.10917459343356861</v>
      </c>
      <c r="M1734" s="422">
        <v>17.8</v>
      </c>
      <c r="N1734" s="140"/>
    </row>
    <row r="1735" spans="1:14" ht="20.100000000000001" customHeight="1">
      <c r="A1735" s="421" t="s">
        <v>306</v>
      </c>
      <c r="B1735" s="415">
        <v>32451003</v>
      </c>
      <c r="C1735" s="432">
        <v>7.1619999999999999</v>
      </c>
      <c r="D1735" s="415">
        <v>2</v>
      </c>
      <c r="E1735" s="415" t="s">
        <v>285</v>
      </c>
      <c r="F1735" s="415" t="s">
        <v>346</v>
      </c>
      <c r="G1735" s="415" t="s">
        <v>13</v>
      </c>
      <c r="H1735" s="415" t="s">
        <v>13</v>
      </c>
      <c r="I1735" s="415" t="s">
        <v>13</v>
      </c>
      <c r="J1735" s="415" t="s">
        <v>13</v>
      </c>
      <c r="K1735" s="415">
        <v>45011</v>
      </c>
      <c r="L1735" s="416">
        <v>-0.17039590091418466</v>
      </c>
      <c r="M1735" s="422">
        <v>17.5</v>
      </c>
      <c r="N1735" s="140"/>
    </row>
    <row r="1736" spans="1:14" ht="20.100000000000001" customHeight="1">
      <c r="A1736" s="421" t="s">
        <v>306</v>
      </c>
      <c r="B1736" s="415">
        <v>33431001</v>
      </c>
      <c r="C1736" s="432">
        <v>10.521000000000001</v>
      </c>
      <c r="D1736" s="415">
        <v>2</v>
      </c>
      <c r="E1736" s="415" t="s">
        <v>285</v>
      </c>
      <c r="F1736" s="415" t="s">
        <v>347</v>
      </c>
      <c r="G1736" s="415" t="s">
        <v>13</v>
      </c>
      <c r="H1736" s="415" t="s">
        <v>13</v>
      </c>
      <c r="I1736" s="415" t="s">
        <v>13</v>
      </c>
      <c r="J1736" s="415" t="s">
        <v>13</v>
      </c>
      <c r="K1736" s="415">
        <v>32871</v>
      </c>
      <c r="L1736" s="416">
        <v>-5.2162629757785517E-2</v>
      </c>
      <c r="M1736" s="422">
        <v>19</v>
      </c>
      <c r="N1736" s="140"/>
    </row>
    <row r="1737" spans="1:14" ht="20.100000000000001" customHeight="1">
      <c r="A1737" s="421" t="s">
        <v>306</v>
      </c>
      <c r="B1737" s="415">
        <v>33461001</v>
      </c>
      <c r="C1737" s="432">
        <v>5.7409999999999997</v>
      </c>
      <c r="D1737" s="415">
        <v>2</v>
      </c>
      <c r="E1737" s="415" t="s">
        <v>285</v>
      </c>
      <c r="F1737" s="415" t="s">
        <v>346</v>
      </c>
      <c r="G1737" s="415" t="s">
        <v>13</v>
      </c>
      <c r="H1737" s="415" t="s">
        <v>13</v>
      </c>
      <c r="I1737" s="415" t="s">
        <v>13</v>
      </c>
      <c r="J1737" s="415" t="s">
        <v>13</v>
      </c>
      <c r="K1737" s="415">
        <v>47050</v>
      </c>
      <c r="L1737" s="416">
        <v>-7.552953196840495E-2</v>
      </c>
      <c r="M1737" s="422">
        <v>16.7</v>
      </c>
      <c r="N1737" s="140"/>
    </row>
    <row r="1738" spans="1:14" ht="20.100000000000001" customHeight="1">
      <c r="A1738" s="421" t="s">
        <v>306</v>
      </c>
      <c r="B1738" s="415">
        <v>33471001</v>
      </c>
      <c r="C1738" s="432">
        <v>3.6629999999999998</v>
      </c>
      <c r="D1738" s="415">
        <v>2</v>
      </c>
      <c r="E1738" s="415" t="s">
        <v>282</v>
      </c>
      <c r="F1738" s="415" t="s">
        <v>347</v>
      </c>
      <c r="G1738" s="415" t="s">
        <v>13</v>
      </c>
      <c r="H1738" s="415" t="s">
        <v>13</v>
      </c>
      <c r="I1738" s="415" t="s">
        <v>13</v>
      </c>
      <c r="J1738" s="415" t="s">
        <v>13</v>
      </c>
      <c r="K1738" s="415">
        <v>59603</v>
      </c>
      <c r="L1738" s="416">
        <v>0.15918549924151071</v>
      </c>
      <c r="M1738" s="422">
        <v>12.6</v>
      </c>
      <c r="N1738" s="140"/>
    </row>
    <row r="1739" spans="1:14" ht="20.100000000000001" customHeight="1">
      <c r="A1739" s="421" t="s">
        <v>306</v>
      </c>
      <c r="B1739" s="415">
        <v>33471002</v>
      </c>
      <c r="C1739" s="432">
        <v>7.3570000000000002</v>
      </c>
      <c r="D1739" s="415">
        <v>2</v>
      </c>
      <c r="E1739" s="415" t="s">
        <v>282</v>
      </c>
      <c r="F1739" s="415" t="s">
        <v>347</v>
      </c>
      <c r="G1739" s="415" t="s">
        <v>13</v>
      </c>
      <c r="H1739" s="415" t="s">
        <v>13</v>
      </c>
      <c r="I1739" s="415" t="s">
        <v>13</v>
      </c>
      <c r="J1739" s="415" t="s">
        <v>13</v>
      </c>
      <c r="K1739" s="415">
        <v>53565</v>
      </c>
      <c r="L1739" s="416">
        <v>8.2230528336195485E-2</v>
      </c>
      <c r="M1739" s="422">
        <v>13.3</v>
      </c>
      <c r="N1739" s="140"/>
    </row>
    <row r="1740" spans="1:14" ht="20.100000000000001" customHeight="1">
      <c r="A1740" s="421" t="s">
        <v>306</v>
      </c>
      <c r="B1740" s="415">
        <v>33471005</v>
      </c>
      <c r="C1740" s="432">
        <v>9.734</v>
      </c>
      <c r="D1740" s="415">
        <v>2</v>
      </c>
      <c r="E1740" s="415" t="s">
        <v>282</v>
      </c>
      <c r="F1740" s="415" t="s">
        <v>347</v>
      </c>
      <c r="G1740" s="415" t="s">
        <v>13</v>
      </c>
      <c r="H1740" s="415" t="s">
        <v>13</v>
      </c>
      <c r="I1740" s="415" t="s">
        <v>13</v>
      </c>
      <c r="J1740" s="415" t="s">
        <v>13</v>
      </c>
      <c r="K1740" s="415">
        <v>47291</v>
      </c>
      <c r="L1740" s="416">
        <v>-5.1124621280523308E-2</v>
      </c>
      <c r="M1740" s="422">
        <v>15.2</v>
      </c>
      <c r="N1740" s="140"/>
    </row>
    <row r="1741" spans="1:14" ht="20.100000000000001" customHeight="1">
      <c r="A1741" s="421" t="s">
        <v>306</v>
      </c>
      <c r="B1741" s="415">
        <v>34431001</v>
      </c>
      <c r="C1741" s="432">
        <v>2.0329999999999999</v>
      </c>
      <c r="D1741" s="415">
        <v>2</v>
      </c>
      <c r="E1741" s="415" t="s">
        <v>285</v>
      </c>
      <c r="F1741" s="415" t="s">
        <v>346</v>
      </c>
      <c r="G1741" s="415" t="s">
        <v>13</v>
      </c>
      <c r="H1741" s="415" t="s">
        <v>13</v>
      </c>
      <c r="I1741" s="415" t="s">
        <v>13</v>
      </c>
      <c r="J1741" s="415" t="s">
        <v>13</v>
      </c>
      <c r="K1741" s="415">
        <v>35235</v>
      </c>
      <c r="L1741" s="416">
        <v>-1.8796992481203034E-2</v>
      </c>
      <c r="M1741" s="422">
        <v>19.8</v>
      </c>
      <c r="N1741" s="140"/>
    </row>
    <row r="1742" spans="1:14" ht="20.100000000000001" customHeight="1">
      <c r="A1742" s="421" t="s">
        <v>306</v>
      </c>
      <c r="B1742" s="415">
        <v>34431002</v>
      </c>
      <c r="C1742" s="432">
        <v>5.1070000000000002</v>
      </c>
      <c r="D1742" s="415">
        <v>2</v>
      </c>
      <c r="E1742" s="415" t="s">
        <v>285</v>
      </c>
      <c r="F1742" s="415" t="s">
        <v>346</v>
      </c>
      <c r="G1742" s="415" t="s">
        <v>13</v>
      </c>
      <c r="H1742" s="415" t="s">
        <v>13</v>
      </c>
      <c r="I1742" s="415" t="s">
        <v>13</v>
      </c>
      <c r="J1742" s="415" t="s">
        <v>13</v>
      </c>
      <c r="K1742" s="415">
        <v>32027</v>
      </c>
      <c r="L1742" s="416">
        <v>-6.1424845412185292E-2</v>
      </c>
      <c r="M1742" s="422">
        <v>21.6</v>
      </c>
      <c r="N1742" s="140"/>
    </row>
    <row r="1743" spans="1:14" ht="20.100000000000001" customHeight="1">
      <c r="A1743" s="421" t="s">
        <v>306</v>
      </c>
      <c r="B1743" s="415">
        <v>34481001</v>
      </c>
      <c r="C1743" s="432">
        <v>7.7229999999999999</v>
      </c>
      <c r="D1743" s="415">
        <v>2</v>
      </c>
      <c r="E1743" s="415" t="s">
        <v>282</v>
      </c>
      <c r="F1743" s="415" t="s">
        <v>347</v>
      </c>
      <c r="G1743" s="415" t="s">
        <v>13</v>
      </c>
      <c r="H1743" s="415" t="s">
        <v>13</v>
      </c>
      <c r="I1743" s="415" t="s">
        <v>13</v>
      </c>
      <c r="J1743" s="415" t="s">
        <v>13</v>
      </c>
      <c r="K1743" s="415">
        <v>50534</v>
      </c>
      <c r="L1743" s="416">
        <v>0.14928360245622008</v>
      </c>
      <c r="M1743" s="422">
        <v>14.9</v>
      </c>
      <c r="N1743" s="140"/>
    </row>
    <row r="1744" spans="1:14" ht="20.100000000000001" customHeight="1">
      <c r="A1744" s="421" t="s">
        <v>306</v>
      </c>
      <c r="B1744" s="415">
        <v>35431002</v>
      </c>
      <c r="C1744" s="432">
        <v>3.4390000000000001</v>
      </c>
      <c r="D1744" s="415">
        <v>2</v>
      </c>
      <c r="E1744" s="415" t="s">
        <v>285</v>
      </c>
      <c r="F1744" s="415" t="s">
        <v>346</v>
      </c>
      <c r="G1744" s="415" t="s">
        <v>13</v>
      </c>
      <c r="H1744" s="415" t="s">
        <v>13</v>
      </c>
      <c r="I1744" s="415" t="s">
        <v>13</v>
      </c>
      <c r="J1744" s="415" t="s">
        <v>13</v>
      </c>
      <c r="K1744" s="415">
        <v>32441</v>
      </c>
      <c r="L1744" s="416">
        <v>-0.1472320067294044</v>
      </c>
      <c r="M1744" s="422">
        <v>19.8</v>
      </c>
      <c r="N1744" s="140"/>
    </row>
    <row r="1745" spans="1:14" ht="20.100000000000001" customHeight="1">
      <c r="A1745" s="421" t="s">
        <v>306</v>
      </c>
      <c r="B1745" s="415">
        <v>35431003</v>
      </c>
      <c r="C1745" s="432">
        <v>4.7149999999999999</v>
      </c>
      <c r="D1745" s="415">
        <v>2</v>
      </c>
      <c r="E1745" s="415" t="s">
        <v>285</v>
      </c>
      <c r="F1745" s="415" t="s">
        <v>346</v>
      </c>
      <c r="G1745" s="415" t="s">
        <v>13</v>
      </c>
      <c r="H1745" s="415" t="s">
        <v>13</v>
      </c>
      <c r="I1745" s="415" t="s">
        <v>13</v>
      </c>
      <c r="J1745" s="415" t="s">
        <v>13</v>
      </c>
      <c r="K1745" s="415">
        <v>30406</v>
      </c>
      <c r="L1745" s="416">
        <v>-0.17054940258606577</v>
      </c>
      <c r="M1745" s="422">
        <v>21.8</v>
      </c>
      <c r="N1745" s="140"/>
    </row>
    <row r="1746" spans="1:14" ht="20.100000000000001" customHeight="1">
      <c r="A1746" s="421" t="s">
        <v>306</v>
      </c>
      <c r="B1746" s="415">
        <v>35431004</v>
      </c>
      <c r="C1746" s="432">
        <v>9.4689999999999994</v>
      </c>
      <c r="D1746" s="415">
        <v>2</v>
      </c>
      <c r="E1746" s="415" t="s">
        <v>285</v>
      </c>
      <c r="F1746" s="415" t="s">
        <v>346</v>
      </c>
      <c r="G1746" s="415" t="s">
        <v>13</v>
      </c>
      <c r="H1746" s="415" t="s">
        <v>13</v>
      </c>
      <c r="I1746" s="415" t="s">
        <v>13</v>
      </c>
      <c r="J1746" s="415" t="s">
        <v>13</v>
      </c>
      <c r="K1746" s="415">
        <v>33518</v>
      </c>
      <c r="L1746" s="416">
        <v>-0.16355559992014379</v>
      </c>
      <c r="M1746" s="422">
        <v>19.600000000000001</v>
      </c>
      <c r="N1746" s="140"/>
    </row>
    <row r="1747" spans="1:14" ht="20.100000000000001" customHeight="1">
      <c r="A1747" s="421" t="s">
        <v>306</v>
      </c>
      <c r="B1747" s="415">
        <v>35433605</v>
      </c>
      <c r="C1747" s="432">
        <v>5.0609999999999999</v>
      </c>
      <c r="D1747" s="415">
        <v>2</v>
      </c>
      <c r="E1747" s="415" t="s">
        <v>285</v>
      </c>
      <c r="F1747" s="415" t="s">
        <v>346</v>
      </c>
      <c r="G1747" s="415" t="s">
        <v>13</v>
      </c>
      <c r="H1747" s="415" t="s">
        <v>13</v>
      </c>
      <c r="I1747" s="415" t="s">
        <v>13</v>
      </c>
      <c r="J1747" s="415" t="s">
        <v>13</v>
      </c>
      <c r="K1747" s="415">
        <v>31201</v>
      </c>
      <c r="L1747" s="416">
        <v>-0.10070615362444157</v>
      </c>
      <c r="M1747" s="422">
        <v>20.8</v>
      </c>
      <c r="N1747" s="140"/>
    </row>
    <row r="1748" spans="1:14" ht="20.100000000000001" customHeight="1">
      <c r="A1748" s="421" t="s">
        <v>306</v>
      </c>
      <c r="B1748" s="415">
        <v>35481001</v>
      </c>
      <c r="C1748" s="432">
        <v>2.9590000000000001</v>
      </c>
      <c r="D1748" s="415">
        <v>2</v>
      </c>
      <c r="E1748" s="415" t="s">
        <v>282</v>
      </c>
      <c r="F1748" s="415" t="s">
        <v>347</v>
      </c>
      <c r="G1748" s="415" t="s">
        <v>13</v>
      </c>
      <c r="H1748" s="415" t="s">
        <v>13</v>
      </c>
      <c r="I1748" s="415" t="s">
        <v>13</v>
      </c>
      <c r="J1748" s="415" t="s">
        <v>13</v>
      </c>
      <c r="K1748" s="415">
        <v>50202</v>
      </c>
      <c r="L1748" s="416">
        <v>5.4243054243054312E-2</v>
      </c>
      <c r="M1748" s="422">
        <v>13.4</v>
      </c>
      <c r="N1748" s="140"/>
    </row>
    <row r="1749" spans="1:14" ht="20.100000000000001" customHeight="1">
      <c r="A1749" s="421" t="s">
        <v>306</v>
      </c>
      <c r="B1749" s="415">
        <v>35481003</v>
      </c>
      <c r="C1749" s="432">
        <v>3.8889999999999998</v>
      </c>
      <c r="D1749" s="415">
        <v>2</v>
      </c>
      <c r="E1749" s="415" t="s">
        <v>282</v>
      </c>
      <c r="F1749" s="415" t="s">
        <v>347</v>
      </c>
      <c r="G1749" s="415" t="s">
        <v>13</v>
      </c>
      <c r="H1749" s="415" t="s">
        <v>13</v>
      </c>
      <c r="I1749" s="415" t="s">
        <v>13</v>
      </c>
      <c r="J1749" s="415" t="s">
        <v>13</v>
      </c>
      <c r="K1749" s="415">
        <v>50456</v>
      </c>
      <c r="L1749" s="416">
        <v>4.2220936957779065E-2</v>
      </c>
      <c r="M1749" s="422">
        <v>14.7</v>
      </c>
      <c r="N1749" s="140"/>
    </row>
    <row r="1750" spans="1:14" ht="20.100000000000001" customHeight="1">
      <c r="A1750" s="421" t="s">
        <v>306</v>
      </c>
      <c r="B1750" s="415">
        <v>35483602</v>
      </c>
      <c r="C1750" s="432">
        <v>7.0010000000000003</v>
      </c>
      <c r="D1750" s="415">
        <v>2</v>
      </c>
      <c r="E1750" s="415" t="s">
        <v>282</v>
      </c>
      <c r="F1750" s="415" t="s">
        <v>347</v>
      </c>
      <c r="G1750" s="415" t="s">
        <v>13</v>
      </c>
      <c r="H1750" s="415" t="s">
        <v>13</v>
      </c>
      <c r="I1750" s="415" t="s">
        <v>13</v>
      </c>
      <c r="J1750" s="415" t="s">
        <v>13</v>
      </c>
      <c r="K1750" s="415">
        <v>49218</v>
      </c>
      <c r="L1750" s="416">
        <v>1.1280281082413968E-2</v>
      </c>
      <c r="M1750" s="422">
        <v>13.9</v>
      </c>
      <c r="N1750" s="140"/>
    </row>
    <row r="1751" spans="1:14" ht="20.100000000000001" customHeight="1">
      <c r="A1751" s="421" t="s">
        <v>306</v>
      </c>
      <c r="B1751" s="415">
        <v>36421003</v>
      </c>
      <c r="C1751" s="432">
        <v>6.4930000000000003</v>
      </c>
      <c r="D1751" s="415">
        <v>2</v>
      </c>
      <c r="E1751" s="415" t="s">
        <v>285</v>
      </c>
      <c r="F1751" s="415" t="s">
        <v>346</v>
      </c>
      <c r="G1751" s="415" t="s">
        <v>13</v>
      </c>
      <c r="H1751" s="415" t="s">
        <v>13</v>
      </c>
      <c r="I1751" s="415" t="s">
        <v>13</v>
      </c>
      <c r="J1751" s="415" t="s">
        <v>13</v>
      </c>
      <c r="K1751" s="415">
        <v>30096</v>
      </c>
      <c r="L1751" s="416">
        <v>-7.5647286464571972E-2</v>
      </c>
      <c r="M1751" s="422">
        <v>22.3</v>
      </c>
      <c r="N1751" s="140"/>
    </row>
    <row r="1752" spans="1:14" ht="20.100000000000001" customHeight="1">
      <c r="A1752" s="421" t="s">
        <v>306</v>
      </c>
      <c r="B1752" s="415">
        <v>36471006</v>
      </c>
      <c r="C1752" s="432">
        <v>3.0880000000000001</v>
      </c>
      <c r="D1752" s="415">
        <v>2</v>
      </c>
      <c r="E1752" s="415" t="s">
        <v>285</v>
      </c>
      <c r="F1752" s="415" t="s">
        <v>347</v>
      </c>
      <c r="G1752" s="415" t="s">
        <v>13</v>
      </c>
      <c r="H1752" s="415" t="s">
        <v>13</v>
      </c>
      <c r="I1752" s="415" t="s">
        <v>13</v>
      </c>
      <c r="J1752" s="415" t="s">
        <v>13</v>
      </c>
      <c r="K1752" s="415">
        <v>52286</v>
      </c>
      <c r="L1752" s="416">
        <v>-0.10178488601810654</v>
      </c>
      <c r="M1752" s="422">
        <v>14.2</v>
      </c>
      <c r="N1752" s="140"/>
    </row>
    <row r="1753" spans="1:14" ht="20.100000000000001" customHeight="1">
      <c r="A1753" s="421" t="s">
        <v>306</v>
      </c>
      <c r="B1753" s="415">
        <v>36481001</v>
      </c>
      <c r="C1753" s="432">
        <v>7.8280000000000003</v>
      </c>
      <c r="D1753" s="415">
        <v>2</v>
      </c>
      <c r="E1753" s="415" t="s">
        <v>282</v>
      </c>
      <c r="F1753" s="415" t="s">
        <v>347</v>
      </c>
      <c r="G1753" s="415" t="s">
        <v>13</v>
      </c>
      <c r="H1753" s="415" t="s">
        <v>13</v>
      </c>
      <c r="I1753" s="415" t="s">
        <v>13</v>
      </c>
      <c r="J1753" s="415" t="s">
        <v>13</v>
      </c>
      <c r="K1753" s="415">
        <v>47773</v>
      </c>
      <c r="L1753" s="416">
        <v>-0.11403508771929827</v>
      </c>
      <c r="M1753" s="422">
        <v>16.5</v>
      </c>
      <c r="N1753" s="140"/>
    </row>
    <row r="1754" spans="1:14" ht="20.100000000000001" customHeight="1">
      <c r="A1754" s="421" t="s">
        <v>306</v>
      </c>
      <c r="B1754" s="415">
        <v>37471001</v>
      </c>
      <c r="C1754" s="432">
        <v>3.1379999999999999</v>
      </c>
      <c r="D1754" s="415">
        <v>2</v>
      </c>
      <c r="E1754" s="415" t="s">
        <v>285</v>
      </c>
      <c r="F1754" s="415" t="s">
        <v>346</v>
      </c>
      <c r="G1754" s="415" t="s">
        <v>13</v>
      </c>
      <c r="H1754" s="415" t="s">
        <v>13</v>
      </c>
      <c r="I1754" s="415" t="s">
        <v>13</v>
      </c>
      <c r="J1754" s="415" t="s">
        <v>13</v>
      </c>
      <c r="K1754" s="415">
        <v>48004</v>
      </c>
      <c r="L1754" s="416">
        <v>-7.900694524385099E-2</v>
      </c>
      <c r="M1754" s="422">
        <v>15.5</v>
      </c>
      <c r="N1754" s="140"/>
    </row>
    <row r="1755" spans="1:14" ht="20.100000000000001" customHeight="1">
      <c r="A1755" s="421" t="s">
        <v>306</v>
      </c>
      <c r="B1755" s="415">
        <v>37473609</v>
      </c>
      <c r="C1755" s="432">
        <v>13.093</v>
      </c>
      <c r="D1755" s="415">
        <v>2</v>
      </c>
      <c r="E1755" s="415" t="s">
        <v>285</v>
      </c>
      <c r="F1755" s="415" t="s">
        <v>346</v>
      </c>
      <c r="G1755" s="415" t="s">
        <v>13</v>
      </c>
      <c r="H1755" s="415" t="s">
        <v>13</v>
      </c>
      <c r="I1755" s="415" t="s">
        <v>13</v>
      </c>
      <c r="J1755" s="415" t="s">
        <v>13</v>
      </c>
      <c r="K1755" s="415">
        <v>41366</v>
      </c>
      <c r="L1755" s="416">
        <v>-0.12549152255718576</v>
      </c>
      <c r="M1755" s="422">
        <v>16.8</v>
      </c>
      <c r="N1755" s="140"/>
    </row>
    <row r="1756" spans="1:14" ht="20.100000000000001" customHeight="1">
      <c r="A1756" s="421" t="s">
        <v>306</v>
      </c>
      <c r="B1756" s="415">
        <v>38471001</v>
      </c>
      <c r="C1756" s="432">
        <v>4.2610000000000001</v>
      </c>
      <c r="D1756" s="415">
        <v>2</v>
      </c>
      <c r="E1756" s="415" t="s">
        <v>285</v>
      </c>
      <c r="F1756" s="415" t="s">
        <v>346</v>
      </c>
      <c r="G1756" s="415" t="s">
        <v>13</v>
      </c>
      <c r="H1756" s="415" t="s">
        <v>13</v>
      </c>
      <c r="I1756" s="415" t="s">
        <v>13</v>
      </c>
      <c r="J1756" s="415" t="s">
        <v>13</v>
      </c>
      <c r="K1756" s="415">
        <v>37645</v>
      </c>
      <c r="L1756" s="416">
        <v>-0.2315778730353133</v>
      </c>
      <c r="M1756" s="422">
        <v>18.3</v>
      </c>
      <c r="N1756" s="140"/>
    </row>
    <row r="1757" spans="1:14" ht="20.100000000000001" customHeight="1">
      <c r="A1757" s="421" t="s">
        <v>306</v>
      </c>
      <c r="B1757" s="415">
        <v>38471002</v>
      </c>
      <c r="C1757" s="432">
        <v>6.4269999999999996</v>
      </c>
      <c r="D1757" s="415">
        <v>2</v>
      </c>
      <c r="E1757" s="415" t="s">
        <v>285</v>
      </c>
      <c r="F1757" s="415" t="s">
        <v>346</v>
      </c>
      <c r="G1757" s="415" t="s">
        <v>13</v>
      </c>
      <c r="H1757" s="415" t="s">
        <v>13</v>
      </c>
      <c r="I1757" s="415" t="s">
        <v>13</v>
      </c>
      <c r="J1757" s="415" t="s">
        <v>13</v>
      </c>
      <c r="K1757" s="415">
        <v>31691</v>
      </c>
      <c r="L1757" s="416">
        <v>-0.28310636565172154</v>
      </c>
      <c r="M1757" s="422">
        <v>18.7</v>
      </c>
      <c r="N1757" s="140"/>
    </row>
    <row r="1758" spans="1:14" ht="20.100000000000001" customHeight="1">
      <c r="A1758" s="421" t="s">
        <v>306</v>
      </c>
      <c r="B1758" s="415">
        <v>39481001</v>
      </c>
      <c r="C1758" s="432">
        <v>6.1479999999999997</v>
      </c>
      <c r="D1758" s="415">
        <v>2</v>
      </c>
      <c r="E1758" s="415" t="s">
        <v>285</v>
      </c>
      <c r="F1758" s="415" t="s">
        <v>346</v>
      </c>
      <c r="G1758" s="415" t="s">
        <v>13</v>
      </c>
      <c r="H1758" s="415" t="s">
        <v>13</v>
      </c>
      <c r="I1758" s="415" t="s">
        <v>13</v>
      </c>
      <c r="J1758" s="415" t="s">
        <v>13</v>
      </c>
      <c r="K1758" s="415">
        <v>34213</v>
      </c>
      <c r="L1758" s="416">
        <v>-0.22575754146959648</v>
      </c>
      <c r="M1758" s="422">
        <v>18.600000000000001</v>
      </c>
      <c r="N1758" s="140"/>
    </row>
    <row r="1759" spans="1:14" ht="20.100000000000001" customHeight="1">
      <c r="A1759" s="421" t="s">
        <v>306</v>
      </c>
      <c r="B1759" s="415">
        <v>39481002</v>
      </c>
      <c r="C1759" s="432">
        <v>8.6560000000000006</v>
      </c>
      <c r="D1759" s="415">
        <v>2</v>
      </c>
      <c r="E1759" s="415" t="s">
        <v>285</v>
      </c>
      <c r="F1759" s="415" t="s">
        <v>346</v>
      </c>
      <c r="G1759" s="415" t="s">
        <v>13</v>
      </c>
      <c r="H1759" s="415" t="s">
        <v>13</v>
      </c>
      <c r="I1759" s="415" t="s">
        <v>13</v>
      </c>
      <c r="J1759" s="415" t="s">
        <v>13</v>
      </c>
      <c r="K1759" s="415">
        <v>33623</v>
      </c>
      <c r="L1759" s="416">
        <v>-0.15738165050246844</v>
      </c>
      <c r="M1759" s="422">
        <v>18.899999999999999</v>
      </c>
      <c r="N1759" s="140"/>
    </row>
    <row r="1760" spans="1:14" ht="20.100000000000001" customHeight="1">
      <c r="A1760" s="421" t="s">
        <v>306</v>
      </c>
      <c r="B1760" s="415">
        <v>40481001</v>
      </c>
      <c r="C1760" s="432">
        <v>7.4320000000000004</v>
      </c>
      <c r="D1760" s="415">
        <v>2</v>
      </c>
      <c r="E1760" s="415" t="s">
        <v>285</v>
      </c>
      <c r="F1760" s="415" t="s">
        <v>346</v>
      </c>
      <c r="G1760" s="415" t="s">
        <v>13</v>
      </c>
      <c r="H1760" s="415" t="s">
        <v>13</v>
      </c>
      <c r="I1760" s="415" t="s">
        <v>13</v>
      </c>
      <c r="J1760" s="415" t="s">
        <v>13</v>
      </c>
      <c r="K1760" s="415">
        <v>33023</v>
      </c>
      <c r="L1760" s="416">
        <v>-0.19150446811115196</v>
      </c>
      <c r="M1760" s="422">
        <v>21.4</v>
      </c>
      <c r="N1760" s="140"/>
    </row>
    <row r="1761" spans="1:14" ht="20.100000000000001" customHeight="1">
      <c r="A1761" s="421" t="s">
        <v>306</v>
      </c>
      <c r="B1761" s="415">
        <v>41491001</v>
      </c>
      <c r="C1761" s="432">
        <v>9.218</v>
      </c>
      <c r="D1761" s="415">
        <v>2</v>
      </c>
      <c r="E1761" s="415" t="s">
        <v>285</v>
      </c>
      <c r="F1761" s="415" t="s">
        <v>346</v>
      </c>
      <c r="G1761" s="415" t="s">
        <v>13</v>
      </c>
      <c r="H1761" s="415" t="s">
        <v>13</v>
      </c>
      <c r="I1761" s="415" t="s">
        <v>13</v>
      </c>
      <c r="J1761" s="415" t="s">
        <v>13</v>
      </c>
      <c r="K1761" s="415">
        <v>36097</v>
      </c>
      <c r="L1761" s="416">
        <v>-0.1133136821419799</v>
      </c>
      <c r="M1761" s="422">
        <v>19.5</v>
      </c>
      <c r="N1761" s="140"/>
    </row>
    <row r="1762" spans="1:14" ht="20.100000000000001" customHeight="1">
      <c r="A1762" s="421" t="s">
        <v>306</v>
      </c>
      <c r="B1762" s="415">
        <v>41491002</v>
      </c>
      <c r="C1762" s="432">
        <v>7.5110000000000001</v>
      </c>
      <c r="D1762" s="415">
        <v>2</v>
      </c>
      <c r="E1762" s="415" t="s">
        <v>285</v>
      </c>
      <c r="F1762" s="415" t="s">
        <v>346</v>
      </c>
      <c r="G1762" s="415" t="s">
        <v>13</v>
      </c>
      <c r="H1762" s="415" t="s">
        <v>13</v>
      </c>
      <c r="I1762" s="415" t="s">
        <v>13</v>
      </c>
      <c r="J1762" s="415" t="s">
        <v>13</v>
      </c>
      <c r="K1762" s="415">
        <v>21687</v>
      </c>
      <c r="L1762" s="416">
        <v>-0.13607935306537067</v>
      </c>
      <c r="M1762" s="422">
        <v>17.5</v>
      </c>
      <c r="N1762" s="140"/>
    </row>
    <row r="1763" spans="1:14" ht="20.100000000000001" customHeight="1">
      <c r="A1763" s="421" t="s">
        <v>306</v>
      </c>
      <c r="B1763" s="415">
        <v>41491005</v>
      </c>
      <c r="C1763" s="432">
        <v>1.056</v>
      </c>
      <c r="D1763" s="415">
        <v>2</v>
      </c>
      <c r="E1763" s="415" t="s">
        <v>285</v>
      </c>
      <c r="F1763" s="415" t="s">
        <v>346</v>
      </c>
      <c r="G1763" s="415" t="s">
        <v>13</v>
      </c>
      <c r="H1763" s="415" t="s">
        <v>13</v>
      </c>
      <c r="I1763" s="415" t="s">
        <v>13</v>
      </c>
      <c r="J1763" s="415" t="s">
        <v>13</v>
      </c>
      <c r="K1763" s="415">
        <v>35365</v>
      </c>
      <c r="L1763" s="416">
        <v>-5.2319203397935832E-3</v>
      </c>
      <c r="M1763" s="422">
        <v>20.3</v>
      </c>
      <c r="N1763" s="140"/>
    </row>
    <row r="1764" spans="1:14" ht="20.100000000000001" customHeight="1">
      <c r="A1764" s="421" t="s">
        <v>306</v>
      </c>
      <c r="B1764" s="415">
        <v>43491001</v>
      </c>
      <c r="C1764" s="432">
        <v>10.041</v>
      </c>
      <c r="D1764" s="415">
        <v>2</v>
      </c>
      <c r="E1764" s="415" t="s">
        <v>285</v>
      </c>
      <c r="F1764" s="415" t="s">
        <v>346</v>
      </c>
      <c r="G1764" s="415" t="s">
        <v>13</v>
      </c>
      <c r="H1764" s="415" t="s">
        <v>13</v>
      </c>
      <c r="I1764" s="415" t="s">
        <v>13</v>
      </c>
      <c r="J1764" s="415" t="s">
        <v>13</v>
      </c>
      <c r="K1764" s="415">
        <v>21118</v>
      </c>
      <c r="L1764" s="416">
        <v>-0.16191761250892933</v>
      </c>
      <c r="M1764" s="422">
        <v>17.100000000000001</v>
      </c>
      <c r="N1764" s="140"/>
    </row>
    <row r="1765" spans="1:14" ht="20.100000000000001" customHeight="1">
      <c r="A1765" s="421" t="s">
        <v>306</v>
      </c>
      <c r="B1765" s="415">
        <v>43493610</v>
      </c>
      <c r="C1765" s="432">
        <v>14.507999999999999</v>
      </c>
      <c r="D1765" s="415">
        <v>2</v>
      </c>
      <c r="E1765" s="415" t="s">
        <v>285</v>
      </c>
      <c r="F1765" s="415" t="s">
        <v>346</v>
      </c>
      <c r="G1765" s="415" t="s">
        <v>13</v>
      </c>
      <c r="H1765" s="415" t="s">
        <v>13</v>
      </c>
      <c r="I1765" s="415" t="s">
        <v>13</v>
      </c>
      <c r="J1765" s="415" t="s">
        <v>13</v>
      </c>
      <c r="K1765" s="415">
        <v>20975</v>
      </c>
      <c r="L1765" s="416">
        <v>-0.13987533830886578</v>
      </c>
      <c r="M1765" s="422">
        <v>16.7</v>
      </c>
      <c r="N1765" s="140"/>
    </row>
    <row r="1766" spans="1:14" ht="20.100000000000001" customHeight="1">
      <c r="A1766" s="421" t="s">
        <v>306</v>
      </c>
      <c r="B1766" s="415">
        <v>44491001</v>
      </c>
      <c r="C1766" s="432">
        <v>5.5010000000000003</v>
      </c>
      <c r="D1766" s="415">
        <v>2</v>
      </c>
      <c r="E1766" s="415" t="s">
        <v>285</v>
      </c>
      <c r="F1766" s="415" t="s">
        <v>346</v>
      </c>
      <c r="G1766" s="415" t="s">
        <v>13</v>
      </c>
      <c r="H1766" s="415" t="s">
        <v>13</v>
      </c>
      <c r="I1766" s="415" t="s">
        <v>13</v>
      </c>
      <c r="J1766" s="415" t="s">
        <v>13</v>
      </c>
      <c r="K1766" s="415">
        <v>24871</v>
      </c>
      <c r="L1766" s="416">
        <v>-0.27337267734018933</v>
      </c>
      <c r="M1766" s="422">
        <v>16.8</v>
      </c>
      <c r="N1766" s="140"/>
    </row>
    <row r="1767" spans="1:14" ht="20.100000000000001" customHeight="1">
      <c r="A1767" s="421" t="s">
        <v>306</v>
      </c>
      <c r="B1767" s="415">
        <v>44491002</v>
      </c>
      <c r="C1767" s="432">
        <v>6.3090000000000002</v>
      </c>
      <c r="D1767" s="415">
        <v>2</v>
      </c>
      <c r="E1767" s="415" t="s">
        <v>285</v>
      </c>
      <c r="F1767" s="415" t="s">
        <v>346</v>
      </c>
      <c r="G1767" s="415" t="s">
        <v>13</v>
      </c>
      <c r="H1767" s="415" t="s">
        <v>13</v>
      </c>
      <c r="I1767" s="415" t="s">
        <v>13</v>
      </c>
      <c r="J1767" s="415" t="s">
        <v>13</v>
      </c>
      <c r="K1767" s="415">
        <v>24685</v>
      </c>
      <c r="L1767" s="416">
        <v>-0.12943043554928579</v>
      </c>
      <c r="M1767" s="422">
        <v>17.100000000000001</v>
      </c>
      <c r="N1767" s="140"/>
    </row>
    <row r="1768" spans="1:14" ht="20.100000000000001" customHeight="1">
      <c r="A1768" s="421" t="s">
        <v>306</v>
      </c>
      <c r="B1768" s="415">
        <v>45491001</v>
      </c>
      <c r="C1768" s="432">
        <v>12.288</v>
      </c>
      <c r="D1768" s="415">
        <v>2</v>
      </c>
      <c r="E1768" s="415" t="s">
        <v>285</v>
      </c>
      <c r="F1768" s="415" t="s">
        <v>346</v>
      </c>
      <c r="G1768" s="415" t="s">
        <v>13</v>
      </c>
      <c r="H1768" s="415" t="s">
        <v>13</v>
      </c>
      <c r="I1768" s="415" t="s">
        <v>13</v>
      </c>
      <c r="J1768" s="415" t="s">
        <v>13</v>
      </c>
      <c r="K1768" s="415">
        <v>25968</v>
      </c>
      <c r="L1768" s="416" t="s">
        <v>344</v>
      </c>
      <c r="M1768" s="422">
        <v>17</v>
      </c>
      <c r="N1768" s="140"/>
    </row>
    <row r="1769" spans="1:14" ht="20.100000000000001" customHeight="1">
      <c r="A1769" s="421" t="s">
        <v>306</v>
      </c>
      <c r="B1769" s="415">
        <v>45491002</v>
      </c>
      <c r="C1769" s="432">
        <v>3.2850000000000001</v>
      </c>
      <c r="D1769" s="415">
        <v>2</v>
      </c>
      <c r="E1769" s="415" t="s">
        <v>285</v>
      </c>
      <c r="F1769" s="415" t="s">
        <v>346</v>
      </c>
      <c r="G1769" s="415" t="s">
        <v>13</v>
      </c>
      <c r="H1769" s="415" t="s">
        <v>13</v>
      </c>
      <c r="I1769" s="415" t="s">
        <v>13</v>
      </c>
      <c r="J1769" s="415" t="s">
        <v>13</v>
      </c>
      <c r="K1769" s="415">
        <v>25323</v>
      </c>
      <c r="L1769" s="416">
        <v>-0.23675327023931525</v>
      </c>
      <c r="M1769" s="422">
        <v>17.3</v>
      </c>
      <c r="N1769" s="140"/>
    </row>
    <row r="1770" spans="1:14" ht="20.100000000000001" customHeight="1">
      <c r="A1770" s="421" t="s">
        <v>306</v>
      </c>
      <c r="B1770" s="415">
        <v>46481001</v>
      </c>
      <c r="C1770" s="432">
        <v>2.7709999999999999</v>
      </c>
      <c r="D1770" s="415">
        <v>2</v>
      </c>
      <c r="E1770" s="415" t="s">
        <v>285</v>
      </c>
      <c r="F1770" s="415" t="s">
        <v>346</v>
      </c>
      <c r="G1770" s="415" t="s">
        <v>13</v>
      </c>
      <c r="H1770" s="415" t="s">
        <v>13</v>
      </c>
      <c r="I1770" s="415" t="s">
        <v>13</v>
      </c>
      <c r="J1770" s="415" t="s">
        <v>13</v>
      </c>
      <c r="K1770" s="415">
        <v>29548</v>
      </c>
      <c r="L1770" s="416">
        <v>-0.12703852517135428</v>
      </c>
      <c r="M1770" s="422">
        <v>17.899999999999999</v>
      </c>
      <c r="N1770" s="140"/>
    </row>
    <row r="1771" spans="1:14" ht="20.100000000000001" customHeight="1">
      <c r="A1771" s="421" t="s">
        <v>306</v>
      </c>
      <c r="B1771" s="415">
        <v>46481002</v>
      </c>
      <c r="C1771" s="432">
        <v>3.948</v>
      </c>
      <c r="D1771" s="415">
        <v>2</v>
      </c>
      <c r="E1771" s="415" t="s">
        <v>285</v>
      </c>
      <c r="F1771" s="415" t="s">
        <v>346</v>
      </c>
      <c r="G1771" s="415" t="s">
        <v>13</v>
      </c>
      <c r="H1771" s="415" t="s">
        <v>13</v>
      </c>
      <c r="I1771" s="415" t="s">
        <v>13</v>
      </c>
      <c r="J1771" s="415" t="s">
        <v>13</v>
      </c>
      <c r="K1771" s="415">
        <v>29548</v>
      </c>
      <c r="L1771" s="416">
        <v>-0.11344474781721625</v>
      </c>
      <c r="M1771" s="422">
        <v>17.899999999999999</v>
      </c>
      <c r="N1771" s="140"/>
    </row>
    <row r="1772" spans="1:14" ht="20.100000000000001" customHeight="1">
      <c r="A1772" s="421" t="s">
        <v>306</v>
      </c>
      <c r="B1772" s="415">
        <v>46484111</v>
      </c>
      <c r="C1772" s="432">
        <v>4.2649999999999997</v>
      </c>
      <c r="D1772" s="415">
        <v>2</v>
      </c>
      <c r="E1772" s="415" t="s">
        <v>286</v>
      </c>
      <c r="F1772" s="415" t="s">
        <v>346</v>
      </c>
      <c r="G1772" s="415" t="s">
        <v>13</v>
      </c>
      <c r="H1772" s="415" t="s">
        <v>13</v>
      </c>
      <c r="I1772" s="415" t="s">
        <v>13</v>
      </c>
      <c r="J1772" s="415" t="s">
        <v>13</v>
      </c>
      <c r="K1772" s="415">
        <v>27972</v>
      </c>
      <c r="L1772" s="416">
        <v>-0.13948194179536089</v>
      </c>
      <c r="M1772" s="422">
        <v>17.899999999999999</v>
      </c>
      <c r="N1772" s="140"/>
    </row>
    <row r="1773" spans="1:14" ht="20.100000000000001" customHeight="1">
      <c r="A1773" s="421" t="s">
        <v>306</v>
      </c>
      <c r="B1773" s="415">
        <v>47484124</v>
      </c>
      <c r="C1773" s="432">
        <v>9.3689999999999998</v>
      </c>
      <c r="D1773" s="415">
        <v>2</v>
      </c>
      <c r="E1773" s="415" t="s">
        <v>285</v>
      </c>
      <c r="F1773" s="415" t="s">
        <v>346</v>
      </c>
      <c r="G1773" s="415" t="s">
        <v>13</v>
      </c>
      <c r="H1773" s="415" t="s">
        <v>13</v>
      </c>
      <c r="I1773" s="415" t="s">
        <v>13</v>
      </c>
      <c r="J1773" s="415" t="s">
        <v>13</v>
      </c>
      <c r="K1773" s="415">
        <v>31057</v>
      </c>
      <c r="L1773" s="416" t="s">
        <v>344</v>
      </c>
      <c r="M1773" s="422">
        <v>18.3</v>
      </c>
      <c r="N1773" s="140"/>
    </row>
    <row r="1774" spans="1:14" ht="20.100000000000001" customHeight="1">
      <c r="A1774" s="421" t="s">
        <v>306</v>
      </c>
      <c r="B1774" s="415">
        <v>48481000</v>
      </c>
      <c r="C1774" s="432">
        <v>6.101</v>
      </c>
      <c r="D1774" s="415">
        <v>2</v>
      </c>
      <c r="E1774" s="415" t="s">
        <v>285</v>
      </c>
      <c r="F1774" s="415" t="s">
        <v>346</v>
      </c>
      <c r="G1774" s="415" t="s">
        <v>13</v>
      </c>
      <c r="H1774" s="415" t="s">
        <v>13</v>
      </c>
      <c r="I1774" s="415" t="s">
        <v>13</v>
      </c>
      <c r="J1774" s="415" t="s">
        <v>13</v>
      </c>
      <c r="K1774" s="415">
        <v>31405</v>
      </c>
      <c r="L1774" s="416">
        <v>-0.18753557199772342</v>
      </c>
      <c r="M1774" s="422">
        <v>17.7</v>
      </c>
      <c r="N1774" s="140"/>
    </row>
    <row r="1775" spans="1:14" ht="20.100000000000001" customHeight="1">
      <c r="A1775" s="421" t="s">
        <v>306</v>
      </c>
      <c r="B1775" s="415">
        <v>49471002</v>
      </c>
      <c r="C1775" s="432">
        <v>9.452</v>
      </c>
      <c r="D1775" s="415">
        <v>2</v>
      </c>
      <c r="E1775" s="415" t="s">
        <v>285</v>
      </c>
      <c r="F1775" s="415" t="s">
        <v>349</v>
      </c>
      <c r="G1775" s="415" t="s">
        <v>13</v>
      </c>
      <c r="H1775" s="415" t="s">
        <v>13</v>
      </c>
      <c r="I1775" s="415" t="s">
        <v>13</v>
      </c>
      <c r="J1775" s="415" t="s">
        <v>13</v>
      </c>
      <c r="K1775" s="415">
        <v>36747</v>
      </c>
      <c r="L1775" s="416">
        <v>-0.18152660534111409</v>
      </c>
      <c r="M1775" s="422">
        <v>22.4</v>
      </c>
      <c r="N1775" s="140"/>
    </row>
    <row r="1776" spans="1:14" ht="20.100000000000001" customHeight="1">
      <c r="A1776" s="421" t="s">
        <v>306</v>
      </c>
      <c r="B1776" s="415">
        <v>49474118</v>
      </c>
      <c r="C1776" s="432">
        <v>2.6920000000000002</v>
      </c>
      <c r="D1776" s="415">
        <v>2</v>
      </c>
      <c r="E1776" s="415" t="s">
        <v>285</v>
      </c>
      <c r="F1776" s="415" t="s">
        <v>346</v>
      </c>
      <c r="G1776" s="415" t="s">
        <v>13</v>
      </c>
      <c r="H1776" s="415" t="s">
        <v>13</v>
      </c>
      <c r="I1776" s="415" t="s">
        <v>13</v>
      </c>
      <c r="J1776" s="415" t="s">
        <v>13</v>
      </c>
      <c r="K1776" s="415">
        <v>45498</v>
      </c>
      <c r="L1776" s="416">
        <v>-8.6477261319144683E-2</v>
      </c>
      <c r="M1776" s="422"/>
      <c r="N1776" s="140"/>
    </row>
    <row r="1777" spans="1:14" ht="20.100000000000001" customHeight="1">
      <c r="A1777" s="421" t="s">
        <v>306</v>
      </c>
      <c r="B1777" s="415">
        <v>49481002</v>
      </c>
      <c r="C1777" s="432">
        <v>3.11</v>
      </c>
      <c r="D1777" s="415">
        <v>2</v>
      </c>
      <c r="E1777" s="415" t="s">
        <v>285</v>
      </c>
      <c r="F1777" s="415" t="s">
        <v>346</v>
      </c>
      <c r="G1777" s="415" t="s">
        <v>13</v>
      </c>
      <c r="H1777" s="415" t="s">
        <v>13</v>
      </c>
      <c r="I1777" s="415" t="s">
        <v>13</v>
      </c>
      <c r="J1777" s="415" t="s">
        <v>13</v>
      </c>
      <c r="K1777" s="415">
        <v>37884</v>
      </c>
      <c r="L1777" s="416">
        <v>-8.4794897811277026E-2</v>
      </c>
      <c r="M1777" s="422">
        <v>18.7</v>
      </c>
      <c r="N1777" s="140"/>
    </row>
    <row r="1778" spans="1:14" ht="20.100000000000001" customHeight="1">
      <c r="A1778" s="421" t="s">
        <v>306</v>
      </c>
      <c r="B1778" s="415">
        <v>50484125</v>
      </c>
      <c r="C1778" s="432">
        <v>3.59</v>
      </c>
      <c r="D1778" s="415">
        <v>2</v>
      </c>
      <c r="E1778" s="415" t="s">
        <v>285</v>
      </c>
      <c r="F1778" s="415" t="s">
        <v>346</v>
      </c>
      <c r="G1778" s="415" t="s">
        <v>13</v>
      </c>
      <c r="H1778" s="415" t="s">
        <v>13</v>
      </c>
      <c r="I1778" s="415" t="s">
        <v>13</v>
      </c>
      <c r="J1778" s="415" t="s">
        <v>13</v>
      </c>
      <c r="K1778" s="415">
        <v>36571</v>
      </c>
      <c r="L1778" s="416" t="s">
        <v>344</v>
      </c>
      <c r="M1778" s="422">
        <v>20.9</v>
      </c>
      <c r="N1778" s="140"/>
    </row>
    <row r="1779" spans="1:14" ht="20.100000000000001" customHeight="1">
      <c r="A1779" s="421" t="s">
        <v>306</v>
      </c>
      <c r="B1779" s="415">
        <v>50491001</v>
      </c>
      <c r="C1779" s="432">
        <v>5.7809999999999997</v>
      </c>
      <c r="D1779" s="415">
        <v>2</v>
      </c>
      <c r="E1779" s="415" t="s">
        <v>285</v>
      </c>
      <c r="F1779" s="415" t="s">
        <v>349</v>
      </c>
      <c r="G1779" s="415" t="s">
        <v>13</v>
      </c>
      <c r="H1779" s="415" t="s">
        <v>13</v>
      </c>
      <c r="I1779" s="415" t="s">
        <v>13</v>
      </c>
      <c r="J1779" s="415" t="s">
        <v>13</v>
      </c>
      <c r="K1779" s="415">
        <v>31748</v>
      </c>
      <c r="L1779" s="416">
        <v>-2.1301519775578814E-2</v>
      </c>
      <c r="M1779" s="423">
        <v>21</v>
      </c>
      <c r="N1779" s="140"/>
    </row>
    <row r="1780" spans="1:14" ht="20.100000000000001" customHeight="1">
      <c r="A1780" s="421" t="s">
        <v>306</v>
      </c>
      <c r="B1780" s="415">
        <v>50491002</v>
      </c>
      <c r="C1780" s="432">
        <v>5.883</v>
      </c>
      <c r="D1780" s="415">
        <v>2</v>
      </c>
      <c r="E1780" s="415" t="s">
        <v>285</v>
      </c>
      <c r="F1780" s="415" t="s">
        <v>346</v>
      </c>
      <c r="G1780" s="415" t="s">
        <v>13</v>
      </c>
      <c r="H1780" s="415" t="s">
        <v>13</v>
      </c>
      <c r="I1780" s="415" t="s">
        <v>13</v>
      </c>
      <c r="J1780" s="415" t="s">
        <v>13</v>
      </c>
      <c r="K1780" s="415">
        <v>18017</v>
      </c>
      <c r="L1780" s="416">
        <v>1.8024635552039703E-2</v>
      </c>
      <c r="M1780" s="422">
        <v>32.200000000000003</v>
      </c>
      <c r="N1780" s="140"/>
    </row>
    <row r="1781" spans="1:14" ht="20.100000000000001" customHeight="1">
      <c r="A1781" s="421" t="s">
        <v>306</v>
      </c>
      <c r="B1781" s="415">
        <v>51491001</v>
      </c>
      <c r="C1781" s="432">
        <v>8.0389999999999997</v>
      </c>
      <c r="D1781" s="415">
        <v>2</v>
      </c>
      <c r="E1781" s="415" t="s">
        <v>285</v>
      </c>
      <c r="F1781" s="415" t="s">
        <v>346</v>
      </c>
      <c r="G1781" s="415" t="s">
        <v>13</v>
      </c>
      <c r="H1781" s="415" t="s">
        <v>13</v>
      </c>
      <c r="I1781" s="415" t="s">
        <v>13</v>
      </c>
      <c r="J1781" s="415" t="s">
        <v>13</v>
      </c>
      <c r="K1781" s="415">
        <v>13895</v>
      </c>
      <c r="L1781" s="416">
        <v>3.5394932935916446E-2</v>
      </c>
      <c r="M1781" s="422">
        <v>40.799999999999997</v>
      </c>
      <c r="N1781" s="140"/>
    </row>
    <row r="1782" spans="1:14" ht="20.100000000000001" customHeight="1">
      <c r="A1782" s="421" t="s">
        <v>306</v>
      </c>
      <c r="B1782" s="415">
        <v>51494122</v>
      </c>
      <c r="C1782" s="432">
        <v>5.7839999999999998</v>
      </c>
      <c r="D1782" s="415">
        <v>2</v>
      </c>
      <c r="E1782" s="415" t="s">
        <v>285</v>
      </c>
      <c r="F1782" s="415" t="s">
        <v>346</v>
      </c>
      <c r="G1782" s="415" t="s">
        <v>13</v>
      </c>
      <c r="H1782" s="415" t="s">
        <v>13</v>
      </c>
      <c r="I1782" s="415" t="s">
        <v>13</v>
      </c>
      <c r="J1782" s="415" t="s">
        <v>13</v>
      </c>
      <c r="K1782" s="415">
        <v>13610</v>
      </c>
      <c r="L1782" s="416" t="s">
        <v>344</v>
      </c>
      <c r="M1782" s="422">
        <v>47.5</v>
      </c>
      <c r="N1782" s="140"/>
    </row>
    <row r="1783" spans="1:14" ht="20.100000000000001" customHeight="1">
      <c r="A1783" s="421" t="s">
        <v>300</v>
      </c>
      <c r="B1783" s="415">
        <v>76459001</v>
      </c>
      <c r="C1783" s="432">
        <v>3.532</v>
      </c>
      <c r="D1783" s="415">
        <v>2</v>
      </c>
      <c r="E1783" s="415" t="s">
        <v>285</v>
      </c>
      <c r="F1783" s="415" t="s">
        <v>346</v>
      </c>
      <c r="G1783" s="415" t="s">
        <v>13</v>
      </c>
      <c r="H1783" s="415" t="s">
        <v>13</v>
      </c>
      <c r="I1783" s="415" t="s">
        <v>13</v>
      </c>
      <c r="J1783" s="415" t="s">
        <v>13</v>
      </c>
      <c r="K1783" s="415">
        <v>8067</v>
      </c>
      <c r="L1783" s="416" t="s">
        <v>344</v>
      </c>
      <c r="M1783" s="422">
        <v>30.8</v>
      </c>
      <c r="N1783" s="140"/>
    </row>
    <row r="1784" spans="1:14" ht="20.100000000000001" customHeight="1">
      <c r="A1784" s="421" t="s">
        <v>300</v>
      </c>
      <c r="B1784" s="415">
        <v>76459002</v>
      </c>
      <c r="C1784" s="432">
        <v>1.1479999999999999</v>
      </c>
      <c r="D1784" s="415">
        <v>2</v>
      </c>
      <c r="E1784" s="415" t="s">
        <v>285</v>
      </c>
      <c r="F1784" s="415" t="s">
        <v>346</v>
      </c>
      <c r="G1784" s="415" t="s">
        <v>13</v>
      </c>
      <c r="H1784" s="415" t="s">
        <v>13</v>
      </c>
      <c r="I1784" s="415" t="s">
        <v>13</v>
      </c>
      <c r="J1784" s="415" t="s">
        <v>13</v>
      </c>
      <c r="K1784" s="415">
        <v>8356</v>
      </c>
      <c r="L1784" s="416" t="s">
        <v>344</v>
      </c>
      <c r="M1784" s="422">
        <v>28.1</v>
      </c>
      <c r="N1784" s="140"/>
    </row>
    <row r="1785" spans="1:14" ht="20.100000000000001" customHeight="1">
      <c r="A1785" s="421" t="s">
        <v>300</v>
      </c>
      <c r="B1785" s="415">
        <v>77379002</v>
      </c>
      <c r="C1785" s="432">
        <v>4.4939999999999998</v>
      </c>
      <c r="D1785" s="415">
        <v>2</v>
      </c>
      <c r="E1785" s="415" t="s">
        <v>285</v>
      </c>
      <c r="F1785" s="415" t="s">
        <v>346</v>
      </c>
      <c r="G1785" s="415" t="s">
        <v>13</v>
      </c>
      <c r="H1785" s="415" t="s">
        <v>13</v>
      </c>
      <c r="I1785" s="415" t="s">
        <v>13</v>
      </c>
      <c r="J1785" s="415" t="s">
        <v>13</v>
      </c>
      <c r="K1785" s="415">
        <v>35427</v>
      </c>
      <c r="L1785" s="416" t="s">
        <v>344</v>
      </c>
      <c r="M1785" s="422">
        <v>16.100000000000001</v>
      </c>
      <c r="N1785" s="140"/>
    </row>
    <row r="1786" spans="1:14" ht="20.100000000000001" customHeight="1">
      <c r="A1786" s="421" t="s">
        <v>300</v>
      </c>
      <c r="B1786" s="415">
        <v>77389001</v>
      </c>
      <c r="C1786" s="432">
        <v>8.0459999999999994</v>
      </c>
      <c r="D1786" s="415">
        <v>2</v>
      </c>
      <c r="E1786" s="415" t="s">
        <v>285</v>
      </c>
      <c r="F1786" s="415" t="s">
        <v>346</v>
      </c>
      <c r="G1786" s="415" t="s">
        <v>13</v>
      </c>
      <c r="H1786" s="415" t="s">
        <v>13</v>
      </c>
      <c r="I1786" s="415" t="s">
        <v>13</v>
      </c>
      <c r="J1786" s="415" t="s">
        <v>13</v>
      </c>
      <c r="K1786" s="415">
        <v>32013</v>
      </c>
      <c r="L1786" s="416" t="s">
        <v>344</v>
      </c>
      <c r="M1786" s="422">
        <v>17.399999999999999</v>
      </c>
      <c r="N1786" s="140"/>
    </row>
    <row r="1787" spans="1:14" ht="20.100000000000001" customHeight="1">
      <c r="A1787" s="421" t="s">
        <v>300</v>
      </c>
      <c r="B1787" s="415">
        <v>77389002</v>
      </c>
      <c r="C1787" s="432">
        <v>9.2050000000000001</v>
      </c>
      <c r="D1787" s="415">
        <v>2</v>
      </c>
      <c r="E1787" s="415" t="s">
        <v>285</v>
      </c>
      <c r="F1787" s="415" t="s">
        <v>346</v>
      </c>
      <c r="G1787" s="415" t="s">
        <v>13</v>
      </c>
      <c r="H1787" s="415" t="s">
        <v>13</v>
      </c>
      <c r="I1787" s="415" t="s">
        <v>13</v>
      </c>
      <c r="J1787" s="415" t="s">
        <v>13</v>
      </c>
      <c r="K1787" s="415">
        <v>29516</v>
      </c>
      <c r="L1787" s="416" t="s">
        <v>344</v>
      </c>
      <c r="M1787" s="422">
        <v>16.399999999999999</v>
      </c>
      <c r="N1787" s="140"/>
    </row>
    <row r="1788" spans="1:14" ht="20.100000000000001" customHeight="1">
      <c r="A1788" s="421" t="s">
        <v>300</v>
      </c>
      <c r="B1788" s="415">
        <v>77399001</v>
      </c>
      <c r="C1788" s="432">
        <v>9.3379999999999992</v>
      </c>
      <c r="D1788" s="415">
        <v>2</v>
      </c>
      <c r="E1788" s="415" t="s">
        <v>285</v>
      </c>
      <c r="F1788" s="415" t="s">
        <v>346</v>
      </c>
      <c r="G1788" s="415" t="s">
        <v>13</v>
      </c>
      <c r="H1788" s="415" t="s">
        <v>13</v>
      </c>
      <c r="I1788" s="415" t="s">
        <v>13</v>
      </c>
      <c r="J1788" s="415" t="s">
        <v>13</v>
      </c>
      <c r="K1788" s="415">
        <v>26599</v>
      </c>
      <c r="L1788" s="416" t="s">
        <v>344</v>
      </c>
      <c r="M1788" s="422">
        <v>18.100000000000001</v>
      </c>
      <c r="N1788" s="140"/>
    </row>
    <row r="1789" spans="1:14" ht="20.100000000000001" customHeight="1">
      <c r="A1789" s="421" t="s">
        <v>300</v>
      </c>
      <c r="B1789" s="415">
        <v>77399002</v>
      </c>
      <c r="C1789" s="432">
        <v>5.6420000000000003</v>
      </c>
      <c r="D1789" s="415">
        <v>2</v>
      </c>
      <c r="E1789" s="415" t="s">
        <v>285</v>
      </c>
      <c r="F1789" s="415" t="s">
        <v>346</v>
      </c>
      <c r="G1789" s="415" t="s">
        <v>13</v>
      </c>
      <c r="H1789" s="415" t="s">
        <v>13</v>
      </c>
      <c r="I1789" s="415" t="s">
        <v>13</v>
      </c>
      <c r="J1789" s="415" t="s">
        <v>13</v>
      </c>
      <c r="K1789" s="415">
        <v>26506</v>
      </c>
      <c r="L1789" s="416" t="s">
        <v>344</v>
      </c>
      <c r="M1789" s="422">
        <v>11</v>
      </c>
      <c r="N1789" s="140"/>
    </row>
    <row r="1790" spans="1:14" ht="20.100000000000001" customHeight="1">
      <c r="A1790" s="421" t="s">
        <v>300</v>
      </c>
      <c r="B1790" s="415">
        <v>77399200</v>
      </c>
      <c r="C1790" s="432">
        <v>1.867</v>
      </c>
      <c r="D1790" s="415">
        <v>1</v>
      </c>
      <c r="E1790" s="415" t="s">
        <v>285</v>
      </c>
      <c r="F1790" s="415" t="s">
        <v>356</v>
      </c>
      <c r="G1790" s="415" t="s">
        <v>13</v>
      </c>
      <c r="H1790" s="415" t="s">
        <v>13</v>
      </c>
      <c r="I1790" s="415" t="s">
        <v>13</v>
      </c>
      <c r="J1790" s="415" t="s">
        <v>13</v>
      </c>
      <c r="K1790" s="415">
        <v>5129</v>
      </c>
      <c r="L1790" s="416">
        <v>-0.65410035068788774</v>
      </c>
      <c r="M1790" s="422">
        <v>16.3</v>
      </c>
      <c r="N1790" s="140"/>
    </row>
    <row r="1791" spans="1:14" ht="20.100000000000001" customHeight="1">
      <c r="A1791" s="421" t="s">
        <v>300</v>
      </c>
      <c r="B1791" s="415">
        <v>77399201</v>
      </c>
      <c r="C1791" s="432">
        <v>4.2990000000000004</v>
      </c>
      <c r="D1791" s="415">
        <v>1</v>
      </c>
      <c r="E1791" s="415" t="s">
        <v>285</v>
      </c>
      <c r="F1791" s="415" t="s">
        <v>351</v>
      </c>
      <c r="G1791" s="415" t="s">
        <v>13</v>
      </c>
      <c r="H1791" s="415" t="s">
        <v>13</v>
      </c>
      <c r="I1791" s="415" t="s">
        <v>13</v>
      </c>
      <c r="J1791" s="415" t="s">
        <v>13</v>
      </c>
      <c r="K1791" s="415">
        <v>4480</v>
      </c>
      <c r="L1791" s="416" t="s">
        <v>344</v>
      </c>
      <c r="M1791" s="422">
        <v>19.5</v>
      </c>
      <c r="N1791" s="140"/>
    </row>
    <row r="1792" spans="1:14" ht="20.100000000000001" customHeight="1">
      <c r="A1792" s="421" t="s">
        <v>300</v>
      </c>
      <c r="B1792" s="415">
        <v>77409001</v>
      </c>
      <c r="C1792" s="432">
        <v>4.2889999999999997</v>
      </c>
      <c r="D1792" s="415">
        <v>2</v>
      </c>
      <c r="E1792" s="415" t="s">
        <v>285</v>
      </c>
      <c r="F1792" s="415" t="s">
        <v>346</v>
      </c>
      <c r="G1792" s="415" t="s">
        <v>13</v>
      </c>
      <c r="H1792" s="415" t="s">
        <v>13</v>
      </c>
      <c r="I1792" s="415" t="s">
        <v>13</v>
      </c>
      <c r="J1792" s="415" t="s">
        <v>13</v>
      </c>
      <c r="K1792" s="415">
        <v>32930</v>
      </c>
      <c r="L1792" s="416" t="s">
        <v>344</v>
      </c>
      <c r="M1792" s="422">
        <v>19.7</v>
      </c>
      <c r="N1792" s="140"/>
    </row>
    <row r="1793" spans="1:14" ht="20.100000000000001" customHeight="1">
      <c r="A1793" s="421" t="s">
        <v>300</v>
      </c>
      <c r="B1793" s="415">
        <v>77409110</v>
      </c>
      <c r="C1793" s="432">
        <v>1.978</v>
      </c>
      <c r="D1793" s="415">
        <v>2</v>
      </c>
      <c r="E1793" s="415" t="s">
        <v>285</v>
      </c>
      <c r="F1793" s="415" t="s">
        <v>346</v>
      </c>
      <c r="G1793" s="415" t="s">
        <v>13</v>
      </c>
      <c r="H1793" s="415" t="s">
        <v>13</v>
      </c>
      <c r="I1793" s="415" t="s">
        <v>13</v>
      </c>
      <c r="J1793" s="415" t="s">
        <v>13</v>
      </c>
      <c r="K1793" s="415">
        <v>32086</v>
      </c>
      <c r="L1793" s="416">
        <v>0.56830734640011737</v>
      </c>
      <c r="M1793" s="422">
        <v>19.3</v>
      </c>
      <c r="N1793" s="140"/>
    </row>
    <row r="1794" spans="1:14" ht="20.100000000000001" customHeight="1">
      <c r="A1794" s="421" t="s">
        <v>300</v>
      </c>
      <c r="B1794" s="415">
        <v>77409120</v>
      </c>
      <c r="C1794" s="432">
        <v>9.8849999999999998</v>
      </c>
      <c r="D1794" s="415">
        <v>2</v>
      </c>
      <c r="E1794" s="415" t="s">
        <v>285</v>
      </c>
      <c r="F1794" s="415" t="s">
        <v>346</v>
      </c>
      <c r="G1794" s="415" t="s">
        <v>13</v>
      </c>
      <c r="H1794" s="415" t="s">
        <v>13</v>
      </c>
      <c r="I1794" s="415" t="s">
        <v>13</v>
      </c>
      <c r="J1794" s="415" t="s">
        <v>13</v>
      </c>
      <c r="K1794" s="415">
        <v>26574</v>
      </c>
      <c r="L1794" s="416">
        <v>0.29889046385453844</v>
      </c>
      <c r="M1794" s="422">
        <v>20.2</v>
      </c>
      <c r="N1794" s="140"/>
    </row>
    <row r="1795" spans="1:14" ht="20.100000000000001" customHeight="1">
      <c r="A1795" s="421" t="s">
        <v>300</v>
      </c>
      <c r="B1795" s="415">
        <v>77419110</v>
      </c>
      <c r="C1795" s="432">
        <v>2.2589999999999999</v>
      </c>
      <c r="D1795" s="415">
        <v>2</v>
      </c>
      <c r="E1795" s="415" t="s">
        <v>285</v>
      </c>
      <c r="F1795" s="415" t="s">
        <v>346</v>
      </c>
      <c r="G1795" s="415" t="s">
        <v>13</v>
      </c>
      <c r="H1795" s="415" t="s">
        <v>13</v>
      </c>
      <c r="I1795" s="415" t="s">
        <v>13</v>
      </c>
      <c r="J1795" s="415" t="s">
        <v>13</v>
      </c>
      <c r="K1795" s="415">
        <v>25087</v>
      </c>
      <c r="L1795" s="416">
        <v>0.10170831320539286</v>
      </c>
      <c r="M1795" s="422">
        <v>26.5</v>
      </c>
      <c r="N1795" s="140"/>
    </row>
    <row r="1796" spans="1:14" ht="20.100000000000001" customHeight="1">
      <c r="A1796" s="421" t="s">
        <v>300</v>
      </c>
      <c r="B1796" s="415">
        <v>77419120</v>
      </c>
      <c r="C1796" s="432">
        <v>4.7610000000000001</v>
      </c>
      <c r="D1796" s="415">
        <v>2</v>
      </c>
      <c r="E1796" s="415" t="s">
        <v>285</v>
      </c>
      <c r="F1796" s="415" t="s">
        <v>346</v>
      </c>
      <c r="G1796" s="415" t="s">
        <v>13</v>
      </c>
      <c r="H1796" s="415" t="s">
        <v>13</v>
      </c>
      <c r="I1796" s="415" t="s">
        <v>13</v>
      </c>
      <c r="J1796" s="415" t="s">
        <v>13</v>
      </c>
      <c r="K1796" s="415">
        <v>30921</v>
      </c>
      <c r="L1796" s="416">
        <v>0.4981104651162791</v>
      </c>
      <c r="M1796" s="422">
        <v>19.8</v>
      </c>
      <c r="N1796" s="140"/>
    </row>
    <row r="1797" spans="1:14" ht="20.100000000000001" customHeight="1">
      <c r="A1797" s="421" t="s">
        <v>300</v>
      </c>
      <c r="B1797" s="415">
        <v>77419130</v>
      </c>
      <c r="C1797" s="432">
        <v>4.1849999999999996</v>
      </c>
      <c r="D1797" s="415">
        <v>2</v>
      </c>
      <c r="E1797" s="415" t="s">
        <v>285</v>
      </c>
      <c r="F1797" s="415" t="s">
        <v>346</v>
      </c>
      <c r="G1797" s="415" t="s">
        <v>13</v>
      </c>
      <c r="H1797" s="415" t="s">
        <v>13</v>
      </c>
      <c r="I1797" s="415" t="s">
        <v>13</v>
      </c>
      <c r="J1797" s="415" t="s">
        <v>13</v>
      </c>
      <c r="K1797" s="415">
        <v>29736</v>
      </c>
      <c r="L1797" s="416">
        <v>0.69580838323353289</v>
      </c>
      <c r="M1797" s="422">
        <v>20.7</v>
      </c>
      <c r="N1797" s="140"/>
    </row>
    <row r="1798" spans="1:14" ht="20.100000000000001" customHeight="1">
      <c r="A1798" s="421" t="s">
        <v>300</v>
      </c>
      <c r="B1798" s="415">
        <v>77429101</v>
      </c>
      <c r="C1798" s="432">
        <v>4.593</v>
      </c>
      <c r="D1798" s="415">
        <v>2</v>
      </c>
      <c r="E1798" s="415" t="s">
        <v>285</v>
      </c>
      <c r="F1798" s="415" t="s">
        <v>346</v>
      </c>
      <c r="G1798" s="415" t="s">
        <v>13</v>
      </c>
      <c r="H1798" s="415" t="s">
        <v>13</v>
      </c>
      <c r="I1798" s="415" t="s">
        <v>13</v>
      </c>
      <c r="J1798" s="415" t="s">
        <v>13</v>
      </c>
      <c r="K1798" s="415">
        <v>18622</v>
      </c>
      <c r="L1798" s="416">
        <v>8.5134898898665545E-2</v>
      </c>
      <c r="M1798" s="422">
        <v>24.2</v>
      </c>
      <c r="N1798" s="140"/>
    </row>
    <row r="1799" spans="1:14" ht="20.100000000000001" customHeight="1">
      <c r="A1799" s="421" t="s">
        <v>300</v>
      </c>
      <c r="B1799" s="415">
        <v>77429102</v>
      </c>
      <c r="C1799" s="432">
        <v>6.1989999999999998</v>
      </c>
      <c r="D1799" s="415">
        <v>2</v>
      </c>
      <c r="E1799" s="415" t="s">
        <v>285</v>
      </c>
      <c r="F1799" s="415" t="s">
        <v>346</v>
      </c>
      <c r="G1799" s="415" t="s">
        <v>13</v>
      </c>
      <c r="H1799" s="415" t="s">
        <v>13</v>
      </c>
      <c r="I1799" s="415" t="s">
        <v>13</v>
      </c>
      <c r="J1799" s="415" t="s">
        <v>13</v>
      </c>
      <c r="K1799" s="415">
        <v>21589</v>
      </c>
      <c r="L1799" s="416">
        <v>0.12407580964282006</v>
      </c>
      <c r="M1799" s="422">
        <v>22.3</v>
      </c>
      <c r="N1799" s="140"/>
    </row>
    <row r="1800" spans="1:14" ht="20.100000000000001" customHeight="1">
      <c r="A1800" s="421" t="s">
        <v>300</v>
      </c>
      <c r="B1800" s="415">
        <v>77439173</v>
      </c>
      <c r="C1800" s="432">
        <v>5.093</v>
      </c>
      <c r="D1800" s="415">
        <v>1</v>
      </c>
      <c r="E1800" s="415" t="s">
        <v>285</v>
      </c>
      <c r="F1800" s="415" t="s">
        <v>351</v>
      </c>
      <c r="G1800" s="415" t="s">
        <v>13</v>
      </c>
      <c r="H1800" s="415" t="s">
        <v>13</v>
      </c>
      <c r="I1800" s="415" t="s">
        <v>13</v>
      </c>
      <c r="J1800" s="415" t="s">
        <v>13</v>
      </c>
      <c r="K1800" s="415">
        <v>15284</v>
      </c>
      <c r="L1800" s="416">
        <v>-4.0010049619998767E-2</v>
      </c>
      <c r="M1800" s="422">
        <v>28.1</v>
      </c>
      <c r="N1800" s="140"/>
    </row>
    <row r="1801" spans="1:14" ht="20.100000000000001" customHeight="1">
      <c r="A1801" s="421" t="s">
        <v>300</v>
      </c>
      <c r="B1801" s="415">
        <v>77449863</v>
      </c>
      <c r="C1801" s="432">
        <v>9.0869999999999997</v>
      </c>
      <c r="D1801" s="415">
        <v>1</v>
      </c>
      <c r="E1801" s="415" t="s">
        <v>285</v>
      </c>
      <c r="F1801" s="415" t="s">
        <v>351</v>
      </c>
      <c r="G1801" s="415" t="s">
        <v>13</v>
      </c>
      <c r="H1801" s="415" t="s">
        <v>13</v>
      </c>
      <c r="I1801" s="415" t="s">
        <v>13</v>
      </c>
      <c r="J1801" s="415" t="s">
        <v>13</v>
      </c>
      <c r="K1801" s="415">
        <v>10722</v>
      </c>
      <c r="L1801" s="416">
        <v>-4.2849491162292419E-2</v>
      </c>
      <c r="M1801" s="422">
        <v>24</v>
      </c>
      <c r="N1801" s="140"/>
    </row>
    <row r="1802" spans="1:14" ht="20.100000000000001" customHeight="1">
      <c r="A1802" s="421" t="s">
        <v>300</v>
      </c>
      <c r="B1802" s="415">
        <v>78369002</v>
      </c>
      <c r="C1802" s="432">
        <v>3.6520000000000001</v>
      </c>
      <c r="D1802" s="415">
        <v>2</v>
      </c>
      <c r="E1802" s="415" t="s">
        <v>285</v>
      </c>
      <c r="F1802" s="415" t="s">
        <v>346</v>
      </c>
      <c r="G1802" s="415" t="s">
        <v>13</v>
      </c>
      <c r="H1802" s="415" t="s">
        <v>13</v>
      </c>
      <c r="I1802" s="415" t="s">
        <v>13</v>
      </c>
      <c r="J1802" s="415" t="s">
        <v>13</v>
      </c>
      <c r="K1802" s="415">
        <v>63746</v>
      </c>
      <c r="L1802" s="416">
        <v>0.23352296915515303</v>
      </c>
      <c r="M1802" s="422">
        <v>10</v>
      </c>
      <c r="N1802" s="140"/>
    </row>
    <row r="1803" spans="1:14" ht="20.100000000000001" customHeight="1">
      <c r="A1803" s="421" t="s">
        <v>300</v>
      </c>
      <c r="B1803" s="415">
        <v>78369840</v>
      </c>
      <c r="C1803" s="432">
        <v>2.343</v>
      </c>
      <c r="D1803" s="415">
        <v>2</v>
      </c>
      <c r="E1803" s="415" t="s">
        <v>285</v>
      </c>
      <c r="F1803" s="415" t="s">
        <v>349</v>
      </c>
      <c r="G1803" s="415" t="s">
        <v>13</v>
      </c>
      <c r="H1803" s="415" t="s">
        <v>13</v>
      </c>
      <c r="I1803" s="415" t="s">
        <v>13</v>
      </c>
      <c r="J1803" s="415" t="s">
        <v>13</v>
      </c>
      <c r="K1803" s="415">
        <v>71180</v>
      </c>
      <c r="L1803" s="416">
        <v>0.12296090619379685</v>
      </c>
      <c r="M1803" s="422">
        <v>11.2</v>
      </c>
      <c r="N1803" s="140"/>
    </row>
    <row r="1804" spans="1:14" ht="20.100000000000001" customHeight="1">
      <c r="A1804" s="421" t="s">
        <v>300</v>
      </c>
      <c r="B1804" s="415">
        <v>78379001</v>
      </c>
      <c r="C1804" s="432">
        <v>1.724</v>
      </c>
      <c r="D1804" s="415">
        <v>2</v>
      </c>
      <c r="E1804" s="415" t="s">
        <v>285</v>
      </c>
      <c r="F1804" s="415" t="s">
        <v>346</v>
      </c>
      <c r="G1804" s="415" t="s">
        <v>13</v>
      </c>
      <c r="H1804" s="415" t="s">
        <v>13</v>
      </c>
      <c r="I1804" s="415" t="s">
        <v>13</v>
      </c>
      <c r="J1804" s="415" t="s">
        <v>13</v>
      </c>
      <c r="K1804" s="415">
        <v>56103</v>
      </c>
      <c r="L1804" s="416" t="s">
        <v>344</v>
      </c>
      <c r="M1804" s="422">
        <v>14.2</v>
      </c>
      <c r="N1804" s="140"/>
    </row>
    <row r="1805" spans="1:14" ht="20.100000000000001" customHeight="1">
      <c r="A1805" s="421" t="s">
        <v>300</v>
      </c>
      <c r="B1805" s="415">
        <v>78379003</v>
      </c>
      <c r="C1805" s="432">
        <v>2.82</v>
      </c>
      <c r="D1805" s="415">
        <v>2</v>
      </c>
      <c r="E1805" s="415" t="s">
        <v>285</v>
      </c>
      <c r="F1805" s="415" t="s">
        <v>346</v>
      </c>
      <c r="G1805" s="415" t="s">
        <v>13</v>
      </c>
      <c r="H1805" s="415" t="s">
        <v>13</v>
      </c>
      <c r="I1805" s="415" t="s">
        <v>13</v>
      </c>
      <c r="J1805" s="415" t="s">
        <v>13</v>
      </c>
      <c r="K1805" s="415">
        <v>50943</v>
      </c>
      <c r="L1805" s="416">
        <v>0.29411914136923656</v>
      </c>
      <c r="M1805" s="422">
        <v>14.5</v>
      </c>
      <c r="N1805" s="140"/>
    </row>
    <row r="1806" spans="1:14" ht="20.100000000000001" customHeight="1">
      <c r="A1806" s="421" t="s">
        <v>300</v>
      </c>
      <c r="B1806" s="415">
        <v>78379004</v>
      </c>
      <c r="C1806" s="432">
        <v>2.2429999999999999</v>
      </c>
      <c r="D1806" s="415">
        <v>2</v>
      </c>
      <c r="E1806" s="415" t="s">
        <v>285</v>
      </c>
      <c r="F1806" s="415" t="s">
        <v>346</v>
      </c>
      <c r="G1806" s="415" t="s">
        <v>13</v>
      </c>
      <c r="H1806" s="415" t="s">
        <v>13</v>
      </c>
      <c r="I1806" s="415" t="s">
        <v>13</v>
      </c>
      <c r="J1806" s="415" t="s">
        <v>13</v>
      </c>
      <c r="K1806" s="415">
        <v>44000</v>
      </c>
      <c r="L1806" s="416">
        <v>0.49603889701132231</v>
      </c>
      <c r="M1806" s="422">
        <v>15.5</v>
      </c>
      <c r="N1806" s="140"/>
    </row>
    <row r="1807" spans="1:14" ht="20.100000000000001" customHeight="1">
      <c r="A1807" s="421" t="s">
        <v>300</v>
      </c>
      <c r="B1807" s="415">
        <v>78379100</v>
      </c>
      <c r="C1807" s="432">
        <v>4.97</v>
      </c>
      <c r="D1807" s="415">
        <v>1</v>
      </c>
      <c r="E1807" s="415" t="s">
        <v>285</v>
      </c>
      <c r="F1807" s="415" t="s">
        <v>351</v>
      </c>
      <c r="G1807" s="415" t="s">
        <v>13</v>
      </c>
      <c r="H1807" s="415" t="s">
        <v>13</v>
      </c>
      <c r="I1807" s="415" t="s">
        <v>13</v>
      </c>
      <c r="J1807" s="415" t="s">
        <v>13</v>
      </c>
      <c r="K1807" s="415">
        <v>8730</v>
      </c>
      <c r="L1807" s="416">
        <v>-0.58639313971668172</v>
      </c>
      <c r="M1807" s="422">
        <v>11.3</v>
      </c>
      <c r="N1807" s="140"/>
    </row>
    <row r="1808" spans="1:14" ht="20.100000000000001" customHeight="1">
      <c r="A1808" s="421" t="s">
        <v>300</v>
      </c>
      <c r="B1808" s="415">
        <v>78379104</v>
      </c>
      <c r="C1808" s="432">
        <v>2.0169999999999999</v>
      </c>
      <c r="D1808" s="415">
        <v>1</v>
      </c>
      <c r="E1808" s="415" t="s">
        <v>285</v>
      </c>
      <c r="F1808" s="415" t="s">
        <v>351</v>
      </c>
      <c r="G1808" s="415" t="s">
        <v>13</v>
      </c>
      <c r="H1808" s="415" t="s">
        <v>13</v>
      </c>
      <c r="I1808" s="415" t="s">
        <v>13</v>
      </c>
      <c r="J1808" s="415" t="s">
        <v>13</v>
      </c>
      <c r="K1808" s="415">
        <v>9118</v>
      </c>
      <c r="L1808" s="416">
        <v>-0.59669143665958946</v>
      </c>
      <c r="M1808" s="422">
        <v>11.5</v>
      </c>
      <c r="N1808" s="140"/>
    </row>
    <row r="1809" spans="1:14" ht="20.100000000000001" customHeight="1">
      <c r="A1809" s="421" t="s">
        <v>300</v>
      </c>
      <c r="B1809" s="415">
        <v>78389101</v>
      </c>
      <c r="C1809" s="432">
        <v>1.952</v>
      </c>
      <c r="D1809" s="415">
        <v>1</v>
      </c>
      <c r="E1809" s="415" t="s">
        <v>285</v>
      </c>
      <c r="F1809" s="415" t="s">
        <v>351</v>
      </c>
      <c r="G1809" s="415" t="s">
        <v>13</v>
      </c>
      <c r="H1809" s="415" t="s">
        <v>13</v>
      </c>
      <c r="I1809" s="415" t="s">
        <v>13</v>
      </c>
      <c r="J1809" s="415" t="s">
        <v>13</v>
      </c>
      <c r="K1809" s="415">
        <v>20133</v>
      </c>
      <c r="L1809" s="416">
        <v>-3.2904217504083011E-2</v>
      </c>
      <c r="M1809" s="422">
        <v>18.7</v>
      </c>
      <c r="N1809" s="140"/>
    </row>
    <row r="1810" spans="1:14" ht="20.100000000000001" customHeight="1">
      <c r="A1810" s="421" t="s">
        <v>300</v>
      </c>
      <c r="B1810" s="415">
        <v>78389103</v>
      </c>
      <c r="C1810" s="432">
        <v>4.758</v>
      </c>
      <c r="D1810" s="415">
        <v>1</v>
      </c>
      <c r="E1810" s="415" t="s">
        <v>285</v>
      </c>
      <c r="F1810" s="415" t="s">
        <v>351</v>
      </c>
      <c r="G1810" s="415" t="s">
        <v>13</v>
      </c>
      <c r="H1810" s="415" t="s">
        <v>13</v>
      </c>
      <c r="I1810" s="415" t="s">
        <v>13</v>
      </c>
      <c r="J1810" s="415" t="s">
        <v>13</v>
      </c>
      <c r="K1810" s="415">
        <v>5255</v>
      </c>
      <c r="L1810" s="416">
        <v>-0.70094468472569993</v>
      </c>
      <c r="M1810" s="422">
        <v>11.8</v>
      </c>
      <c r="N1810" s="140"/>
    </row>
    <row r="1811" spans="1:14" ht="20.100000000000001" customHeight="1">
      <c r="A1811" s="421" t="s">
        <v>300</v>
      </c>
      <c r="B1811" s="415">
        <v>78389110</v>
      </c>
      <c r="C1811" s="432">
        <v>1.78</v>
      </c>
      <c r="D1811" s="415">
        <v>1</v>
      </c>
      <c r="E1811" s="415" t="s">
        <v>285</v>
      </c>
      <c r="F1811" s="415" t="s">
        <v>351</v>
      </c>
      <c r="G1811" s="415" t="s">
        <v>13</v>
      </c>
      <c r="H1811" s="415" t="s">
        <v>13</v>
      </c>
      <c r="I1811" s="415" t="s">
        <v>13</v>
      </c>
      <c r="J1811" s="415" t="s">
        <v>13</v>
      </c>
      <c r="K1811" s="415">
        <v>16188</v>
      </c>
      <c r="L1811" s="416">
        <v>-3.6199095022624417E-2</v>
      </c>
      <c r="M1811" s="422">
        <v>22.7</v>
      </c>
      <c r="N1811" s="140"/>
    </row>
    <row r="1812" spans="1:14" ht="20.100000000000001" customHeight="1">
      <c r="A1812" s="421" t="s">
        <v>300</v>
      </c>
      <c r="B1812" s="415">
        <v>78389200</v>
      </c>
      <c r="C1812" s="432">
        <v>5.8319999999999999</v>
      </c>
      <c r="D1812" s="415">
        <v>1</v>
      </c>
      <c r="E1812" s="415" t="s">
        <v>285</v>
      </c>
      <c r="F1812" s="415" t="s">
        <v>351</v>
      </c>
      <c r="G1812" s="415" t="s">
        <v>13</v>
      </c>
      <c r="H1812" s="415" t="s">
        <v>13</v>
      </c>
      <c r="I1812" s="415" t="s">
        <v>13</v>
      </c>
      <c r="J1812" s="415" t="s">
        <v>13</v>
      </c>
      <c r="K1812" s="415">
        <v>5163</v>
      </c>
      <c r="L1812" s="416">
        <v>-0.70366756586121793</v>
      </c>
      <c r="M1812" s="422">
        <v>12.5</v>
      </c>
      <c r="N1812" s="140"/>
    </row>
    <row r="1813" spans="1:14" ht="20.100000000000001" customHeight="1">
      <c r="A1813" s="421" t="s">
        <v>300</v>
      </c>
      <c r="B1813" s="415">
        <v>78399200</v>
      </c>
      <c r="C1813" s="432">
        <v>5.7039999999999997</v>
      </c>
      <c r="D1813" s="415">
        <v>1</v>
      </c>
      <c r="E1813" s="415" t="s">
        <v>285</v>
      </c>
      <c r="F1813" s="415" t="s">
        <v>351</v>
      </c>
      <c r="G1813" s="415" t="s">
        <v>13</v>
      </c>
      <c r="H1813" s="415" t="s">
        <v>13</v>
      </c>
      <c r="I1813" s="415" t="s">
        <v>13</v>
      </c>
      <c r="J1813" s="415" t="s">
        <v>13</v>
      </c>
      <c r="K1813" s="415">
        <v>6924</v>
      </c>
      <c r="L1813" s="416">
        <v>-0.62093507062301545</v>
      </c>
      <c r="M1813" s="422">
        <v>16.3</v>
      </c>
      <c r="N1813" s="140"/>
    </row>
    <row r="1814" spans="1:14" ht="20.100000000000001" customHeight="1">
      <c r="A1814" s="421" t="s">
        <v>300</v>
      </c>
      <c r="B1814" s="415">
        <v>78399201</v>
      </c>
      <c r="C1814" s="432">
        <v>2.2400000000000002</v>
      </c>
      <c r="D1814" s="415">
        <v>1</v>
      </c>
      <c r="E1814" s="415" t="s">
        <v>285</v>
      </c>
      <c r="F1814" s="415" t="s">
        <v>351</v>
      </c>
      <c r="G1814" s="415" t="s">
        <v>13</v>
      </c>
      <c r="H1814" s="415" t="s">
        <v>13</v>
      </c>
      <c r="I1814" s="415" t="s">
        <v>13</v>
      </c>
      <c r="J1814" s="415" t="s">
        <v>13</v>
      </c>
      <c r="K1814" s="415">
        <v>4669</v>
      </c>
      <c r="L1814" s="416">
        <v>-0.72535294117647053</v>
      </c>
      <c r="M1814" s="422">
        <v>15.6</v>
      </c>
      <c r="N1814" s="140"/>
    </row>
    <row r="1815" spans="1:14" ht="20.100000000000001" customHeight="1">
      <c r="A1815" s="421" t="s">
        <v>300</v>
      </c>
      <c r="B1815" s="415">
        <v>78399202</v>
      </c>
      <c r="C1815" s="432">
        <v>4.6829999999999998</v>
      </c>
      <c r="D1815" s="415">
        <v>1</v>
      </c>
      <c r="E1815" s="415" t="s">
        <v>285</v>
      </c>
      <c r="F1815" s="415" t="s">
        <v>356</v>
      </c>
      <c r="G1815" s="415" t="s">
        <v>13</v>
      </c>
      <c r="H1815" s="415" t="s">
        <v>13</v>
      </c>
      <c r="I1815" s="415" t="s">
        <v>13</v>
      </c>
      <c r="J1815" s="415" t="s">
        <v>13</v>
      </c>
      <c r="K1815" s="415">
        <v>6379</v>
      </c>
      <c r="L1815" s="416">
        <v>-0.63819408995519256</v>
      </c>
      <c r="M1815" s="422">
        <v>16.7</v>
      </c>
      <c r="N1815" s="140"/>
    </row>
    <row r="1816" spans="1:14" ht="20.100000000000001" customHeight="1">
      <c r="A1816" s="421" t="s">
        <v>296</v>
      </c>
      <c r="B1816" s="415">
        <v>65339052</v>
      </c>
      <c r="C1816" s="432">
        <v>7.5229999999999997</v>
      </c>
      <c r="D1816" s="415">
        <v>2</v>
      </c>
      <c r="E1816" s="415" t="s">
        <v>286</v>
      </c>
      <c r="F1816" s="415" t="s">
        <v>346</v>
      </c>
      <c r="G1816" s="415" t="s">
        <v>13</v>
      </c>
      <c r="H1816" s="415" t="s">
        <v>13</v>
      </c>
      <c r="I1816" s="415" t="s">
        <v>13</v>
      </c>
      <c r="J1816" s="415" t="s">
        <v>13</v>
      </c>
      <c r="K1816" s="415">
        <v>42840</v>
      </c>
      <c r="L1816" s="416">
        <v>-1.7047931532937155E-2</v>
      </c>
      <c r="M1816" s="422">
        <v>23.8</v>
      </c>
      <c r="N1816" s="140"/>
    </row>
    <row r="1817" spans="1:14" ht="20.100000000000001" customHeight="1">
      <c r="A1817" s="421" t="s">
        <v>296</v>
      </c>
      <c r="B1817" s="415">
        <v>66339051</v>
      </c>
      <c r="C1817" s="432">
        <v>4.0620000000000003</v>
      </c>
      <c r="D1817" s="415">
        <v>2</v>
      </c>
      <c r="E1817" s="415" t="s">
        <v>286</v>
      </c>
      <c r="F1817" s="415" t="s">
        <v>346</v>
      </c>
      <c r="G1817" s="415" t="s">
        <v>13</v>
      </c>
      <c r="H1817" s="415" t="s">
        <v>13</v>
      </c>
      <c r="I1817" s="415" t="s">
        <v>13</v>
      </c>
      <c r="J1817" s="415" t="s">
        <v>13</v>
      </c>
      <c r="K1817" s="415">
        <v>46019</v>
      </c>
      <c r="L1817" s="416">
        <v>-8.9093428345209835E-2</v>
      </c>
      <c r="M1817" s="422">
        <v>21.9</v>
      </c>
      <c r="N1817" s="140"/>
    </row>
    <row r="1818" spans="1:14" ht="20.100000000000001" customHeight="1">
      <c r="A1818" s="421" t="s">
        <v>296</v>
      </c>
      <c r="B1818" s="415">
        <v>66349001</v>
      </c>
      <c r="C1818" s="432">
        <v>6.6369999999999996</v>
      </c>
      <c r="D1818" s="415">
        <v>2</v>
      </c>
      <c r="E1818" s="415" t="s">
        <v>286</v>
      </c>
      <c r="F1818" s="415" t="s">
        <v>346</v>
      </c>
      <c r="G1818" s="415" t="s">
        <v>13</v>
      </c>
      <c r="H1818" s="415" t="s">
        <v>13</v>
      </c>
      <c r="I1818" s="415" t="s">
        <v>13</v>
      </c>
      <c r="J1818" s="415" t="s">
        <v>13</v>
      </c>
      <c r="K1818" s="415">
        <v>41053</v>
      </c>
      <c r="L1818" s="416">
        <v>-6.9831199728106919E-2</v>
      </c>
      <c r="M1818" s="422">
        <v>25.4</v>
      </c>
      <c r="N1818" s="140"/>
    </row>
    <row r="1819" spans="1:14" ht="20.100000000000001" customHeight="1">
      <c r="A1819" s="421" t="s">
        <v>296</v>
      </c>
      <c r="B1819" s="415">
        <v>66349002</v>
      </c>
      <c r="C1819" s="432">
        <v>6.4820000000000002</v>
      </c>
      <c r="D1819" s="415">
        <v>2</v>
      </c>
      <c r="E1819" s="415" t="s">
        <v>286</v>
      </c>
      <c r="F1819" s="415" t="s">
        <v>346</v>
      </c>
      <c r="G1819" s="415" t="s">
        <v>13</v>
      </c>
      <c r="H1819" s="415" t="s">
        <v>13</v>
      </c>
      <c r="I1819" s="415" t="s">
        <v>13</v>
      </c>
      <c r="J1819" s="415" t="s">
        <v>13</v>
      </c>
      <c r="K1819" s="415">
        <v>38559</v>
      </c>
      <c r="L1819" s="416">
        <v>-0.11008793187011012</v>
      </c>
      <c r="M1819" s="422">
        <v>26.3</v>
      </c>
      <c r="N1819" s="140"/>
    </row>
    <row r="1820" spans="1:14" ht="20.100000000000001" customHeight="1">
      <c r="A1820" s="421" t="s">
        <v>296</v>
      </c>
      <c r="B1820" s="415">
        <v>66349051</v>
      </c>
      <c r="C1820" s="432">
        <v>9.157</v>
      </c>
      <c r="D1820" s="415">
        <v>2</v>
      </c>
      <c r="E1820" s="415" t="s">
        <v>286</v>
      </c>
      <c r="F1820" s="415" t="s">
        <v>346</v>
      </c>
      <c r="G1820" s="415" t="s">
        <v>13</v>
      </c>
      <c r="H1820" s="415" t="s">
        <v>13</v>
      </c>
      <c r="I1820" s="415" t="s">
        <v>13</v>
      </c>
      <c r="J1820" s="415" t="s">
        <v>13</v>
      </c>
      <c r="K1820" s="415">
        <v>35110</v>
      </c>
      <c r="L1820" s="416">
        <v>-8.7649091806771828E-2</v>
      </c>
      <c r="M1820" s="422">
        <v>27.3</v>
      </c>
      <c r="N1820" s="140"/>
    </row>
    <row r="1821" spans="1:14" ht="20.100000000000001" customHeight="1">
      <c r="A1821" s="421" t="s">
        <v>296</v>
      </c>
      <c r="B1821" s="415">
        <v>67359001</v>
      </c>
      <c r="C1821" s="432">
        <v>7.43</v>
      </c>
      <c r="D1821" s="415">
        <v>2</v>
      </c>
      <c r="E1821" s="415" t="s">
        <v>286</v>
      </c>
      <c r="F1821" s="415" t="s">
        <v>346</v>
      </c>
      <c r="G1821" s="415" t="s">
        <v>13</v>
      </c>
      <c r="H1821" s="415" t="s">
        <v>13</v>
      </c>
      <c r="I1821" s="415" t="s">
        <v>13</v>
      </c>
      <c r="J1821" s="415" t="s">
        <v>13</v>
      </c>
      <c r="K1821" s="415">
        <v>34669</v>
      </c>
      <c r="L1821" s="416">
        <v>-0.16637010676156583</v>
      </c>
      <c r="M1821" s="422">
        <v>27</v>
      </c>
      <c r="N1821" s="140"/>
    </row>
    <row r="1822" spans="1:14" ht="20.100000000000001" customHeight="1">
      <c r="A1822" s="421" t="s">
        <v>296</v>
      </c>
      <c r="B1822" s="415">
        <v>68369001</v>
      </c>
      <c r="C1822" s="432">
        <v>10.534000000000001</v>
      </c>
      <c r="D1822" s="415">
        <v>2</v>
      </c>
      <c r="E1822" s="415" t="s">
        <v>282</v>
      </c>
      <c r="F1822" s="415" t="s">
        <v>346</v>
      </c>
      <c r="G1822" s="415" t="s">
        <v>13</v>
      </c>
      <c r="H1822" s="415" t="s">
        <v>13</v>
      </c>
      <c r="I1822" s="415" t="s">
        <v>13</v>
      </c>
      <c r="J1822" s="415" t="s">
        <v>13</v>
      </c>
      <c r="K1822" s="415">
        <v>35488</v>
      </c>
      <c r="L1822" s="416">
        <v>-0.15134992945452808</v>
      </c>
      <c r="M1822" s="422">
        <v>26.3</v>
      </c>
      <c r="N1822" s="140"/>
    </row>
    <row r="1823" spans="1:14" ht="20.100000000000001" customHeight="1">
      <c r="A1823" s="421" t="s">
        <v>296</v>
      </c>
      <c r="B1823" s="415">
        <v>68379069</v>
      </c>
      <c r="C1823" s="432">
        <v>10.852</v>
      </c>
      <c r="D1823" s="415">
        <v>2</v>
      </c>
      <c r="E1823" s="415" t="s">
        <v>286</v>
      </c>
      <c r="F1823" s="415" t="s">
        <v>346</v>
      </c>
      <c r="G1823" s="415" t="s">
        <v>13</v>
      </c>
      <c r="H1823" s="415" t="s">
        <v>13</v>
      </c>
      <c r="I1823" s="415" t="s">
        <v>13</v>
      </c>
      <c r="J1823" s="415" t="s">
        <v>13</v>
      </c>
      <c r="K1823" s="415">
        <v>36774</v>
      </c>
      <c r="L1823" s="416">
        <v>-0.10287624112610083</v>
      </c>
      <c r="M1823" s="422">
        <v>25.7</v>
      </c>
      <c r="N1823" s="140"/>
    </row>
    <row r="1824" spans="1:14" ht="20.100000000000001" customHeight="1">
      <c r="A1824" s="421" t="s">
        <v>296</v>
      </c>
      <c r="B1824" s="415">
        <v>68379070</v>
      </c>
      <c r="C1824" s="432">
        <v>6.3719999999999999</v>
      </c>
      <c r="D1824" s="415">
        <v>2</v>
      </c>
      <c r="E1824" s="415" t="s">
        <v>286</v>
      </c>
      <c r="F1824" s="415" t="s">
        <v>346</v>
      </c>
      <c r="G1824" s="415" t="s">
        <v>13</v>
      </c>
      <c r="H1824" s="415" t="s">
        <v>13</v>
      </c>
      <c r="I1824" s="415" t="s">
        <v>13</v>
      </c>
      <c r="J1824" s="415" t="s">
        <v>13</v>
      </c>
      <c r="K1824" s="415">
        <v>36799</v>
      </c>
      <c r="L1824" s="416">
        <v>-0.11668266922707637</v>
      </c>
      <c r="M1824" s="422">
        <v>27.5</v>
      </c>
      <c r="N1824" s="140"/>
    </row>
    <row r="1825" spans="1:14" ht="20.100000000000001" customHeight="1">
      <c r="A1825" s="421" t="s">
        <v>296</v>
      </c>
      <c r="B1825" s="415">
        <v>69379001</v>
      </c>
      <c r="C1825" s="432">
        <v>7.569</v>
      </c>
      <c r="D1825" s="415">
        <v>2</v>
      </c>
      <c r="E1825" s="415" t="s">
        <v>286</v>
      </c>
      <c r="F1825" s="415" t="s">
        <v>346</v>
      </c>
      <c r="G1825" s="415" t="s">
        <v>13</v>
      </c>
      <c r="H1825" s="415" t="s">
        <v>13</v>
      </c>
      <c r="I1825" s="415" t="s">
        <v>13</v>
      </c>
      <c r="J1825" s="415" t="s">
        <v>13</v>
      </c>
      <c r="K1825" s="415">
        <v>42624</v>
      </c>
      <c r="L1825" s="416">
        <v>-0.10830317357377461</v>
      </c>
      <c r="M1825" s="422">
        <v>24.7</v>
      </c>
      <c r="N1825" s="140"/>
    </row>
    <row r="1826" spans="1:14" ht="20.100000000000001" customHeight="1">
      <c r="A1826" s="421" t="s">
        <v>296</v>
      </c>
      <c r="B1826" s="415">
        <v>69379081</v>
      </c>
      <c r="C1826" s="432">
        <v>8.83</v>
      </c>
      <c r="D1826" s="415">
        <v>2</v>
      </c>
      <c r="E1826" s="415" t="s">
        <v>286</v>
      </c>
      <c r="F1826" s="415" t="s">
        <v>346</v>
      </c>
      <c r="G1826" s="415" t="s">
        <v>13</v>
      </c>
      <c r="H1826" s="415" t="s">
        <v>13</v>
      </c>
      <c r="I1826" s="415" t="s">
        <v>13</v>
      </c>
      <c r="J1826" s="415" t="s">
        <v>13</v>
      </c>
      <c r="K1826" s="415">
        <v>39150</v>
      </c>
      <c r="L1826" s="416">
        <v>-5.2081063412508177E-2</v>
      </c>
      <c r="M1826" s="422">
        <v>24.4</v>
      </c>
      <c r="N1826" s="140"/>
    </row>
    <row r="1827" spans="1:14" ht="20.100000000000001" customHeight="1">
      <c r="A1827" s="421" t="s">
        <v>296</v>
      </c>
      <c r="B1827" s="415">
        <v>70389074</v>
      </c>
      <c r="C1827" s="432">
        <v>2.7589999999999999</v>
      </c>
      <c r="D1827" s="415">
        <v>2</v>
      </c>
      <c r="E1827" s="415" t="s">
        <v>286</v>
      </c>
      <c r="F1827" s="415" t="s">
        <v>346</v>
      </c>
      <c r="G1827" s="415" t="s">
        <v>13</v>
      </c>
      <c r="H1827" s="415" t="s">
        <v>13</v>
      </c>
      <c r="I1827" s="415" t="s">
        <v>13</v>
      </c>
      <c r="J1827" s="415" t="s">
        <v>13</v>
      </c>
      <c r="K1827" s="415">
        <v>51271</v>
      </c>
      <c r="L1827" s="416">
        <v>-0.100761189841448</v>
      </c>
      <c r="M1827" s="422">
        <v>19.399999999999999</v>
      </c>
      <c r="N1827" s="140"/>
    </row>
    <row r="1828" spans="1:14" ht="20.100000000000001" customHeight="1">
      <c r="A1828" s="421" t="s">
        <v>296</v>
      </c>
      <c r="B1828" s="415">
        <v>70389080</v>
      </c>
      <c r="C1828" s="432">
        <v>3.21</v>
      </c>
      <c r="D1828" s="415">
        <v>2</v>
      </c>
      <c r="E1828" s="415" t="s">
        <v>286</v>
      </c>
      <c r="F1828" s="415" t="s">
        <v>346</v>
      </c>
      <c r="G1828" s="415" t="s">
        <v>13</v>
      </c>
      <c r="H1828" s="415" t="s">
        <v>13</v>
      </c>
      <c r="I1828" s="415" t="s">
        <v>13</v>
      </c>
      <c r="J1828" s="415" t="s">
        <v>13</v>
      </c>
      <c r="K1828" s="415">
        <v>59401</v>
      </c>
      <c r="L1828" s="416">
        <v>-0.22447940466087868</v>
      </c>
      <c r="M1828" s="422">
        <v>21.8</v>
      </c>
      <c r="N1828" s="140"/>
    </row>
    <row r="1829" spans="1:14" ht="20.100000000000001" customHeight="1">
      <c r="A1829" s="421" t="s">
        <v>296</v>
      </c>
      <c r="B1829" s="415">
        <v>70389081</v>
      </c>
      <c r="C1829" s="432">
        <v>2.2610000000000001</v>
      </c>
      <c r="D1829" s="415">
        <v>2</v>
      </c>
      <c r="E1829" s="415" t="s">
        <v>286</v>
      </c>
      <c r="F1829" s="415" t="s">
        <v>346</v>
      </c>
      <c r="G1829" s="415" t="s">
        <v>13</v>
      </c>
      <c r="H1829" s="415" t="s">
        <v>13</v>
      </c>
      <c r="I1829" s="415" t="s">
        <v>13</v>
      </c>
      <c r="J1829" s="415" t="s">
        <v>13</v>
      </c>
      <c r="K1829" s="415">
        <v>61313</v>
      </c>
      <c r="L1829" s="416">
        <v>-0.15570090884053978</v>
      </c>
      <c r="M1829" s="422">
        <v>21.5</v>
      </c>
      <c r="N1829" s="140"/>
    </row>
    <row r="1830" spans="1:14" ht="20.100000000000001" customHeight="1">
      <c r="A1830" s="421" t="s">
        <v>296</v>
      </c>
      <c r="B1830" s="415">
        <v>70399076</v>
      </c>
      <c r="C1830" s="432">
        <v>3.423</v>
      </c>
      <c r="D1830" s="415">
        <v>2</v>
      </c>
      <c r="E1830" s="415" t="s">
        <v>286</v>
      </c>
      <c r="F1830" s="415" t="s">
        <v>346</v>
      </c>
      <c r="G1830" s="415" t="s">
        <v>13</v>
      </c>
      <c r="H1830" s="415" t="s">
        <v>13</v>
      </c>
      <c r="I1830" s="415" t="s">
        <v>13</v>
      </c>
      <c r="J1830" s="415" t="s">
        <v>13</v>
      </c>
      <c r="K1830" s="415">
        <v>57308</v>
      </c>
      <c r="L1830" s="416">
        <v>-0.12229488612868145</v>
      </c>
      <c r="M1830" s="422">
        <v>21.6</v>
      </c>
      <c r="N1830" s="140"/>
    </row>
    <row r="1831" spans="1:14" ht="20.100000000000001" customHeight="1">
      <c r="A1831" s="421" t="s">
        <v>296</v>
      </c>
      <c r="B1831" s="415">
        <v>70399077</v>
      </c>
      <c r="C1831" s="432">
        <v>3.2959999999999998</v>
      </c>
      <c r="D1831" s="415">
        <v>2</v>
      </c>
      <c r="E1831" s="415" t="s">
        <v>282</v>
      </c>
      <c r="F1831" s="415" t="s">
        <v>347</v>
      </c>
      <c r="G1831" s="415" t="s">
        <v>13</v>
      </c>
      <c r="H1831" s="415" t="s">
        <v>13</v>
      </c>
      <c r="I1831" s="415" t="s">
        <v>13</v>
      </c>
      <c r="J1831" s="415" t="s">
        <v>13</v>
      </c>
      <c r="K1831" s="415">
        <v>51657</v>
      </c>
      <c r="L1831" s="416">
        <v>-7.4844186546314195E-2</v>
      </c>
      <c r="M1831" s="422">
        <v>23.5</v>
      </c>
      <c r="N1831" s="140"/>
    </row>
    <row r="1832" spans="1:14" ht="20.100000000000001" customHeight="1">
      <c r="A1832" s="421" t="s">
        <v>296</v>
      </c>
      <c r="B1832" s="415">
        <v>70399087</v>
      </c>
      <c r="C1832" s="432">
        <v>9.0419999999999998</v>
      </c>
      <c r="D1832" s="415">
        <v>2</v>
      </c>
      <c r="E1832" s="415" t="s">
        <v>282</v>
      </c>
      <c r="F1832" s="415" t="s">
        <v>347</v>
      </c>
      <c r="G1832" s="415" t="s">
        <v>13</v>
      </c>
      <c r="H1832" s="415" t="s">
        <v>13</v>
      </c>
      <c r="I1832" s="415" t="s">
        <v>13</v>
      </c>
      <c r="J1832" s="415" t="s">
        <v>13</v>
      </c>
      <c r="K1832" s="415">
        <v>48716</v>
      </c>
      <c r="L1832" s="416">
        <v>-5.413171792482141E-2</v>
      </c>
      <c r="M1832" s="422">
        <v>24.6</v>
      </c>
      <c r="N1832" s="140"/>
    </row>
    <row r="1833" spans="1:14" ht="20.100000000000001" customHeight="1">
      <c r="A1833" s="421" t="s">
        <v>296</v>
      </c>
      <c r="B1833" s="415">
        <v>70409001</v>
      </c>
      <c r="C1833" s="432">
        <v>10.541</v>
      </c>
      <c r="D1833" s="415">
        <v>2</v>
      </c>
      <c r="E1833" s="415" t="s">
        <v>285</v>
      </c>
      <c r="F1833" s="415" t="s">
        <v>346</v>
      </c>
      <c r="G1833" s="415" t="s">
        <v>13</v>
      </c>
      <c r="H1833" s="415" t="s">
        <v>13</v>
      </c>
      <c r="I1833" s="415" t="s">
        <v>13</v>
      </c>
      <c r="J1833" s="415" t="s">
        <v>13</v>
      </c>
      <c r="K1833" s="415">
        <v>43801</v>
      </c>
      <c r="L1833" s="416">
        <v>1.6335243752465312E-2</v>
      </c>
      <c r="M1833" s="422">
        <v>26.7</v>
      </c>
      <c r="N1833" s="140"/>
    </row>
    <row r="1834" spans="1:14" ht="20.100000000000001" customHeight="1">
      <c r="A1834" s="421" t="s">
        <v>296</v>
      </c>
      <c r="B1834" s="415">
        <v>70409088</v>
      </c>
      <c r="C1834" s="432">
        <v>3.46</v>
      </c>
      <c r="D1834" s="415">
        <v>2</v>
      </c>
      <c r="E1834" s="415" t="s">
        <v>285</v>
      </c>
      <c r="F1834" s="415" t="s">
        <v>346</v>
      </c>
      <c r="G1834" s="415" t="s">
        <v>13</v>
      </c>
      <c r="H1834" s="415" t="s">
        <v>13</v>
      </c>
      <c r="I1834" s="415" t="s">
        <v>13</v>
      </c>
      <c r="J1834" s="415" t="s">
        <v>13</v>
      </c>
      <c r="K1834" s="415">
        <v>46378</v>
      </c>
      <c r="L1834" s="416">
        <v>-7.7843835126160665E-2</v>
      </c>
      <c r="M1834" s="422">
        <v>25.6</v>
      </c>
      <c r="N1834" s="140"/>
    </row>
    <row r="1835" spans="1:14" ht="20.100000000000001" customHeight="1">
      <c r="A1835" s="421" t="s">
        <v>296</v>
      </c>
      <c r="B1835" s="415">
        <v>70419089</v>
      </c>
      <c r="C1835" s="432">
        <v>6.3659999999999997</v>
      </c>
      <c r="D1835" s="415">
        <v>2</v>
      </c>
      <c r="E1835" s="415" t="s">
        <v>285</v>
      </c>
      <c r="F1835" s="415" t="s">
        <v>346</v>
      </c>
      <c r="G1835" s="415" t="s">
        <v>13</v>
      </c>
      <c r="H1835" s="415" t="s">
        <v>13</v>
      </c>
      <c r="I1835" s="415" t="s">
        <v>13</v>
      </c>
      <c r="J1835" s="415" t="s">
        <v>13</v>
      </c>
      <c r="K1835" s="415">
        <v>41443</v>
      </c>
      <c r="L1835" s="416">
        <v>-2.5271974583613854E-3</v>
      </c>
      <c r="M1835" s="422">
        <v>28.2</v>
      </c>
      <c r="N1835" s="140"/>
    </row>
    <row r="1836" spans="1:14" ht="20.100000000000001" customHeight="1">
      <c r="A1836" s="421" t="s">
        <v>296</v>
      </c>
      <c r="B1836" s="415">
        <v>70419090</v>
      </c>
      <c r="C1836" s="432">
        <v>8.7769999999999992</v>
      </c>
      <c r="D1836" s="415">
        <v>2</v>
      </c>
      <c r="E1836" s="415" t="s">
        <v>285</v>
      </c>
      <c r="F1836" s="415" t="s">
        <v>346</v>
      </c>
      <c r="G1836" s="415" t="s">
        <v>13</v>
      </c>
      <c r="H1836" s="415" t="s">
        <v>13</v>
      </c>
      <c r="I1836" s="415" t="s">
        <v>13</v>
      </c>
      <c r="J1836" s="415" t="s">
        <v>13</v>
      </c>
      <c r="K1836" s="415">
        <v>37898</v>
      </c>
      <c r="L1836" s="416">
        <v>1.3207143621003059E-2</v>
      </c>
      <c r="M1836" s="422">
        <v>28.8</v>
      </c>
      <c r="N1836" s="140"/>
    </row>
    <row r="1837" spans="1:14" ht="20.100000000000001" customHeight="1">
      <c r="A1837" s="421" t="s">
        <v>296</v>
      </c>
      <c r="B1837" s="415">
        <v>70429091</v>
      </c>
      <c r="C1837" s="432">
        <v>5.7279999999999998</v>
      </c>
      <c r="D1837" s="415">
        <v>2</v>
      </c>
      <c r="E1837" s="415" t="s">
        <v>285</v>
      </c>
      <c r="F1837" s="415" t="s">
        <v>346</v>
      </c>
      <c r="G1837" s="415" t="s">
        <v>13</v>
      </c>
      <c r="H1837" s="415" t="s">
        <v>13</v>
      </c>
      <c r="I1837" s="415" t="s">
        <v>13</v>
      </c>
      <c r="J1837" s="415" t="s">
        <v>13</v>
      </c>
      <c r="K1837" s="415">
        <v>38882</v>
      </c>
      <c r="L1837" s="416">
        <v>3.9236649382583977E-2</v>
      </c>
      <c r="M1837" s="422">
        <v>27.7</v>
      </c>
      <c r="N1837" s="140"/>
    </row>
    <row r="1838" spans="1:14" ht="20.100000000000001" customHeight="1">
      <c r="A1838" s="421" t="s">
        <v>296</v>
      </c>
      <c r="B1838" s="415">
        <v>70429092</v>
      </c>
      <c r="C1838" s="432">
        <v>9.16</v>
      </c>
      <c r="D1838" s="415">
        <v>2</v>
      </c>
      <c r="E1838" s="415" t="s">
        <v>285</v>
      </c>
      <c r="F1838" s="415" t="s">
        <v>346</v>
      </c>
      <c r="G1838" s="415" t="s">
        <v>13</v>
      </c>
      <c r="H1838" s="415" t="s">
        <v>13</v>
      </c>
      <c r="I1838" s="415" t="s">
        <v>13</v>
      </c>
      <c r="J1838" s="415" t="s">
        <v>13</v>
      </c>
      <c r="K1838" s="415">
        <v>39232</v>
      </c>
      <c r="L1838" s="416">
        <v>2.1560254140193802E-2</v>
      </c>
      <c r="M1838" s="422">
        <v>27.4</v>
      </c>
      <c r="N1838" s="140"/>
    </row>
    <row r="1839" spans="1:14" ht="20.100000000000001" customHeight="1">
      <c r="A1839" s="421" t="s">
        <v>296</v>
      </c>
      <c r="B1839" s="415">
        <v>71439078</v>
      </c>
      <c r="C1839" s="432">
        <v>9.2189999999999994</v>
      </c>
      <c r="D1839" s="415">
        <v>2</v>
      </c>
      <c r="E1839" s="415" t="s">
        <v>286</v>
      </c>
      <c r="F1839" s="415" t="s">
        <v>346</v>
      </c>
      <c r="G1839" s="415" t="s">
        <v>13</v>
      </c>
      <c r="H1839" s="415" t="s">
        <v>13</v>
      </c>
      <c r="I1839" s="415" t="s">
        <v>13</v>
      </c>
      <c r="J1839" s="415" t="s">
        <v>13</v>
      </c>
      <c r="K1839" s="415">
        <v>54414</v>
      </c>
      <c r="L1839" s="416">
        <v>-4.6839966367713037E-2</v>
      </c>
      <c r="M1839" s="422">
        <v>23.4</v>
      </c>
      <c r="N1839" s="140"/>
    </row>
    <row r="1840" spans="1:14" ht="20.100000000000001" customHeight="1">
      <c r="A1840" s="421" t="s">
        <v>296</v>
      </c>
      <c r="B1840" s="415">
        <v>71439093</v>
      </c>
      <c r="C1840" s="432">
        <v>4.6429999999999998</v>
      </c>
      <c r="D1840" s="415">
        <v>2</v>
      </c>
      <c r="E1840" s="415" t="s">
        <v>285</v>
      </c>
      <c r="F1840" s="415" t="s">
        <v>346</v>
      </c>
      <c r="G1840" s="415" t="s">
        <v>13</v>
      </c>
      <c r="H1840" s="415" t="s">
        <v>13</v>
      </c>
      <c r="I1840" s="415" t="s">
        <v>13</v>
      </c>
      <c r="J1840" s="415" t="s">
        <v>13</v>
      </c>
      <c r="K1840" s="415">
        <v>38093</v>
      </c>
      <c r="L1840" s="416">
        <v>-1.983841086867022E-2</v>
      </c>
      <c r="M1840" s="422">
        <v>25.7</v>
      </c>
      <c r="N1840" s="140"/>
    </row>
    <row r="1841" spans="1:14" ht="20.100000000000001" customHeight="1">
      <c r="A1841" s="421" t="s">
        <v>296</v>
      </c>
      <c r="B1841" s="415">
        <v>72449079</v>
      </c>
      <c r="C1841" s="432">
        <v>8.5510000000000002</v>
      </c>
      <c r="D1841" s="415">
        <v>2</v>
      </c>
      <c r="E1841" s="415" t="s">
        <v>286</v>
      </c>
      <c r="F1841" s="415" t="s">
        <v>346</v>
      </c>
      <c r="G1841" s="415" t="s">
        <v>13</v>
      </c>
      <c r="H1841" s="415" t="s">
        <v>13</v>
      </c>
      <c r="I1841" s="415" t="s">
        <v>13</v>
      </c>
      <c r="J1841" s="415" t="s">
        <v>13</v>
      </c>
      <c r="K1841" s="415">
        <v>43816</v>
      </c>
      <c r="L1841" s="416">
        <v>-0.13295735628772143</v>
      </c>
      <c r="M1841" s="422">
        <v>25.5</v>
      </c>
      <c r="N1841" s="140"/>
    </row>
    <row r="1842" spans="1:14" ht="20.100000000000001" customHeight="1">
      <c r="A1842" s="421" t="s">
        <v>296</v>
      </c>
      <c r="B1842" s="415">
        <v>73459080</v>
      </c>
      <c r="C1842" s="432">
        <v>6.9169999999999998</v>
      </c>
      <c r="D1842" s="415">
        <v>2</v>
      </c>
      <c r="E1842" s="415" t="s">
        <v>286</v>
      </c>
      <c r="F1842" s="415" t="s">
        <v>346</v>
      </c>
      <c r="G1842" s="415" t="s">
        <v>13</v>
      </c>
      <c r="H1842" s="415" t="s">
        <v>13</v>
      </c>
      <c r="I1842" s="415" t="s">
        <v>13</v>
      </c>
      <c r="J1842" s="415" t="s">
        <v>13</v>
      </c>
      <c r="K1842" s="415">
        <v>41741</v>
      </c>
      <c r="L1842" s="416">
        <v>-0.10139717121267577</v>
      </c>
      <c r="M1842" s="422">
        <v>27.3</v>
      </c>
      <c r="N1842" s="140"/>
    </row>
    <row r="1843" spans="1:14" ht="20.100000000000001" customHeight="1">
      <c r="A1843" s="421" t="s">
        <v>296</v>
      </c>
      <c r="B1843" s="415">
        <v>73459081</v>
      </c>
      <c r="C1843" s="432">
        <v>5.0140000000000002</v>
      </c>
      <c r="D1843" s="415">
        <v>2</v>
      </c>
      <c r="E1843" s="415" t="s">
        <v>286</v>
      </c>
      <c r="F1843" s="415" t="s">
        <v>346</v>
      </c>
      <c r="G1843" s="415" t="s">
        <v>13</v>
      </c>
      <c r="H1843" s="415" t="s">
        <v>13</v>
      </c>
      <c r="I1843" s="415" t="s">
        <v>13</v>
      </c>
      <c r="J1843" s="415" t="s">
        <v>13</v>
      </c>
      <c r="K1843" s="415">
        <v>38753</v>
      </c>
      <c r="L1843" s="416">
        <v>-0.14316352701866097</v>
      </c>
      <c r="M1843" s="422">
        <v>25.8</v>
      </c>
      <c r="N1843" s="140"/>
    </row>
    <row r="1844" spans="1:14" ht="20.100000000000001" customHeight="1">
      <c r="A1844" s="421" t="s">
        <v>296</v>
      </c>
      <c r="B1844" s="415">
        <v>73469086</v>
      </c>
      <c r="C1844" s="432">
        <v>10.821999999999999</v>
      </c>
      <c r="D1844" s="415">
        <v>2</v>
      </c>
      <c r="E1844" s="415" t="s">
        <v>286</v>
      </c>
      <c r="F1844" s="415" t="s">
        <v>346</v>
      </c>
      <c r="G1844" s="415" t="s">
        <v>13</v>
      </c>
      <c r="H1844" s="415" t="s">
        <v>13</v>
      </c>
      <c r="I1844" s="415" t="s">
        <v>13</v>
      </c>
      <c r="J1844" s="415" t="s">
        <v>13</v>
      </c>
      <c r="K1844" s="415">
        <v>35232</v>
      </c>
      <c r="L1844" s="416">
        <v>-0.13735860143969447</v>
      </c>
      <c r="M1844" s="422">
        <v>26.7</v>
      </c>
      <c r="N1844" s="140"/>
    </row>
    <row r="1845" spans="1:14" ht="20.100000000000001" customHeight="1">
      <c r="A1845" s="421" t="s">
        <v>296</v>
      </c>
      <c r="B1845" s="415">
        <v>74469082</v>
      </c>
      <c r="C1845" s="432">
        <v>5.3140000000000001</v>
      </c>
      <c r="D1845" s="415">
        <v>2</v>
      </c>
      <c r="E1845" s="415" t="s">
        <v>285</v>
      </c>
      <c r="F1845" s="415" t="s">
        <v>346</v>
      </c>
      <c r="G1845" s="415" t="s">
        <v>13</v>
      </c>
      <c r="H1845" s="415" t="s">
        <v>13</v>
      </c>
      <c r="I1845" s="415" t="s">
        <v>13</v>
      </c>
      <c r="J1845" s="415" t="s">
        <v>13</v>
      </c>
      <c r="K1845" s="415">
        <v>30294</v>
      </c>
      <c r="L1845" s="416">
        <v>-7.6796489303346149E-2</v>
      </c>
      <c r="M1845" s="422">
        <v>28.2</v>
      </c>
      <c r="N1845" s="140"/>
    </row>
    <row r="1846" spans="1:14" ht="20.100000000000001" customHeight="1">
      <c r="A1846" s="421" t="s">
        <v>296</v>
      </c>
      <c r="B1846" s="415">
        <v>74469083</v>
      </c>
      <c r="C1846" s="432">
        <v>3.3719999999999999</v>
      </c>
      <c r="D1846" s="415">
        <v>2</v>
      </c>
      <c r="E1846" s="415" t="s">
        <v>285</v>
      </c>
      <c r="F1846" s="415" t="s">
        <v>346</v>
      </c>
      <c r="G1846" s="415" t="s">
        <v>13</v>
      </c>
      <c r="H1846" s="415" t="s">
        <v>13</v>
      </c>
      <c r="I1846" s="415" t="s">
        <v>13</v>
      </c>
      <c r="J1846" s="415" t="s">
        <v>13</v>
      </c>
      <c r="K1846" s="415">
        <v>29915</v>
      </c>
      <c r="L1846" s="416">
        <v>-0.17989417989417988</v>
      </c>
      <c r="M1846" s="422">
        <v>25.4</v>
      </c>
      <c r="N1846" s="140"/>
    </row>
    <row r="1847" spans="1:14" ht="20.100000000000001" customHeight="1">
      <c r="A1847" s="421" t="s">
        <v>296</v>
      </c>
      <c r="B1847" s="415">
        <v>75469084</v>
      </c>
      <c r="C1847" s="432">
        <v>11.691000000000001</v>
      </c>
      <c r="D1847" s="415">
        <v>2</v>
      </c>
      <c r="E1847" s="415" t="s">
        <v>285</v>
      </c>
      <c r="F1847" s="415" t="s">
        <v>346</v>
      </c>
      <c r="G1847" s="415" t="s">
        <v>13</v>
      </c>
      <c r="H1847" s="415" t="s">
        <v>13</v>
      </c>
      <c r="I1847" s="415" t="s">
        <v>13</v>
      </c>
      <c r="J1847" s="415" t="s">
        <v>13</v>
      </c>
      <c r="K1847" s="415">
        <v>31571</v>
      </c>
      <c r="L1847" s="416">
        <v>-0.16365996450237097</v>
      </c>
      <c r="M1847" s="422">
        <v>29</v>
      </c>
      <c r="N1847" s="140"/>
    </row>
    <row r="1848" spans="1:14" ht="20.100000000000001" customHeight="1">
      <c r="A1848" s="421" t="s">
        <v>296</v>
      </c>
      <c r="B1848" s="415">
        <v>75469086</v>
      </c>
      <c r="C1848" s="432">
        <v>4.6859999999999999</v>
      </c>
      <c r="D1848" s="415">
        <v>2</v>
      </c>
      <c r="E1848" s="415" t="s">
        <v>285</v>
      </c>
      <c r="F1848" s="415" t="s">
        <v>346</v>
      </c>
      <c r="G1848" s="415" t="s">
        <v>13</v>
      </c>
      <c r="H1848" s="415" t="s">
        <v>13</v>
      </c>
      <c r="I1848" s="415" t="s">
        <v>13</v>
      </c>
      <c r="J1848" s="415" t="s">
        <v>13</v>
      </c>
      <c r="K1848" s="415">
        <v>25453</v>
      </c>
      <c r="L1848" s="416">
        <v>-0.13206710768601237</v>
      </c>
      <c r="M1848" s="422">
        <v>38.799999999999997</v>
      </c>
      <c r="N1848" s="140"/>
    </row>
    <row r="1849" spans="1:14" ht="20.100000000000001" customHeight="1">
      <c r="A1849" s="421" t="s">
        <v>327</v>
      </c>
      <c r="B1849" s="415">
        <v>82439124</v>
      </c>
      <c r="C1849" s="432">
        <v>0.30299999999999999</v>
      </c>
      <c r="D1849" s="415">
        <v>1</v>
      </c>
      <c r="E1849" s="415" t="s">
        <v>285</v>
      </c>
      <c r="F1849" s="415" t="s">
        <v>351</v>
      </c>
      <c r="G1849" s="415" t="s">
        <v>13</v>
      </c>
      <c r="H1849" s="415" t="s">
        <v>13</v>
      </c>
      <c r="I1849" s="415" t="s">
        <v>13</v>
      </c>
      <c r="J1849" s="415" t="s">
        <v>13</v>
      </c>
      <c r="K1849" s="415">
        <v>13071</v>
      </c>
      <c r="L1849" s="416">
        <v>0.11746601692741732</v>
      </c>
      <c r="M1849" s="422">
        <v>1.9</v>
      </c>
      <c r="N1849" s="140"/>
    </row>
    <row r="1850" spans="1:14" ht="20.100000000000001" customHeight="1">
      <c r="A1850" s="421" t="s">
        <v>327</v>
      </c>
      <c r="B1850" s="415">
        <v>83429119</v>
      </c>
      <c r="C1850" s="432">
        <v>4.9029999999999996</v>
      </c>
      <c r="D1850" s="415">
        <v>1</v>
      </c>
      <c r="E1850" s="415" t="s">
        <v>285</v>
      </c>
      <c r="F1850" s="415" t="s">
        <v>351</v>
      </c>
      <c r="G1850" s="415" t="s">
        <v>13</v>
      </c>
      <c r="H1850" s="415" t="s">
        <v>13</v>
      </c>
      <c r="I1850" s="415" t="s">
        <v>13</v>
      </c>
      <c r="J1850" s="415" t="s">
        <v>13</v>
      </c>
      <c r="K1850" s="415">
        <v>7736</v>
      </c>
      <c r="L1850" s="416">
        <v>-0.30562786105376538</v>
      </c>
      <c r="M1850" s="422">
        <v>13.4</v>
      </c>
      <c r="N1850" s="140"/>
    </row>
    <row r="1851" spans="1:14" ht="20.100000000000001" customHeight="1" thickBot="1">
      <c r="A1851" s="424" t="s">
        <v>327</v>
      </c>
      <c r="B1851" s="425">
        <v>83439121</v>
      </c>
      <c r="C1851" s="434">
        <v>7.16</v>
      </c>
      <c r="D1851" s="425">
        <v>1</v>
      </c>
      <c r="E1851" s="425" t="s">
        <v>285</v>
      </c>
      <c r="F1851" s="425" t="s">
        <v>351</v>
      </c>
      <c r="G1851" s="425" t="s">
        <v>13</v>
      </c>
      <c r="H1851" s="425" t="s">
        <v>13</v>
      </c>
      <c r="I1851" s="425" t="s">
        <v>13</v>
      </c>
      <c r="J1851" s="425" t="s">
        <v>13</v>
      </c>
      <c r="K1851" s="425">
        <v>9258</v>
      </c>
      <c r="L1851" s="426">
        <v>0.3890472618154539</v>
      </c>
      <c r="M1851" s="427">
        <v>12.1</v>
      </c>
      <c r="N1851" s="140"/>
    </row>
    <row r="1852" spans="1:14" ht="13.5" thickTop="1"/>
    <row r="1854" spans="1:14">
      <c r="A1854" s="93" t="s">
        <v>245</v>
      </c>
      <c r="B1854" s="5"/>
      <c r="C1854" s="410"/>
      <c r="D1854" s="5"/>
      <c r="E1854" s="2"/>
      <c r="F1854" s="2"/>
    </row>
    <row r="1855" spans="1:14" ht="26.25" customHeight="1">
      <c r="A1855" s="604" t="s">
        <v>246</v>
      </c>
      <c r="B1855" s="604"/>
      <c r="C1855" s="604"/>
      <c r="D1855" s="604"/>
      <c r="E1855" s="604"/>
      <c r="F1855" s="604"/>
      <c r="G1855" s="604"/>
      <c r="H1855" s="604"/>
      <c r="I1855" s="604"/>
      <c r="J1855" s="604"/>
      <c r="K1855" s="604"/>
      <c r="L1855" s="604"/>
      <c r="M1855" s="604"/>
      <c r="N1855" s="604"/>
    </row>
    <row r="1856" spans="1:14" ht="33.75" customHeight="1">
      <c r="A1856" s="604" t="s">
        <v>247</v>
      </c>
      <c r="B1856" s="604"/>
      <c r="C1856" s="604"/>
      <c r="D1856" s="604"/>
      <c r="E1856" s="604"/>
      <c r="F1856" s="604"/>
      <c r="G1856" s="604"/>
      <c r="H1856" s="604"/>
      <c r="I1856" s="604"/>
      <c r="J1856" s="604"/>
      <c r="K1856" s="604"/>
      <c r="L1856" s="604"/>
      <c r="M1856" s="604"/>
      <c r="N1856" s="604"/>
    </row>
    <row r="1857" spans="1:14">
      <c r="A1857" s="93" t="s">
        <v>248</v>
      </c>
      <c r="C1857" s="410"/>
      <c r="D1857" s="5"/>
      <c r="E1857" s="2"/>
      <c r="F1857" s="2"/>
    </row>
    <row r="1858" spans="1:14" ht="21" customHeight="1">
      <c r="A1858" s="604" t="s">
        <v>273</v>
      </c>
      <c r="B1858" s="604"/>
      <c r="C1858" s="604"/>
      <c r="D1858" s="604"/>
      <c r="E1858" s="604"/>
      <c r="F1858" s="604"/>
      <c r="G1858" s="604"/>
      <c r="H1858" s="604"/>
      <c r="I1858" s="604"/>
      <c r="J1858" s="604"/>
      <c r="K1858" s="604"/>
      <c r="L1858" s="604"/>
      <c r="M1858" s="604"/>
      <c r="N1858" s="604"/>
    </row>
    <row r="1859" spans="1:14">
      <c r="A1859" s="93" t="s">
        <v>249</v>
      </c>
      <c r="C1859" s="410"/>
      <c r="D1859" s="5"/>
      <c r="E1859" s="2"/>
      <c r="F1859" s="2"/>
    </row>
  </sheetData>
  <mergeCells count="3">
    <mergeCell ref="A1855:N1855"/>
    <mergeCell ref="A1856:N1856"/>
    <mergeCell ref="A1858:N1858"/>
  </mergeCells>
  <phoneticPr fontId="31" type="noConversion"/>
  <pageMargins left="0.78740157480314965" right="0.78740157480314965" top="0.78740157480314965" bottom="0.86614173228346458" header="0.51181102362204722" footer="0.51181102362204722"/>
  <pageSetup paperSize="9" scale="7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pageSetUpPr fitToPage="1"/>
  </sheetPr>
  <dimension ref="A1:F199"/>
  <sheetViews>
    <sheetView zoomScale="120" workbookViewId="0">
      <selection activeCell="A3" sqref="A3"/>
    </sheetView>
  </sheetViews>
  <sheetFormatPr baseColWidth="10" defaultColWidth="9.33203125" defaultRowHeight="12.75"/>
  <cols>
    <col min="1" max="1" width="18" style="10" customWidth="1"/>
    <col min="2" max="2" width="26" style="209" customWidth="1"/>
    <col min="3" max="3" width="26.83203125" customWidth="1"/>
    <col min="4" max="4" width="26.6640625" customWidth="1"/>
  </cols>
  <sheetData>
    <row r="1" spans="1:6" ht="18" customHeight="1">
      <c r="A1" s="34" t="s">
        <v>164</v>
      </c>
      <c r="B1" s="205"/>
      <c r="C1" s="55"/>
      <c r="D1" s="55"/>
    </row>
    <row r="2" spans="1:6" s="37" customFormat="1" ht="15" customHeight="1">
      <c r="A2" s="54" t="s">
        <v>274</v>
      </c>
      <c r="B2" s="206"/>
      <c r="C2" s="56"/>
      <c r="D2" s="56"/>
    </row>
    <row r="3" spans="1:6">
      <c r="A3" s="5"/>
      <c r="B3" s="207"/>
      <c r="E3" s="37"/>
      <c r="F3" s="37"/>
    </row>
    <row r="4" spans="1:6">
      <c r="A4" s="251" t="s">
        <v>237</v>
      </c>
      <c r="B4" s="207"/>
    </row>
    <row r="5" spans="1:6" ht="7.5" customHeight="1" thickBot="1">
      <c r="A5" s="5"/>
      <c r="B5" s="207"/>
    </row>
    <row r="6" spans="1:6" ht="42" customHeight="1" thickTop="1">
      <c r="A6" s="211" t="s">
        <v>224</v>
      </c>
      <c r="B6" s="210" t="s">
        <v>225</v>
      </c>
      <c r="C6" s="605" t="s">
        <v>226</v>
      </c>
      <c r="D6" s="606"/>
    </row>
    <row r="7" spans="1:6" ht="54">
      <c r="A7" s="215"/>
      <c r="B7" s="220" t="s">
        <v>173</v>
      </c>
      <c r="C7" s="130" t="s">
        <v>175</v>
      </c>
      <c r="D7" s="216" t="s">
        <v>172</v>
      </c>
    </row>
    <row r="8" spans="1:6" ht="15" customHeight="1">
      <c r="A8" s="217" t="s">
        <v>168</v>
      </c>
      <c r="B8" s="218" t="s">
        <v>169</v>
      </c>
      <c r="C8" s="219" t="s">
        <v>170</v>
      </c>
      <c r="D8" s="212" t="s">
        <v>171</v>
      </c>
    </row>
    <row r="9" spans="1:6" ht="18.95" customHeight="1">
      <c r="A9" s="258" t="s">
        <v>244</v>
      </c>
      <c r="B9" s="208"/>
      <c r="C9" s="213"/>
      <c r="D9" s="214"/>
    </row>
    <row r="10" spans="1:6" ht="18.95" customHeight="1">
      <c r="A10" s="258" t="s">
        <v>244</v>
      </c>
      <c r="B10" s="208"/>
      <c r="C10" s="68"/>
      <c r="D10" s="69"/>
    </row>
    <row r="11" spans="1:6" ht="18.95" customHeight="1">
      <c r="A11" s="258" t="s">
        <v>244</v>
      </c>
      <c r="B11" s="208"/>
      <c r="C11" s="68"/>
      <c r="D11" s="69"/>
    </row>
    <row r="12" spans="1:6" ht="18.95" customHeight="1">
      <c r="A12" s="258" t="s">
        <v>244</v>
      </c>
      <c r="B12" s="208"/>
      <c r="C12" s="68"/>
      <c r="D12" s="69"/>
    </row>
    <row r="13" spans="1:6" ht="18.95" customHeight="1">
      <c r="A13" s="258" t="s">
        <v>244</v>
      </c>
      <c r="B13" s="208"/>
      <c r="C13" s="68"/>
      <c r="D13" s="69"/>
    </row>
    <row r="14" spans="1:6" ht="18.95" customHeight="1">
      <c r="A14" s="258" t="s">
        <v>244</v>
      </c>
      <c r="B14" s="208"/>
      <c r="C14" s="68"/>
      <c r="D14" s="69"/>
    </row>
    <row r="15" spans="1:6" ht="18.95" customHeight="1">
      <c r="A15" s="258" t="s">
        <v>244</v>
      </c>
      <c r="B15" s="208"/>
      <c r="C15" s="68"/>
      <c r="D15" s="69"/>
    </row>
    <row r="16" spans="1:6" ht="18.95" customHeight="1" thickBot="1">
      <c r="A16" s="265" t="s">
        <v>244</v>
      </c>
      <c r="B16" s="266"/>
      <c r="C16" s="70"/>
      <c r="D16" s="71"/>
    </row>
    <row r="17" spans="1:4" ht="13.5" thickTop="1">
      <c r="A17" s="5"/>
      <c r="B17" s="207"/>
    </row>
    <row r="18" spans="1:4">
      <c r="A18" s="99"/>
      <c r="C18" s="93"/>
      <c r="D18" s="93"/>
    </row>
    <row r="19" spans="1:4">
      <c r="A19" s="5"/>
      <c r="B19" s="207"/>
    </row>
    <row r="20" spans="1:4">
      <c r="A20" s="5"/>
      <c r="B20" s="207"/>
    </row>
    <row r="21" spans="1:4">
      <c r="A21" s="5"/>
      <c r="B21" s="207"/>
    </row>
    <row r="22" spans="1:4">
      <c r="A22" s="5"/>
      <c r="B22" s="207"/>
    </row>
    <row r="23" spans="1:4">
      <c r="A23" s="5"/>
      <c r="B23" s="207"/>
    </row>
    <row r="24" spans="1:4">
      <c r="A24" s="5"/>
      <c r="B24" s="207"/>
    </row>
    <row r="25" spans="1:4">
      <c r="A25" s="5"/>
      <c r="B25" s="207"/>
    </row>
    <row r="26" spans="1:4">
      <c r="A26" s="5"/>
      <c r="B26" s="207"/>
    </row>
    <row r="27" spans="1:4">
      <c r="A27" s="5"/>
      <c r="B27" s="207"/>
    </row>
    <row r="28" spans="1:4">
      <c r="A28" s="5"/>
      <c r="B28" s="207"/>
    </row>
    <row r="29" spans="1:4">
      <c r="A29" s="5"/>
      <c r="B29" s="207"/>
    </row>
    <row r="30" spans="1:4">
      <c r="A30" s="5"/>
      <c r="B30" s="207"/>
    </row>
    <row r="31" spans="1:4">
      <c r="A31" s="5"/>
      <c r="B31" s="207"/>
    </row>
    <row r="32" spans="1:4">
      <c r="A32" s="5"/>
      <c r="B32" s="207"/>
    </row>
    <row r="33" spans="1:2">
      <c r="A33" s="5"/>
      <c r="B33" s="207"/>
    </row>
    <row r="34" spans="1:2">
      <c r="A34" s="5"/>
      <c r="B34" s="207"/>
    </row>
    <row r="35" spans="1:2">
      <c r="A35" s="5"/>
      <c r="B35" s="207"/>
    </row>
    <row r="36" spans="1:2">
      <c r="A36" s="5"/>
      <c r="B36" s="207"/>
    </row>
    <row r="37" spans="1:2">
      <c r="A37" s="5"/>
      <c r="B37" s="207"/>
    </row>
    <row r="38" spans="1:2">
      <c r="A38" s="5"/>
      <c r="B38" s="207"/>
    </row>
    <row r="39" spans="1:2">
      <c r="A39" s="5"/>
      <c r="B39" s="207"/>
    </row>
    <row r="40" spans="1:2">
      <c r="A40" s="5"/>
      <c r="B40" s="207"/>
    </row>
    <row r="41" spans="1:2">
      <c r="A41" s="5"/>
      <c r="B41" s="207"/>
    </row>
    <row r="42" spans="1:2">
      <c r="A42" s="5"/>
      <c r="B42" s="207"/>
    </row>
    <row r="43" spans="1:2">
      <c r="A43" s="5"/>
      <c r="B43" s="207"/>
    </row>
    <row r="44" spans="1:2">
      <c r="A44" s="5"/>
      <c r="B44" s="207"/>
    </row>
    <row r="45" spans="1:2">
      <c r="A45" s="5"/>
      <c r="B45" s="207"/>
    </row>
    <row r="46" spans="1:2">
      <c r="A46" s="5"/>
      <c r="B46" s="207"/>
    </row>
    <row r="47" spans="1:2">
      <c r="A47" s="5"/>
      <c r="B47" s="207"/>
    </row>
    <row r="48" spans="1:2">
      <c r="A48" s="5"/>
      <c r="B48" s="207"/>
    </row>
    <row r="49" spans="1:2">
      <c r="A49" s="5"/>
      <c r="B49" s="207"/>
    </row>
    <row r="50" spans="1:2">
      <c r="A50" s="5"/>
      <c r="B50" s="207"/>
    </row>
    <row r="51" spans="1:2">
      <c r="A51" s="5"/>
      <c r="B51" s="207"/>
    </row>
    <row r="52" spans="1:2">
      <c r="A52" s="5"/>
      <c r="B52" s="207"/>
    </row>
    <row r="53" spans="1:2">
      <c r="A53" s="5"/>
      <c r="B53" s="207"/>
    </row>
    <row r="54" spans="1:2">
      <c r="A54" s="5"/>
      <c r="B54" s="207"/>
    </row>
    <row r="55" spans="1:2">
      <c r="A55" s="5"/>
      <c r="B55" s="207"/>
    </row>
    <row r="56" spans="1:2">
      <c r="A56" s="5"/>
      <c r="B56" s="207"/>
    </row>
    <row r="57" spans="1:2">
      <c r="A57" s="5"/>
      <c r="B57" s="207"/>
    </row>
    <row r="58" spans="1:2">
      <c r="A58" s="5"/>
      <c r="B58" s="207"/>
    </row>
    <row r="59" spans="1:2">
      <c r="A59" s="5"/>
      <c r="B59" s="207"/>
    </row>
    <row r="60" spans="1:2">
      <c r="A60" s="5"/>
      <c r="B60" s="207"/>
    </row>
    <row r="61" spans="1:2">
      <c r="A61" s="5"/>
      <c r="B61" s="207"/>
    </row>
    <row r="62" spans="1:2">
      <c r="A62" s="5"/>
      <c r="B62" s="207"/>
    </row>
    <row r="63" spans="1:2">
      <c r="A63" s="5"/>
      <c r="B63" s="207"/>
    </row>
    <row r="64" spans="1:2">
      <c r="A64" s="5"/>
      <c r="B64" s="207"/>
    </row>
    <row r="65" spans="1:2">
      <c r="A65" s="5"/>
      <c r="B65" s="207"/>
    </row>
    <row r="66" spans="1:2">
      <c r="A66" s="5"/>
      <c r="B66" s="207"/>
    </row>
    <row r="67" spans="1:2">
      <c r="A67" s="5"/>
      <c r="B67" s="207"/>
    </row>
    <row r="68" spans="1:2">
      <c r="A68" s="5"/>
      <c r="B68" s="207"/>
    </row>
    <row r="69" spans="1:2">
      <c r="A69" s="5"/>
      <c r="B69" s="207"/>
    </row>
    <row r="70" spans="1:2">
      <c r="A70" s="5"/>
      <c r="B70" s="207"/>
    </row>
    <row r="71" spans="1:2">
      <c r="A71" s="5"/>
      <c r="B71" s="207"/>
    </row>
    <row r="72" spans="1:2">
      <c r="A72" s="5"/>
      <c r="B72" s="207"/>
    </row>
    <row r="73" spans="1:2">
      <c r="A73" s="5"/>
      <c r="B73" s="207"/>
    </row>
    <row r="74" spans="1:2">
      <c r="A74" s="5"/>
      <c r="B74" s="207"/>
    </row>
    <row r="75" spans="1:2">
      <c r="A75" s="5"/>
      <c r="B75" s="207"/>
    </row>
    <row r="76" spans="1:2">
      <c r="A76" s="5"/>
      <c r="B76" s="207"/>
    </row>
    <row r="77" spans="1:2">
      <c r="A77" s="5"/>
      <c r="B77" s="207"/>
    </row>
    <row r="78" spans="1:2">
      <c r="A78" s="5"/>
      <c r="B78" s="207"/>
    </row>
    <row r="79" spans="1:2">
      <c r="A79" s="5"/>
      <c r="B79" s="207"/>
    </row>
    <row r="80" spans="1:2">
      <c r="A80" s="5"/>
      <c r="B80" s="207"/>
    </row>
    <row r="81" spans="1:2">
      <c r="A81" s="5"/>
      <c r="B81" s="207"/>
    </row>
    <row r="82" spans="1:2">
      <c r="A82" s="5"/>
      <c r="B82" s="207"/>
    </row>
    <row r="83" spans="1:2">
      <c r="A83" s="5"/>
      <c r="B83" s="207"/>
    </row>
    <row r="84" spans="1:2">
      <c r="A84" s="5"/>
      <c r="B84" s="207"/>
    </row>
    <row r="85" spans="1:2">
      <c r="A85" s="5"/>
      <c r="B85" s="207"/>
    </row>
    <row r="86" spans="1:2">
      <c r="A86" s="5"/>
      <c r="B86" s="207"/>
    </row>
    <row r="87" spans="1:2">
      <c r="A87" s="5"/>
      <c r="B87" s="207"/>
    </row>
    <row r="88" spans="1:2">
      <c r="A88" s="5"/>
      <c r="B88" s="207"/>
    </row>
    <row r="89" spans="1:2">
      <c r="A89" s="5"/>
      <c r="B89" s="207"/>
    </row>
    <row r="90" spans="1:2">
      <c r="A90" s="5"/>
      <c r="B90" s="207"/>
    </row>
    <row r="91" spans="1:2">
      <c r="A91" s="5"/>
      <c r="B91" s="207"/>
    </row>
    <row r="92" spans="1:2">
      <c r="A92" s="5"/>
      <c r="B92" s="207"/>
    </row>
    <row r="93" spans="1:2">
      <c r="A93" s="5"/>
      <c r="B93" s="207"/>
    </row>
    <row r="94" spans="1:2">
      <c r="A94" s="5"/>
      <c r="B94" s="207"/>
    </row>
    <row r="95" spans="1:2">
      <c r="A95" s="5"/>
      <c r="B95" s="207"/>
    </row>
    <row r="96" spans="1:2">
      <c r="A96" s="5"/>
      <c r="B96" s="207"/>
    </row>
    <row r="97" spans="1:2">
      <c r="A97" s="5"/>
      <c r="B97" s="207"/>
    </row>
    <row r="98" spans="1:2">
      <c r="A98" s="5"/>
      <c r="B98" s="207"/>
    </row>
    <row r="99" spans="1:2">
      <c r="A99" s="5"/>
      <c r="B99" s="207"/>
    </row>
    <row r="100" spans="1:2">
      <c r="A100" s="5"/>
      <c r="B100" s="207"/>
    </row>
    <row r="101" spans="1:2">
      <c r="A101" s="5"/>
      <c r="B101" s="207"/>
    </row>
    <row r="102" spans="1:2">
      <c r="A102" s="5"/>
      <c r="B102" s="207"/>
    </row>
    <row r="103" spans="1:2">
      <c r="A103" s="5"/>
      <c r="B103" s="207"/>
    </row>
    <row r="104" spans="1:2">
      <c r="A104" s="5"/>
      <c r="B104" s="207"/>
    </row>
    <row r="105" spans="1:2">
      <c r="A105" s="5"/>
      <c r="B105" s="207"/>
    </row>
    <row r="106" spans="1:2">
      <c r="A106" s="5"/>
      <c r="B106" s="207"/>
    </row>
    <row r="107" spans="1:2">
      <c r="A107" s="5"/>
      <c r="B107" s="207"/>
    </row>
    <row r="108" spans="1:2">
      <c r="A108" s="5"/>
      <c r="B108" s="207"/>
    </row>
    <row r="109" spans="1:2">
      <c r="A109" s="5"/>
      <c r="B109" s="207"/>
    </row>
    <row r="110" spans="1:2">
      <c r="A110" s="5"/>
      <c r="B110" s="207"/>
    </row>
    <row r="111" spans="1:2">
      <c r="A111" s="5"/>
      <c r="B111" s="207"/>
    </row>
    <row r="112" spans="1:2">
      <c r="A112" s="5"/>
      <c r="B112" s="207"/>
    </row>
    <row r="113" spans="1:2">
      <c r="A113" s="5"/>
      <c r="B113" s="207"/>
    </row>
    <row r="114" spans="1:2">
      <c r="A114" s="5"/>
      <c r="B114" s="207"/>
    </row>
    <row r="115" spans="1:2">
      <c r="A115" s="5"/>
      <c r="B115" s="207"/>
    </row>
    <row r="116" spans="1:2">
      <c r="A116" s="5"/>
      <c r="B116" s="207"/>
    </row>
    <row r="117" spans="1:2">
      <c r="A117" s="5"/>
      <c r="B117" s="207"/>
    </row>
    <row r="118" spans="1:2">
      <c r="A118" s="5"/>
      <c r="B118" s="207"/>
    </row>
    <row r="119" spans="1:2">
      <c r="A119" s="5"/>
      <c r="B119" s="207"/>
    </row>
    <row r="120" spans="1:2">
      <c r="A120" s="5"/>
      <c r="B120" s="207"/>
    </row>
    <row r="121" spans="1:2">
      <c r="A121" s="5"/>
      <c r="B121" s="207"/>
    </row>
    <row r="122" spans="1:2">
      <c r="A122" s="5"/>
      <c r="B122" s="207"/>
    </row>
    <row r="123" spans="1:2">
      <c r="A123" s="5"/>
      <c r="B123" s="207"/>
    </row>
    <row r="124" spans="1:2">
      <c r="A124" s="5"/>
      <c r="B124" s="207"/>
    </row>
    <row r="125" spans="1:2">
      <c r="A125" s="5"/>
      <c r="B125" s="207"/>
    </row>
    <row r="126" spans="1:2">
      <c r="A126" s="5"/>
      <c r="B126" s="207"/>
    </row>
    <row r="127" spans="1:2">
      <c r="A127" s="5"/>
      <c r="B127" s="207"/>
    </row>
    <row r="128" spans="1:2">
      <c r="A128" s="5"/>
      <c r="B128" s="207"/>
    </row>
    <row r="129" spans="1:2">
      <c r="A129" s="5"/>
      <c r="B129" s="207"/>
    </row>
    <row r="130" spans="1:2">
      <c r="A130" s="5"/>
      <c r="B130" s="207"/>
    </row>
    <row r="131" spans="1:2">
      <c r="A131" s="5"/>
      <c r="B131" s="207"/>
    </row>
    <row r="132" spans="1:2">
      <c r="A132" s="5"/>
      <c r="B132" s="207"/>
    </row>
    <row r="133" spans="1:2">
      <c r="A133" s="5"/>
      <c r="B133" s="207"/>
    </row>
    <row r="134" spans="1:2">
      <c r="A134" s="5"/>
      <c r="B134" s="207"/>
    </row>
    <row r="135" spans="1:2">
      <c r="A135" s="5"/>
      <c r="B135" s="207"/>
    </row>
    <row r="136" spans="1:2">
      <c r="A136" s="5"/>
      <c r="B136" s="207"/>
    </row>
    <row r="137" spans="1:2">
      <c r="A137" s="5"/>
      <c r="B137" s="207"/>
    </row>
    <row r="138" spans="1:2">
      <c r="A138" s="5"/>
      <c r="B138" s="207"/>
    </row>
    <row r="139" spans="1:2">
      <c r="A139" s="5"/>
      <c r="B139" s="207"/>
    </row>
    <row r="140" spans="1:2">
      <c r="A140" s="5"/>
      <c r="B140" s="207"/>
    </row>
    <row r="141" spans="1:2">
      <c r="A141" s="5"/>
      <c r="B141" s="207"/>
    </row>
    <row r="142" spans="1:2">
      <c r="A142" s="5"/>
      <c r="B142" s="207"/>
    </row>
    <row r="143" spans="1:2">
      <c r="A143" s="5"/>
      <c r="B143" s="207"/>
    </row>
    <row r="144" spans="1:2">
      <c r="A144" s="5"/>
      <c r="B144" s="207"/>
    </row>
    <row r="145" spans="1:2">
      <c r="A145" s="5"/>
      <c r="B145" s="207"/>
    </row>
    <row r="146" spans="1:2">
      <c r="A146" s="5"/>
      <c r="B146" s="207"/>
    </row>
    <row r="147" spans="1:2">
      <c r="A147" s="5"/>
      <c r="B147" s="207"/>
    </row>
    <row r="148" spans="1:2">
      <c r="A148" s="5"/>
      <c r="B148" s="207"/>
    </row>
    <row r="149" spans="1:2">
      <c r="A149" s="5"/>
      <c r="B149" s="207"/>
    </row>
    <row r="150" spans="1:2">
      <c r="A150" s="5"/>
      <c r="B150" s="207"/>
    </row>
    <row r="151" spans="1:2">
      <c r="A151" s="5"/>
      <c r="B151" s="207"/>
    </row>
    <row r="152" spans="1:2">
      <c r="A152" s="5"/>
      <c r="B152" s="207"/>
    </row>
    <row r="153" spans="1:2">
      <c r="A153" s="5"/>
      <c r="B153" s="207"/>
    </row>
    <row r="154" spans="1:2">
      <c r="A154" s="5"/>
      <c r="B154" s="207"/>
    </row>
    <row r="155" spans="1:2">
      <c r="A155" s="5"/>
      <c r="B155" s="207"/>
    </row>
    <row r="156" spans="1:2">
      <c r="A156" s="5"/>
      <c r="B156" s="207"/>
    </row>
    <row r="157" spans="1:2">
      <c r="A157" s="5"/>
      <c r="B157" s="207"/>
    </row>
    <row r="158" spans="1:2">
      <c r="A158" s="5"/>
      <c r="B158" s="207"/>
    </row>
    <row r="159" spans="1:2">
      <c r="A159" s="5"/>
      <c r="B159" s="207"/>
    </row>
    <row r="160" spans="1:2">
      <c r="A160" s="5"/>
      <c r="B160" s="207"/>
    </row>
    <row r="161" spans="1:2">
      <c r="A161" s="5"/>
      <c r="B161" s="207"/>
    </row>
    <row r="162" spans="1:2">
      <c r="A162" s="5"/>
      <c r="B162" s="207"/>
    </row>
    <row r="163" spans="1:2">
      <c r="A163" s="5"/>
      <c r="B163" s="207"/>
    </row>
    <row r="164" spans="1:2">
      <c r="A164" s="5"/>
      <c r="B164" s="207"/>
    </row>
    <row r="165" spans="1:2">
      <c r="A165" s="5"/>
      <c r="B165" s="207"/>
    </row>
    <row r="166" spans="1:2">
      <c r="A166" s="5"/>
      <c r="B166" s="207"/>
    </row>
    <row r="167" spans="1:2">
      <c r="A167" s="5"/>
      <c r="B167" s="207"/>
    </row>
    <row r="168" spans="1:2">
      <c r="A168" s="5"/>
      <c r="B168" s="207"/>
    </row>
    <row r="169" spans="1:2">
      <c r="A169" s="5"/>
      <c r="B169" s="207"/>
    </row>
    <row r="170" spans="1:2">
      <c r="A170" s="5"/>
      <c r="B170" s="207"/>
    </row>
    <row r="171" spans="1:2">
      <c r="A171" s="5"/>
      <c r="B171" s="207"/>
    </row>
    <row r="172" spans="1:2">
      <c r="A172" s="5"/>
      <c r="B172" s="207"/>
    </row>
    <row r="173" spans="1:2">
      <c r="A173" s="5"/>
      <c r="B173" s="207"/>
    </row>
    <row r="174" spans="1:2">
      <c r="A174" s="5"/>
      <c r="B174" s="207"/>
    </row>
    <row r="175" spans="1:2">
      <c r="A175" s="5"/>
      <c r="B175" s="207"/>
    </row>
    <row r="176" spans="1:2">
      <c r="A176" s="5"/>
      <c r="B176" s="207"/>
    </row>
    <row r="177" spans="1:2">
      <c r="A177" s="5"/>
      <c r="B177" s="207"/>
    </row>
    <row r="178" spans="1:2">
      <c r="A178" s="5"/>
      <c r="B178" s="207"/>
    </row>
    <row r="179" spans="1:2">
      <c r="A179" s="5"/>
      <c r="B179" s="207"/>
    </row>
    <row r="180" spans="1:2">
      <c r="A180" s="5"/>
      <c r="B180" s="207"/>
    </row>
    <row r="181" spans="1:2">
      <c r="A181" s="5"/>
      <c r="B181" s="207"/>
    </row>
    <row r="182" spans="1:2">
      <c r="A182" s="5"/>
      <c r="B182" s="207"/>
    </row>
    <row r="183" spans="1:2">
      <c r="A183" s="5"/>
      <c r="B183" s="207"/>
    </row>
    <row r="184" spans="1:2">
      <c r="A184" s="5"/>
      <c r="B184" s="207"/>
    </row>
    <row r="185" spans="1:2">
      <c r="A185" s="5"/>
      <c r="B185" s="207"/>
    </row>
    <row r="186" spans="1:2">
      <c r="A186" s="5"/>
      <c r="B186" s="207"/>
    </row>
    <row r="187" spans="1:2">
      <c r="A187" s="5"/>
      <c r="B187" s="207"/>
    </row>
    <row r="188" spans="1:2">
      <c r="A188" s="5"/>
      <c r="B188" s="207"/>
    </row>
    <row r="189" spans="1:2">
      <c r="A189" s="5"/>
      <c r="B189" s="207"/>
    </row>
    <row r="190" spans="1:2">
      <c r="A190" s="5"/>
      <c r="B190" s="207"/>
    </row>
    <row r="191" spans="1:2">
      <c r="A191" s="5"/>
      <c r="B191" s="207"/>
    </row>
    <row r="192" spans="1:2">
      <c r="A192" s="5"/>
      <c r="B192" s="207"/>
    </row>
    <row r="193" spans="1:2">
      <c r="A193" s="5"/>
      <c r="B193" s="207"/>
    </row>
    <row r="194" spans="1:2">
      <c r="A194" s="5"/>
      <c r="B194" s="207"/>
    </row>
    <row r="195" spans="1:2">
      <c r="A195" s="5"/>
      <c r="B195" s="207"/>
    </row>
    <row r="196" spans="1:2">
      <c r="A196" s="5"/>
      <c r="B196" s="207"/>
    </row>
    <row r="197" spans="1:2">
      <c r="A197" s="5"/>
      <c r="B197" s="207"/>
    </row>
    <row r="198" spans="1:2">
      <c r="A198" s="5"/>
      <c r="B198" s="207"/>
    </row>
    <row r="199" spans="1:2">
      <c r="A199" s="5"/>
      <c r="B199" s="207"/>
    </row>
  </sheetData>
  <mergeCells count="1">
    <mergeCell ref="C6:D6"/>
  </mergeCells>
  <phoneticPr fontId="31" type="noConversion"/>
  <printOptions horizontalCentered="1"/>
  <pageMargins left="0.78740157480314965" right="0.78740157480314965" top="0.78740157480314965" bottom="0.86614173228346458" header="0.51181102362204722" footer="0.51181102362204722"/>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218"/>
  <sheetViews>
    <sheetView zoomScale="120" workbookViewId="0">
      <selection activeCell="M15" sqref="M15"/>
    </sheetView>
  </sheetViews>
  <sheetFormatPr baseColWidth="10" defaultColWidth="9.33203125" defaultRowHeight="12.75"/>
  <cols>
    <col min="1" max="1" width="27.33203125" style="10" customWidth="1"/>
    <col min="2" max="2" width="16.33203125" style="10" customWidth="1"/>
    <col min="3" max="3" width="18.5" customWidth="1"/>
    <col min="4" max="4" width="34.83203125" customWidth="1"/>
    <col min="6" max="12" width="2.83203125" customWidth="1"/>
  </cols>
  <sheetData>
    <row r="1" spans="1:4" ht="22.5" customHeight="1">
      <c r="A1" s="34" t="s">
        <v>132</v>
      </c>
      <c r="B1" s="4"/>
      <c r="C1" s="1"/>
      <c r="D1" s="1"/>
    </row>
    <row r="2" spans="1:4" s="37" customFormat="1" ht="42.75">
      <c r="A2" s="193" t="s">
        <v>271</v>
      </c>
      <c r="B2" s="35"/>
      <c r="C2" s="36"/>
      <c r="D2" s="36"/>
    </row>
    <row r="3" spans="1:4" ht="26.25" customHeight="1">
      <c r="A3" s="5"/>
      <c r="B3" s="5"/>
      <c r="C3" s="2"/>
      <c r="D3" s="2"/>
    </row>
    <row r="4" spans="1:4" ht="56.25" customHeight="1">
      <c r="A4" s="194" t="s">
        <v>133</v>
      </c>
      <c r="B4" s="35"/>
      <c r="C4" s="36"/>
      <c r="D4" s="36"/>
    </row>
    <row r="5" spans="1:4">
      <c r="A5" s="195" t="s">
        <v>134</v>
      </c>
      <c r="B5" s="195"/>
      <c r="C5" s="39"/>
      <c r="D5" s="39"/>
    </row>
    <row r="6" spans="1:4" ht="15.95" customHeight="1">
      <c r="A6" s="195" t="s">
        <v>135</v>
      </c>
      <c r="B6" s="195" t="s">
        <v>210</v>
      </c>
      <c r="C6" s="196" t="s">
        <v>136</v>
      </c>
      <c r="D6" s="26"/>
    </row>
    <row r="7" spans="1:4" ht="21" customHeight="1">
      <c r="A7" s="39"/>
      <c r="B7" s="39"/>
      <c r="C7" s="197"/>
      <c r="D7" s="26"/>
    </row>
    <row r="8" spans="1:4" ht="15" customHeight="1">
      <c r="A8" s="198" t="s">
        <v>49</v>
      </c>
      <c r="B8" s="198" t="s">
        <v>137</v>
      </c>
      <c r="C8" s="199">
        <v>0.5</v>
      </c>
      <c r="D8" s="200"/>
    </row>
    <row r="9" spans="1:4" ht="15" customHeight="1">
      <c r="A9" s="198" t="s">
        <v>50</v>
      </c>
      <c r="B9" s="198" t="s">
        <v>138</v>
      </c>
      <c r="C9" s="201">
        <v>1</v>
      </c>
      <c r="D9" s="140"/>
    </row>
    <row r="10" spans="1:4" ht="15" customHeight="1">
      <c r="A10" s="198" t="s">
        <v>139</v>
      </c>
      <c r="B10" s="198" t="s">
        <v>138</v>
      </c>
      <c r="C10" s="201">
        <v>1.5</v>
      </c>
      <c r="D10" s="140"/>
    </row>
    <row r="11" spans="1:4" ht="15" customHeight="1">
      <c r="A11" s="198" t="s">
        <v>54</v>
      </c>
      <c r="B11" s="198" t="s">
        <v>138</v>
      </c>
      <c r="C11" s="201">
        <v>2.5</v>
      </c>
      <c r="D11" s="140"/>
    </row>
    <row r="12" spans="1:4" ht="15" customHeight="1">
      <c r="A12" s="198" t="s">
        <v>56</v>
      </c>
      <c r="B12" s="198" t="s">
        <v>138</v>
      </c>
      <c r="C12" s="201">
        <v>3.5</v>
      </c>
      <c r="D12" s="140"/>
    </row>
    <row r="13" spans="1:4" ht="15" customHeight="1">
      <c r="A13" s="198" t="s">
        <v>140</v>
      </c>
      <c r="B13" s="198" t="s">
        <v>138</v>
      </c>
      <c r="C13" s="201">
        <v>4.5</v>
      </c>
      <c r="D13" s="140"/>
    </row>
    <row r="14" spans="1:4" ht="15" customHeight="1">
      <c r="A14" s="198" t="s">
        <v>141</v>
      </c>
      <c r="B14" s="198" t="s">
        <v>138</v>
      </c>
      <c r="C14" s="201">
        <v>6</v>
      </c>
      <c r="D14" s="140"/>
    </row>
    <row r="15" spans="1:4" ht="15" customHeight="1">
      <c r="A15" s="198" t="s">
        <v>142</v>
      </c>
      <c r="B15" s="198" t="s">
        <v>138</v>
      </c>
      <c r="C15" s="201">
        <v>7.5</v>
      </c>
      <c r="D15" s="140"/>
    </row>
    <row r="16" spans="1:4" ht="15" customHeight="1">
      <c r="A16" s="198" t="s">
        <v>70</v>
      </c>
      <c r="B16" s="198" t="s">
        <v>138</v>
      </c>
      <c r="C16" s="201">
        <v>9</v>
      </c>
      <c r="D16" s="140"/>
    </row>
    <row r="17" spans="1:6" ht="15" customHeight="1">
      <c r="A17" s="198" t="s">
        <v>72</v>
      </c>
      <c r="B17" s="198" t="s">
        <v>138</v>
      </c>
      <c r="C17" s="201">
        <v>10.5</v>
      </c>
      <c r="D17" s="140"/>
    </row>
    <row r="18" spans="1:6" ht="15" customHeight="1">
      <c r="A18" s="198" t="s">
        <v>74</v>
      </c>
      <c r="B18" s="198" t="s">
        <v>138</v>
      </c>
      <c r="C18" s="201">
        <v>12</v>
      </c>
      <c r="D18" s="140"/>
    </row>
    <row r="19" spans="1:6" ht="15" customHeight="1">
      <c r="A19" s="198" t="s">
        <v>76</v>
      </c>
      <c r="B19" s="198" t="s">
        <v>138</v>
      </c>
      <c r="C19" s="201">
        <v>14</v>
      </c>
      <c r="D19" s="140"/>
    </row>
    <row r="20" spans="1:6" ht="15" customHeight="1">
      <c r="A20" s="198" t="s">
        <v>78</v>
      </c>
      <c r="B20" s="198" t="s">
        <v>138</v>
      </c>
      <c r="C20" s="201">
        <v>16</v>
      </c>
      <c r="D20" s="140"/>
    </row>
    <row r="21" spans="1:6">
      <c r="A21" s="5"/>
      <c r="B21" s="5"/>
      <c r="C21" s="2"/>
      <c r="D21" s="2"/>
    </row>
    <row r="22" spans="1:6">
      <c r="A22" s="5"/>
      <c r="B22" s="5"/>
      <c r="C22" s="2"/>
      <c r="D22" s="2"/>
    </row>
    <row r="23" spans="1:6">
      <c r="A23" s="5"/>
      <c r="B23" s="5"/>
      <c r="C23" s="2"/>
      <c r="D23" s="2"/>
    </row>
    <row r="24" spans="1:6" hidden="1">
      <c r="A24" s="5"/>
      <c r="B24" s="5"/>
      <c r="C24" s="2"/>
      <c r="D24" s="2"/>
    </row>
    <row r="25" spans="1:6" ht="62.25" customHeight="1">
      <c r="A25" s="5"/>
      <c r="B25" s="5"/>
      <c r="C25" s="2"/>
      <c r="D25" s="2"/>
      <c r="F25" s="202"/>
    </row>
    <row r="26" spans="1:6" ht="24.75" customHeight="1">
      <c r="A26" s="5"/>
      <c r="B26" s="203" t="s">
        <v>143</v>
      </c>
      <c r="C26" s="1"/>
      <c r="D26" s="2"/>
      <c r="F26" s="202"/>
    </row>
    <row r="27" spans="1:6" ht="28.5" customHeight="1">
      <c r="A27" s="5"/>
      <c r="B27" s="203" t="s">
        <v>144</v>
      </c>
      <c r="C27" s="1"/>
      <c r="D27" s="2"/>
      <c r="F27" s="202"/>
    </row>
    <row r="28" spans="1:6" ht="27" customHeight="1">
      <c r="A28" s="5"/>
      <c r="B28" s="203" t="s">
        <v>145</v>
      </c>
      <c r="C28" s="1"/>
      <c r="D28" s="204" t="s">
        <v>146</v>
      </c>
    </row>
    <row r="29" spans="1:6">
      <c r="A29" s="5"/>
      <c r="B29" s="5"/>
      <c r="C29" s="2"/>
      <c r="D29" s="2"/>
    </row>
    <row r="30" spans="1:6">
      <c r="A30" s="5"/>
      <c r="B30" s="5"/>
      <c r="C30" s="2"/>
      <c r="D30" s="2"/>
    </row>
    <row r="31" spans="1:6">
      <c r="A31" s="5"/>
      <c r="B31" s="5"/>
      <c r="C31" s="2"/>
      <c r="D31" s="2"/>
    </row>
    <row r="32" spans="1:6">
      <c r="A32" s="5"/>
      <c r="B32" s="5"/>
      <c r="C32" s="2"/>
      <c r="D32" s="2"/>
    </row>
    <row r="33" spans="1:4" ht="3.95" customHeight="1">
      <c r="A33" s="5"/>
      <c r="B33" s="5"/>
      <c r="C33" s="2"/>
      <c r="D33" s="2"/>
    </row>
    <row r="34" spans="1:4">
      <c r="A34" s="5"/>
      <c r="B34" s="5"/>
      <c r="C34" s="2"/>
      <c r="D34" s="2"/>
    </row>
    <row r="35" spans="1:4">
      <c r="A35" s="5"/>
      <c r="B35" s="5"/>
      <c r="C35" s="2"/>
      <c r="D35" s="2"/>
    </row>
    <row r="36" spans="1:4">
      <c r="A36" s="5"/>
      <c r="B36" s="5"/>
      <c r="C36" s="2"/>
      <c r="D36" s="2"/>
    </row>
    <row r="37" spans="1:4">
      <c r="A37" s="5"/>
      <c r="B37" s="5"/>
      <c r="C37" s="2"/>
      <c r="D37" s="2"/>
    </row>
    <row r="38" spans="1:4">
      <c r="A38" s="5"/>
      <c r="B38" s="5"/>
      <c r="C38" s="2"/>
      <c r="D38" s="2"/>
    </row>
    <row r="39" spans="1:4">
      <c r="A39" s="5"/>
      <c r="B39" s="5"/>
      <c r="C39" s="2"/>
      <c r="D39" s="2"/>
    </row>
    <row r="40" spans="1:4">
      <c r="A40" s="5"/>
      <c r="B40" s="5"/>
      <c r="C40" s="2"/>
      <c r="D40" s="2"/>
    </row>
    <row r="41" spans="1:4">
      <c r="A41" s="5"/>
      <c r="B41" s="5"/>
      <c r="C41" s="2"/>
      <c r="D41" s="2"/>
    </row>
    <row r="42" spans="1:4">
      <c r="A42" s="5"/>
      <c r="B42" s="5"/>
      <c r="C42" s="2"/>
      <c r="D42" s="2"/>
    </row>
    <row r="43" spans="1:4">
      <c r="A43" s="5"/>
      <c r="B43" s="5"/>
      <c r="C43" s="2"/>
      <c r="D43" s="2"/>
    </row>
    <row r="44" spans="1:4">
      <c r="A44" s="5"/>
      <c r="B44" s="5"/>
      <c r="C44" s="2"/>
      <c r="D44" s="2"/>
    </row>
    <row r="45" spans="1:4">
      <c r="A45" s="5"/>
      <c r="B45" s="5"/>
      <c r="C45" s="2"/>
      <c r="D45" s="2"/>
    </row>
    <row r="46" spans="1:4">
      <c r="A46" s="5"/>
      <c r="B46" s="5"/>
      <c r="C46" s="2"/>
      <c r="D46" s="2"/>
    </row>
    <row r="47" spans="1:4">
      <c r="A47" s="5"/>
      <c r="B47" s="5"/>
      <c r="C47" s="2"/>
      <c r="D47" s="2"/>
    </row>
    <row r="48" spans="1:4">
      <c r="A48" s="5"/>
      <c r="B48" s="5"/>
      <c r="C48" s="2"/>
      <c r="D48" s="2"/>
    </row>
    <row r="49" spans="1:4">
      <c r="A49" s="5"/>
      <c r="B49" s="5"/>
      <c r="C49" s="2"/>
      <c r="D49" s="2"/>
    </row>
    <row r="50" spans="1:4">
      <c r="A50" s="5"/>
      <c r="B50" s="5"/>
      <c r="C50" s="2"/>
      <c r="D50" s="2"/>
    </row>
    <row r="51" spans="1:4">
      <c r="A51" s="5"/>
      <c r="B51" s="5"/>
      <c r="C51" s="2"/>
      <c r="D51" s="2"/>
    </row>
    <row r="52" spans="1:4">
      <c r="A52" s="5"/>
      <c r="B52" s="5"/>
      <c r="C52" s="2"/>
      <c r="D52" s="2"/>
    </row>
    <row r="53" spans="1:4">
      <c r="A53" s="5"/>
      <c r="B53" s="5"/>
      <c r="C53" s="2"/>
      <c r="D53" s="2"/>
    </row>
    <row r="54" spans="1:4">
      <c r="A54" s="5"/>
      <c r="B54" s="5"/>
      <c r="C54" s="2"/>
      <c r="D54" s="2"/>
    </row>
    <row r="55" spans="1:4">
      <c r="A55" s="5"/>
      <c r="B55" s="5"/>
      <c r="C55" s="2"/>
      <c r="D55" s="2"/>
    </row>
    <row r="56" spans="1:4">
      <c r="A56" s="5"/>
      <c r="B56" s="5"/>
      <c r="C56" s="2"/>
      <c r="D56" s="2"/>
    </row>
    <row r="57" spans="1:4">
      <c r="A57" s="5"/>
      <c r="B57" s="5"/>
      <c r="C57" s="2"/>
      <c r="D57" s="2"/>
    </row>
    <row r="58" spans="1:4">
      <c r="A58" s="5"/>
      <c r="B58" s="5"/>
      <c r="C58" s="2"/>
      <c r="D58" s="2"/>
    </row>
    <row r="59" spans="1:4">
      <c r="A59" s="5"/>
      <c r="B59" s="5"/>
      <c r="C59" s="2"/>
      <c r="D59" s="2"/>
    </row>
    <row r="60" spans="1:4">
      <c r="A60" s="5"/>
      <c r="B60" s="5"/>
      <c r="C60" s="2"/>
      <c r="D60" s="2"/>
    </row>
    <row r="61" spans="1:4">
      <c r="A61" s="5"/>
      <c r="B61" s="5"/>
      <c r="C61" s="2"/>
      <c r="D61" s="2"/>
    </row>
    <row r="62" spans="1:4">
      <c r="A62" s="5"/>
      <c r="B62" s="5"/>
      <c r="C62" s="2"/>
      <c r="D62" s="2"/>
    </row>
    <row r="63" spans="1:4">
      <c r="A63" s="5"/>
      <c r="B63" s="5"/>
      <c r="C63" s="2"/>
      <c r="D63" s="2"/>
    </row>
    <row r="64" spans="1:4">
      <c r="A64" s="5"/>
      <c r="B64" s="5"/>
      <c r="C64" s="2"/>
      <c r="D64" s="2"/>
    </row>
    <row r="65" spans="1:4">
      <c r="A65" s="5"/>
      <c r="B65" s="5"/>
      <c r="C65" s="2"/>
      <c r="D65" s="2"/>
    </row>
    <row r="66" spans="1:4">
      <c r="A66" s="5"/>
      <c r="B66" s="5"/>
      <c r="C66" s="2"/>
      <c r="D66" s="2"/>
    </row>
    <row r="67" spans="1:4">
      <c r="A67" s="5"/>
      <c r="B67" s="5"/>
      <c r="C67" s="2"/>
      <c r="D67" s="2"/>
    </row>
    <row r="68" spans="1:4">
      <c r="A68" s="5"/>
      <c r="B68" s="5"/>
      <c r="C68" s="2"/>
      <c r="D68" s="2"/>
    </row>
    <row r="69" spans="1:4">
      <c r="A69" s="5"/>
      <c r="B69" s="5"/>
      <c r="C69" s="2"/>
      <c r="D69" s="2"/>
    </row>
    <row r="70" spans="1:4">
      <c r="A70" s="5"/>
      <c r="B70" s="5"/>
      <c r="C70" s="2"/>
      <c r="D70" s="2"/>
    </row>
    <row r="71" spans="1:4">
      <c r="A71" s="5"/>
      <c r="B71" s="5"/>
      <c r="C71" s="2"/>
      <c r="D71" s="2"/>
    </row>
    <row r="72" spans="1:4">
      <c r="A72" s="5"/>
      <c r="B72" s="5"/>
      <c r="C72" s="2"/>
      <c r="D72" s="2"/>
    </row>
    <row r="73" spans="1:4">
      <c r="A73" s="5"/>
      <c r="B73" s="5"/>
      <c r="C73" s="2"/>
      <c r="D73" s="2"/>
    </row>
    <row r="74" spans="1:4">
      <c r="A74" s="5"/>
      <c r="B74" s="5"/>
      <c r="C74" s="2"/>
      <c r="D74" s="2"/>
    </row>
    <row r="75" spans="1:4">
      <c r="A75" s="5"/>
      <c r="B75" s="5"/>
      <c r="C75" s="2"/>
      <c r="D75" s="2"/>
    </row>
    <row r="76" spans="1:4">
      <c r="A76" s="5"/>
      <c r="B76" s="5"/>
      <c r="C76" s="2"/>
      <c r="D76" s="2"/>
    </row>
    <row r="77" spans="1:4">
      <c r="A77" s="5"/>
      <c r="B77" s="5"/>
      <c r="C77" s="2"/>
      <c r="D77" s="2"/>
    </row>
    <row r="78" spans="1:4">
      <c r="A78" s="5"/>
      <c r="B78" s="5"/>
      <c r="C78" s="2"/>
      <c r="D78" s="2"/>
    </row>
    <row r="79" spans="1:4">
      <c r="A79" s="5"/>
      <c r="B79" s="5"/>
      <c r="C79" s="2"/>
      <c r="D79" s="2"/>
    </row>
    <row r="80" spans="1:4">
      <c r="A80" s="5"/>
      <c r="B80" s="5"/>
      <c r="C80" s="2"/>
      <c r="D80" s="2"/>
    </row>
    <row r="81" spans="1:4">
      <c r="A81" s="5"/>
      <c r="B81" s="5"/>
      <c r="C81" s="2"/>
      <c r="D81" s="2"/>
    </row>
    <row r="82" spans="1:4">
      <c r="A82" s="5"/>
      <c r="B82" s="5"/>
      <c r="C82" s="2"/>
      <c r="D82" s="2"/>
    </row>
    <row r="83" spans="1:4">
      <c r="A83" s="5"/>
      <c r="B83" s="5"/>
      <c r="C83" s="2"/>
      <c r="D83" s="2"/>
    </row>
    <row r="84" spans="1:4">
      <c r="A84" s="5"/>
      <c r="B84" s="5"/>
      <c r="C84" s="2"/>
      <c r="D84" s="2"/>
    </row>
    <row r="85" spans="1:4">
      <c r="A85" s="5"/>
      <c r="B85" s="5"/>
      <c r="C85" s="2"/>
      <c r="D85" s="2"/>
    </row>
    <row r="86" spans="1:4">
      <c r="A86" s="5"/>
      <c r="B86" s="5"/>
      <c r="C86" s="2"/>
      <c r="D86" s="2"/>
    </row>
    <row r="87" spans="1:4">
      <c r="A87" s="5"/>
      <c r="B87" s="5"/>
      <c r="C87" s="2"/>
      <c r="D87" s="2"/>
    </row>
    <row r="88" spans="1:4">
      <c r="A88" s="5"/>
      <c r="B88" s="5"/>
      <c r="C88" s="2"/>
      <c r="D88" s="2"/>
    </row>
    <row r="89" spans="1:4">
      <c r="A89" s="5"/>
      <c r="B89" s="5"/>
      <c r="C89" s="2"/>
      <c r="D89" s="2"/>
    </row>
    <row r="90" spans="1:4">
      <c r="A90" s="5"/>
      <c r="B90" s="5"/>
      <c r="C90" s="2"/>
      <c r="D90" s="2"/>
    </row>
    <row r="91" spans="1:4">
      <c r="A91" s="5"/>
      <c r="B91" s="5"/>
      <c r="C91" s="2"/>
      <c r="D91" s="2"/>
    </row>
    <row r="92" spans="1:4">
      <c r="A92" s="5"/>
      <c r="B92" s="5"/>
      <c r="C92" s="2"/>
      <c r="D92" s="2"/>
    </row>
    <row r="93" spans="1:4">
      <c r="A93" s="5"/>
      <c r="B93" s="5"/>
      <c r="C93" s="2"/>
      <c r="D93" s="2"/>
    </row>
    <row r="94" spans="1:4">
      <c r="A94" s="5"/>
      <c r="B94" s="5"/>
      <c r="C94" s="2"/>
      <c r="D94" s="2"/>
    </row>
    <row r="95" spans="1:4">
      <c r="A95" s="5"/>
      <c r="B95" s="5"/>
      <c r="C95" s="2"/>
      <c r="D95" s="2"/>
    </row>
    <row r="96" spans="1:4">
      <c r="A96" s="5"/>
      <c r="B96" s="5"/>
      <c r="C96" s="2"/>
      <c r="D96" s="2"/>
    </row>
    <row r="97" spans="1:4">
      <c r="A97" s="5"/>
      <c r="B97" s="5"/>
      <c r="C97" s="2"/>
      <c r="D97" s="2"/>
    </row>
    <row r="98" spans="1:4">
      <c r="A98" s="5"/>
      <c r="B98" s="5"/>
      <c r="C98" s="2"/>
      <c r="D98" s="2"/>
    </row>
    <row r="99" spans="1:4">
      <c r="A99" s="5"/>
      <c r="B99" s="5"/>
      <c r="C99" s="2"/>
      <c r="D99" s="2"/>
    </row>
    <row r="100" spans="1:4">
      <c r="A100" s="5"/>
      <c r="B100" s="5"/>
      <c r="C100" s="2"/>
      <c r="D100" s="2"/>
    </row>
    <row r="101" spans="1:4">
      <c r="A101" s="5"/>
      <c r="B101" s="5"/>
      <c r="C101" s="2"/>
      <c r="D101" s="2"/>
    </row>
    <row r="102" spans="1:4">
      <c r="A102" s="5"/>
      <c r="B102" s="5"/>
      <c r="C102" s="2"/>
      <c r="D102" s="2"/>
    </row>
    <row r="103" spans="1:4">
      <c r="A103" s="5"/>
      <c r="B103" s="5"/>
      <c r="C103" s="2"/>
      <c r="D103" s="2"/>
    </row>
    <row r="104" spans="1:4">
      <c r="A104" s="5"/>
      <c r="B104" s="5"/>
      <c r="C104" s="2"/>
      <c r="D104" s="2"/>
    </row>
    <row r="105" spans="1:4">
      <c r="A105" s="5"/>
      <c r="B105" s="5"/>
      <c r="C105" s="2"/>
      <c r="D105" s="2"/>
    </row>
    <row r="106" spans="1:4">
      <c r="A106" s="5"/>
      <c r="B106" s="5"/>
      <c r="C106" s="2"/>
      <c r="D106" s="2"/>
    </row>
    <row r="107" spans="1:4">
      <c r="A107" s="5"/>
      <c r="B107" s="5"/>
      <c r="C107" s="2"/>
      <c r="D107" s="2"/>
    </row>
    <row r="108" spans="1:4">
      <c r="A108" s="5"/>
      <c r="B108" s="5"/>
      <c r="C108" s="2"/>
      <c r="D108" s="2"/>
    </row>
    <row r="109" spans="1:4">
      <c r="A109" s="5"/>
      <c r="B109" s="5"/>
      <c r="C109" s="2"/>
      <c r="D109" s="2"/>
    </row>
    <row r="110" spans="1:4">
      <c r="A110" s="5"/>
      <c r="B110" s="5"/>
      <c r="C110" s="2"/>
      <c r="D110" s="2"/>
    </row>
    <row r="111" spans="1:4">
      <c r="A111" s="5"/>
      <c r="B111" s="5"/>
      <c r="C111" s="2"/>
      <c r="D111" s="2"/>
    </row>
    <row r="112" spans="1:4">
      <c r="A112" s="5"/>
      <c r="B112" s="5"/>
      <c r="C112" s="2"/>
      <c r="D112" s="2"/>
    </row>
    <row r="113" spans="1:4">
      <c r="A113" s="5"/>
      <c r="B113" s="5"/>
      <c r="C113" s="2"/>
      <c r="D113" s="2"/>
    </row>
    <row r="114" spans="1:4">
      <c r="A114" s="5"/>
      <c r="B114" s="5"/>
      <c r="C114" s="2"/>
      <c r="D114" s="2"/>
    </row>
    <row r="115" spans="1:4">
      <c r="A115" s="5"/>
      <c r="B115" s="5"/>
      <c r="C115" s="2"/>
      <c r="D115" s="2"/>
    </row>
    <row r="116" spans="1:4">
      <c r="A116" s="5"/>
      <c r="B116" s="5"/>
      <c r="C116" s="2"/>
      <c r="D116" s="2"/>
    </row>
    <row r="117" spans="1:4">
      <c r="A117" s="5"/>
      <c r="B117" s="5"/>
      <c r="C117" s="2"/>
      <c r="D117" s="2"/>
    </row>
    <row r="118" spans="1:4">
      <c r="A118" s="5"/>
      <c r="B118" s="5"/>
      <c r="C118" s="2"/>
      <c r="D118" s="2"/>
    </row>
    <row r="119" spans="1:4">
      <c r="A119" s="5"/>
      <c r="B119" s="5"/>
      <c r="C119" s="2"/>
      <c r="D119" s="2"/>
    </row>
    <row r="120" spans="1:4">
      <c r="A120" s="5"/>
      <c r="B120" s="5"/>
      <c r="C120" s="2"/>
      <c r="D120" s="2"/>
    </row>
    <row r="121" spans="1:4">
      <c r="A121" s="5"/>
      <c r="B121" s="5"/>
      <c r="C121" s="2"/>
      <c r="D121" s="2"/>
    </row>
    <row r="122" spans="1:4">
      <c r="A122" s="5"/>
      <c r="B122" s="5"/>
      <c r="C122" s="2"/>
      <c r="D122" s="2"/>
    </row>
    <row r="123" spans="1:4">
      <c r="A123" s="5"/>
      <c r="B123" s="5"/>
      <c r="C123" s="2"/>
      <c r="D123" s="2"/>
    </row>
    <row r="124" spans="1:4">
      <c r="A124" s="5"/>
      <c r="B124" s="5"/>
      <c r="C124" s="2"/>
      <c r="D124" s="2"/>
    </row>
    <row r="125" spans="1:4">
      <c r="A125" s="5"/>
      <c r="B125" s="5"/>
      <c r="C125" s="2"/>
      <c r="D125" s="2"/>
    </row>
    <row r="126" spans="1:4">
      <c r="A126" s="5"/>
      <c r="B126" s="5"/>
      <c r="C126" s="2"/>
      <c r="D126" s="2"/>
    </row>
    <row r="127" spans="1:4">
      <c r="A127" s="5"/>
      <c r="B127" s="5"/>
      <c r="C127" s="2"/>
      <c r="D127" s="2"/>
    </row>
    <row r="128" spans="1:4">
      <c r="A128" s="5"/>
      <c r="B128" s="5"/>
      <c r="C128" s="2"/>
      <c r="D128" s="2"/>
    </row>
    <row r="129" spans="1:4">
      <c r="A129" s="5"/>
      <c r="B129" s="5"/>
      <c r="C129" s="2"/>
      <c r="D129" s="2"/>
    </row>
    <row r="130" spans="1:4">
      <c r="A130" s="5"/>
      <c r="B130" s="5"/>
      <c r="C130" s="2"/>
      <c r="D130" s="2"/>
    </row>
    <row r="131" spans="1:4">
      <c r="A131" s="5"/>
      <c r="B131" s="5"/>
      <c r="C131" s="2"/>
      <c r="D131" s="2"/>
    </row>
    <row r="132" spans="1:4">
      <c r="A132" s="5"/>
      <c r="B132" s="5"/>
      <c r="C132" s="2"/>
      <c r="D132" s="2"/>
    </row>
    <row r="133" spans="1:4">
      <c r="A133" s="5"/>
      <c r="B133" s="5"/>
      <c r="C133" s="2"/>
      <c r="D133" s="2"/>
    </row>
    <row r="134" spans="1:4">
      <c r="A134" s="5"/>
      <c r="B134" s="5"/>
      <c r="C134" s="2"/>
      <c r="D134" s="2"/>
    </row>
    <row r="135" spans="1:4">
      <c r="A135" s="5"/>
      <c r="B135" s="5"/>
      <c r="C135" s="2"/>
      <c r="D135" s="2"/>
    </row>
    <row r="136" spans="1:4">
      <c r="A136" s="5"/>
      <c r="B136" s="5"/>
      <c r="C136" s="2"/>
      <c r="D136" s="2"/>
    </row>
    <row r="137" spans="1:4">
      <c r="A137" s="5"/>
      <c r="B137" s="5"/>
      <c r="C137" s="2"/>
      <c r="D137" s="2"/>
    </row>
    <row r="138" spans="1:4">
      <c r="A138" s="5"/>
      <c r="B138" s="5"/>
      <c r="C138" s="2"/>
      <c r="D138" s="2"/>
    </row>
    <row r="139" spans="1:4">
      <c r="A139" s="5"/>
      <c r="B139" s="5"/>
      <c r="C139" s="2"/>
      <c r="D139" s="2"/>
    </row>
    <row r="140" spans="1:4">
      <c r="A140" s="5"/>
      <c r="B140" s="5"/>
      <c r="C140" s="2"/>
      <c r="D140" s="2"/>
    </row>
    <row r="141" spans="1:4">
      <c r="A141" s="5"/>
      <c r="B141" s="5"/>
      <c r="C141" s="2"/>
      <c r="D141" s="2"/>
    </row>
    <row r="142" spans="1:4">
      <c r="A142" s="5"/>
      <c r="B142" s="5"/>
      <c r="C142" s="2"/>
      <c r="D142" s="2"/>
    </row>
    <row r="143" spans="1:4">
      <c r="A143" s="5"/>
      <c r="B143" s="5"/>
      <c r="C143" s="2"/>
      <c r="D143" s="2"/>
    </row>
    <row r="144" spans="1:4">
      <c r="A144" s="5"/>
      <c r="B144" s="5"/>
      <c r="C144" s="2"/>
      <c r="D144" s="2"/>
    </row>
    <row r="145" spans="1:4">
      <c r="A145" s="5"/>
      <c r="B145" s="5"/>
      <c r="C145" s="2"/>
      <c r="D145" s="2"/>
    </row>
    <row r="146" spans="1:4">
      <c r="A146" s="5"/>
      <c r="B146" s="5"/>
      <c r="C146" s="2"/>
      <c r="D146" s="2"/>
    </row>
    <row r="147" spans="1:4">
      <c r="A147" s="5"/>
      <c r="B147" s="5"/>
      <c r="C147" s="2"/>
      <c r="D147" s="2"/>
    </row>
    <row r="148" spans="1:4">
      <c r="A148" s="5"/>
      <c r="B148" s="5"/>
      <c r="C148" s="2"/>
      <c r="D148" s="2"/>
    </row>
    <row r="149" spans="1:4">
      <c r="A149" s="5"/>
      <c r="B149" s="5"/>
      <c r="C149" s="2"/>
      <c r="D149" s="2"/>
    </row>
    <row r="150" spans="1:4">
      <c r="A150" s="5"/>
      <c r="B150" s="5"/>
      <c r="C150" s="2"/>
      <c r="D150" s="2"/>
    </row>
    <row r="151" spans="1:4">
      <c r="A151" s="5"/>
      <c r="B151" s="5"/>
      <c r="C151" s="2"/>
      <c r="D151" s="2"/>
    </row>
    <row r="152" spans="1:4">
      <c r="A152" s="5"/>
      <c r="B152" s="5"/>
      <c r="C152" s="2"/>
      <c r="D152" s="2"/>
    </row>
    <row r="153" spans="1:4">
      <c r="A153" s="5"/>
      <c r="B153" s="5"/>
      <c r="C153" s="2"/>
      <c r="D153" s="2"/>
    </row>
    <row r="154" spans="1:4">
      <c r="A154" s="5"/>
      <c r="B154" s="5"/>
      <c r="C154" s="2"/>
      <c r="D154" s="2"/>
    </row>
    <row r="155" spans="1:4">
      <c r="A155" s="5"/>
      <c r="B155" s="5"/>
      <c r="C155" s="2"/>
      <c r="D155" s="2"/>
    </row>
    <row r="156" spans="1:4">
      <c r="A156" s="5"/>
      <c r="B156" s="5"/>
      <c r="C156" s="2"/>
      <c r="D156" s="2"/>
    </row>
    <row r="157" spans="1:4">
      <c r="A157" s="5"/>
      <c r="B157" s="5"/>
      <c r="C157" s="2"/>
      <c r="D157" s="2"/>
    </row>
    <row r="158" spans="1:4">
      <c r="A158" s="5"/>
      <c r="B158" s="5"/>
      <c r="C158" s="2"/>
      <c r="D158" s="2"/>
    </row>
    <row r="159" spans="1:4">
      <c r="A159" s="5"/>
      <c r="B159" s="5"/>
      <c r="C159" s="2"/>
      <c r="D159" s="2"/>
    </row>
    <row r="160" spans="1:4">
      <c r="A160" s="5"/>
      <c r="B160" s="5"/>
      <c r="C160" s="2"/>
      <c r="D160" s="2"/>
    </row>
    <row r="161" spans="1:4">
      <c r="A161" s="5"/>
      <c r="B161" s="5"/>
      <c r="C161" s="2"/>
      <c r="D161" s="2"/>
    </row>
    <row r="162" spans="1:4">
      <c r="A162" s="5"/>
      <c r="B162" s="5"/>
      <c r="C162" s="2"/>
      <c r="D162" s="2"/>
    </row>
    <row r="163" spans="1:4">
      <c r="A163" s="5"/>
      <c r="B163" s="5"/>
      <c r="C163" s="2"/>
      <c r="D163" s="2"/>
    </row>
    <row r="164" spans="1:4">
      <c r="A164" s="5"/>
      <c r="B164" s="5"/>
      <c r="C164" s="2"/>
      <c r="D164" s="2"/>
    </row>
    <row r="165" spans="1:4">
      <c r="A165" s="5"/>
      <c r="B165" s="5"/>
      <c r="C165" s="2"/>
      <c r="D165" s="2"/>
    </row>
    <row r="166" spans="1:4">
      <c r="A166" s="5"/>
      <c r="B166" s="5"/>
      <c r="C166" s="2"/>
      <c r="D166" s="2"/>
    </row>
    <row r="167" spans="1:4">
      <c r="A167" s="5"/>
      <c r="B167" s="5"/>
      <c r="C167" s="2"/>
      <c r="D167" s="2"/>
    </row>
    <row r="168" spans="1:4">
      <c r="A168" s="5"/>
      <c r="B168" s="5"/>
      <c r="C168" s="2"/>
      <c r="D168" s="2"/>
    </row>
    <row r="169" spans="1:4">
      <c r="A169" s="5"/>
      <c r="B169" s="5"/>
      <c r="C169" s="2"/>
      <c r="D169" s="2"/>
    </row>
    <row r="170" spans="1:4">
      <c r="A170" s="5"/>
      <c r="B170" s="5"/>
      <c r="C170" s="2"/>
      <c r="D170" s="2"/>
    </row>
    <row r="171" spans="1:4">
      <c r="A171" s="5"/>
      <c r="B171" s="5"/>
      <c r="C171" s="2"/>
      <c r="D171" s="2"/>
    </row>
    <row r="172" spans="1:4">
      <c r="A172" s="5"/>
      <c r="B172" s="5"/>
      <c r="C172" s="2"/>
      <c r="D172" s="2"/>
    </row>
    <row r="173" spans="1:4">
      <c r="A173" s="5"/>
      <c r="B173" s="5"/>
      <c r="C173" s="2"/>
      <c r="D173" s="2"/>
    </row>
    <row r="174" spans="1:4">
      <c r="A174" s="5"/>
      <c r="B174" s="5"/>
      <c r="C174" s="2"/>
      <c r="D174" s="2"/>
    </row>
    <row r="175" spans="1:4">
      <c r="A175" s="5"/>
      <c r="B175" s="5"/>
      <c r="C175" s="2"/>
      <c r="D175" s="2"/>
    </row>
    <row r="176" spans="1:4">
      <c r="A176" s="5"/>
      <c r="B176" s="5"/>
      <c r="C176" s="2"/>
      <c r="D176" s="2"/>
    </row>
    <row r="177" spans="1:4">
      <c r="A177" s="5"/>
      <c r="B177" s="5"/>
      <c r="C177" s="2"/>
      <c r="D177" s="2"/>
    </row>
    <row r="178" spans="1:4">
      <c r="A178" s="5"/>
      <c r="B178" s="5"/>
      <c r="C178" s="2"/>
      <c r="D178" s="2"/>
    </row>
    <row r="179" spans="1:4">
      <c r="A179" s="5"/>
      <c r="B179" s="5"/>
      <c r="C179" s="2"/>
      <c r="D179" s="2"/>
    </row>
    <row r="180" spans="1:4">
      <c r="A180" s="5"/>
      <c r="B180" s="5"/>
      <c r="C180" s="2"/>
      <c r="D180" s="2"/>
    </row>
    <row r="181" spans="1:4">
      <c r="A181" s="5"/>
      <c r="B181" s="5"/>
      <c r="C181" s="2"/>
      <c r="D181" s="2"/>
    </row>
    <row r="182" spans="1:4">
      <c r="A182" s="5"/>
      <c r="B182" s="5"/>
      <c r="C182" s="2"/>
      <c r="D182" s="2"/>
    </row>
    <row r="183" spans="1:4">
      <c r="A183" s="5"/>
      <c r="B183" s="5"/>
      <c r="C183" s="2"/>
      <c r="D183" s="2"/>
    </row>
    <row r="184" spans="1:4">
      <c r="A184" s="5"/>
      <c r="B184" s="5"/>
      <c r="C184" s="2"/>
      <c r="D184" s="2"/>
    </row>
    <row r="185" spans="1:4">
      <c r="A185" s="5"/>
      <c r="B185" s="5"/>
      <c r="C185" s="2"/>
      <c r="D185" s="2"/>
    </row>
    <row r="186" spans="1:4">
      <c r="A186" s="5"/>
      <c r="B186" s="5"/>
      <c r="C186" s="2"/>
      <c r="D186" s="2"/>
    </row>
    <row r="187" spans="1:4">
      <c r="A187" s="5"/>
      <c r="B187" s="5"/>
      <c r="C187" s="2"/>
      <c r="D187" s="2"/>
    </row>
    <row r="188" spans="1:4">
      <c r="A188" s="5"/>
      <c r="B188" s="5"/>
      <c r="C188" s="2"/>
      <c r="D188" s="2"/>
    </row>
    <row r="189" spans="1:4">
      <c r="A189" s="5"/>
      <c r="B189" s="5"/>
      <c r="C189" s="2"/>
      <c r="D189" s="2"/>
    </row>
    <row r="190" spans="1:4">
      <c r="A190" s="5"/>
      <c r="B190" s="5"/>
      <c r="C190" s="2"/>
      <c r="D190" s="2"/>
    </row>
    <row r="191" spans="1:4">
      <c r="A191" s="5"/>
      <c r="B191" s="5"/>
      <c r="C191" s="2"/>
      <c r="D191" s="2"/>
    </row>
    <row r="192" spans="1:4">
      <c r="A192" s="5"/>
      <c r="B192" s="5"/>
      <c r="C192" s="2"/>
      <c r="D192" s="2"/>
    </row>
    <row r="193" spans="1:4">
      <c r="A193" s="5"/>
      <c r="B193" s="5"/>
      <c r="C193" s="2"/>
      <c r="D193" s="2"/>
    </row>
    <row r="194" spans="1:4">
      <c r="A194" s="5"/>
      <c r="B194" s="5"/>
      <c r="C194" s="2"/>
      <c r="D194" s="2"/>
    </row>
    <row r="195" spans="1:4">
      <c r="A195" s="5"/>
      <c r="B195" s="5"/>
      <c r="C195" s="2"/>
      <c r="D195" s="2"/>
    </row>
    <row r="196" spans="1:4">
      <c r="A196" s="5"/>
      <c r="B196" s="5"/>
      <c r="C196" s="2"/>
      <c r="D196" s="2"/>
    </row>
    <row r="197" spans="1:4">
      <c r="A197" s="5"/>
      <c r="B197" s="5"/>
      <c r="C197" s="2"/>
      <c r="D197" s="2"/>
    </row>
    <row r="198" spans="1:4">
      <c r="A198" s="5"/>
      <c r="B198" s="5"/>
      <c r="C198" s="2"/>
      <c r="D198" s="2"/>
    </row>
    <row r="199" spans="1:4">
      <c r="A199" s="5"/>
      <c r="B199" s="5"/>
      <c r="C199" s="2"/>
      <c r="D199" s="2"/>
    </row>
    <row r="200" spans="1:4">
      <c r="A200" s="5"/>
      <c r="B200" s="5"/>
      <c r="C200" s="2"/>
      <c r="D200" s="2"/>
    </row>
    <row r="201" spans="1:4">
      <c r="A201" s="5"/>
      <c r="B201" s="5"/>
      <c r="C201" s="2"/>
      <c r="D201" s="2"/>
    </row>
    <row r="202" spans="1:4">
      <c r="A202" s="5"/>
      <c r="B202" s="5"/>
      <c r="C202" s="2"/>
      <c r="D202" s="2"/>
    </row>
    <row r="203" spans="1:4">
      <c r="A203" s="5"/>
      <c r="B203" s="5"/>
      <c r="C203" s="2"/>
      <c r="D203" s="2"/>
    </row>
    <row r="204" spans="1:4">
      <c r="A204" s="5"/>
      <c r="B204" s="5"/>
      <c r="C204" s="2"/>
      <c r="D204" s="2"/>
    </row>
    <row r="205" spans="1:4">
      <c r="A205" s="5"/>
      <c r="B205" s="5"/>
      <c r="C205" s="2"/>
      <c r="D205" s="2"/>
    </row>
    <row r="206" spans="1:4">
      <c r="A206" s="5"/>
      <c r="B206" s="5"/>
      <c r="C206" s="2"/>
      <c r="D206" s="2"/>
    </row>
    <row r="207" spans="1:4">
      <c r="A207" s="5"/>
      <c r="B207" s="5"/>
      <c r="C207" s="2"/>
      <c r="D207" s="2"/>
    </row>
    <row r="208" spans="1:4">
      <c r="A208" s="5"/>
      <c r="B208" s="5"/>
      <c r="C208" s="2"/>
      <c r="D208" s="2"/>
    </row>
    <row r="209" spans="1:4">
      <c r="A209" s="5"/>
      <c r="B209" s="5"/>
      <c r="C209" s="2"/>
      <c r="D209" s="2"/>
    </row>
    <row r="210" spans="1:4">
      <c r="A210" s="5"/>
      <c r="B210" s="5"/>
      <c r="C210" s="2"/>
      <c r="D210" s="2"/>
    </row>
    <row r="211" spans="1:4">
      <c r="A211" s="5"/>
      <c r="B211" s="5"/>
      <c r="C211" s="2"/>
      <c r="D211" s="2"/>
    </row>
    <row r="212" spans="1:4">
      <c r="A212" s="5"/>
      <c r="B212" s="5"/>
      <c r="C212" s="2"/>
      <c r="D212" s="2"/>
    </row>
    <row r="213" spans="1:4">
      <c r="A213" s="5"/>
      <c r="B213" s="5"/>
      <c r="C213" s="2"/>
      <c r="D213" s="2"/>
    </row>
    <row r="214" spans="1:4">
      <c r="A214" s="5"/>
      <c r="B214" s="5"/>
      <c r="C214" s="2"/>
      <c r="D214" s="2"/>
    </row>
    <row r="215" spans="1:4">
      <c r="A215" s="5"/>
      <c r="B215" s="5"/>
      <c r="C215" s="2"/>
      <c r="D215" s="2"/>
    </row>
    <row r="216" spans="1:4">
      <c r="A216" s="5"/>
      <c r="B216" s="5"/>
      <c r="C216" s="2"/>
      <c r="D216" s="2"/>
    </row>
    <row r="217" spans="1:4">
      <c r="A217" s="5"/>
      <c r="B217" s="5"/>
      <c r="C217" s="2"/>
      <c r="D217" s="2"/>
    </row>
    <row r="218" spans="1:4">
      <c r="A218" s="5"/>
      <c r="B218" s="5"/>
      <c r="C218" s="2"/>
      <c r="D218" s="2"/>
    </row>
  </sheetData>
  <phoneticPr fontId="31" type="noConversion"/>
  <pageMargins left="0.78740157480314965" right="0.78740157480314965" top="0.78740157480314965" bottom="0.86614173228346458"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G636"/>
  <sheetViews>
    <sheetView tabSelected="1" topLeftCell="A5" zoomScale="120" workbookViewId="0">
      <selection activeCell="A5" sqref="A5"/>
    </sheetView>
  </sheetViews>
  <sheetFormatPr baseColWidth="10" defaultColWidth="9.33203125" defaultRowHeight="12.75"/>
  <cols>
    <col min="1" max="1" width="3.1640625" style="10" customWidth="1"/>
    <col min="2" max="2" width="3.83203125" style="10" customWidth="1"/>
    <col min="3" max="3" width="39.6640625" style="10" customWidth="1"/>
    <col min="4" max="5" width="20.83203125" customWidth="1"/>
    <col min="7" max="7" width="11.6640625" customWidth="1"/>
  </cols>
  <sheetData>
    <row r="1" spans="1:7" ht="37.5" customHeight="1">
      <c r="A1" s="174" t="s">
        <v>0</v>
      </c>
      <c r="B1" s="173"/>
      <c r="C1" s="173"/>
      <c r="D1" s="55"/>
      <c r="E1" s="55"/>
    </row>
    <row r="2" spans="1:7" ht="51.75" customHeight="1">
      <c r="A2" s="187" t="s">
        <v>158</v>
      </c>
      <c r="B2" s="173"/>
      <c r="C2" s="173"/>
      <c r="D2" s="55"/>
      <c r="E2" s="55"/>
    </row>
    <row r="3" spans="1:7" ht="25.5" customHeight="1">
      <c r="A3" s="175"/>
      <c r="B3" s="173"/>
      <c r="C3" s="176"/>
      <c r="D3" s="55"/>
      <c r="E3" s="55"/>
    </row>
    <row r="4" spans="1:7" s="37" customFormat="1" ht="39" customHeight="1">
      <c r="A4" s="34" t="s">
        <v>1</v>
      </c>
      <c r="B4" s="35"/>
      <c r="C4" s="35"/>
      <c r="D4" s="36"/>
      <c r="E4" s="36"/>
    </row>
    <row r="5" spans="1:7" s="37" customFormat="1" ht="31.5" customHeight="1">
      <c r="A5" s="193" t="s">
        <v>253</v>
      </c>
      <c r="B5" s="35"/>
      <c r="C5" s="35"/>
      <c r="D5" s="36"/>
      <c r="E5" s="36"/>
    </row>
    <row r="6" spans="1:7" s="37" customFormat="1" ht="14.25" customHeight="1">
      <c r="A6" s="168" t="s">
        <v>2</v>
      </c>
      <c r="B6" s="35"/>
      <c r="C6" s="35"/>
      <c r="D6" s="36"/>
      <c r="E6" s="36"/>
      <c r="G6" s="335"/>
    </row>
    <row r="7" spans="1:7" s="37" customFormat="1" ht="13.5" thickBot="1">
      <c r="A7" s="251" t="s">
        <v>329</v>
      </c>
      <c r="B7" s="160"/>
      <c r="C7" s="95"/>
      <c r="D7" s="101"/>
      <c r="E7" s="161" t="s">
        <v>3</v>
      </c>
    </row>
    <row r="8" spans="1:7" ht="12" customHeight="1" thickTop="1">
      <c r="A8" s="21"/>
      <c r="B8" s="22"/>
      <c r="C8" s="112"/>
      <c r="D8" s="23"/>
      <c r="E8" s="24"/>
    </row>
    <row r="9" spans="1:7" ht="14.25" customHeight="1">
      <c r="A9" s="25" t="s">
        <v>4</v>
      </c>
      <c r="B9" s="26"/>
      <c r="C9" s="150"/>
      <c r="D9" s="28" t="s">
        <v>228</v>
      </c>
      <c r="E9" s="29" t="s">
        <v>328</v>
      </c>
    </row>
    <row r="10" spans="1:7">
      <c r="A10" s="30"/>
      <c r="B10" s="31"/>
      <c r="C10" s="114"/>
      <c r="D10" s="32"/>
      <c r="E10" s="33"/>
    </row>
    <row r="11" spans="1:7" ht="19.5" customHeight="1">
      <c r="A11" s="145" t="s">
        <v>165</v>
      </c>
      <c r="B11" s="8"/>
      <c r="C11" s="9"/>
      <c r="D11" s="485">
        <v>10326.266</v>
      </c>
      <c r="E11" s="261">
        <v>10649.138000000001</v>
      </c>
    </row>
    <row r="12" spans="1:7" ht="19.5" customHeight="1">
      <c r="A12" s="177"/>
      <c r="B12" s="171"/>
      <c r="C12" s="172" t="s">
        <v>251</v>
      </c>
      <c r="D12" s="435"/>
      <c r="E12" s="436"/>
    </row>
    <row r="13" spans="1:7" ht="21.75" customHeight="1">
      <c r="A13" s="147" t="s">
        <v>176</v>
      </c>
      <c r="B13" s="146"/>
      <c r="C13" s="11"/>
      <c r="D13" s="241"/>
      <c r="E13" s="260"/>
    </row>
    <row r="14" spans="1:7" ht="12.95" customHeight="1">
      <c r="A14" s="156"/>
      <c r="B14" s="164" t="s">
        <v>177</v>
      </c>
      <c r="C14" s="165"/>
      <c r="D14" s="333">
        <v>162.72399999999999</v>
      </c>
      <c r="E14" s="491" t="s">
        <v>15</v>
      </c>
    </row>
    <row r="15" spans="1:7" ht="11.45" customHeight="1">
      <c r="A15" s="14"/>
      <c r="B15" s="16"/>
      <c r="C15" s="15" t="s">
        <v>6</v>
      </c>
      <c r="D15" s="323">
        <v>161.25299999999999</v>
      </c>
      <c r="E15" s="328" t="s">
        <v>15</v>
      </c>
    </row>
    <row r="16" spans="1:7" ht="11.45" customHeight="1">
      <c r="A16" s="14"/>
      <c r="B16" s="16"/>
      <c r="C16" s="15" t="s">
        <v>7</v>
      </c>
      <c r="D16" s="324">
        <v>0.63500000000000001</v>
      </c>
      <c r="E16" s="328" t="s">
        <v>15</v>
      </c>
    </row>
    <row r="17" spans="1:7" ht="11.45" customHeight="1">
      <c r="A17" s="14"/>
      <c r="B17" s="16"/>
      <c r="C17" s="290" t="s">
        <v>254</v>
      </c>
      <c r="D17" s="278" t="s">
        <v>15</v>
      </c>
      <c r="E17" s="329" t="s">
        <v>15</v>
      </c>
      <c r="F17" s="327"/>
    </row>
    <row r="18" spans="1:7" ht="11.45" customHeight="1">
      <c r="A18" s="14"/>
      <c r="B18" s="16"/>
      <c r="C18" s="15" t="s">
        <v>8</v>
      </c>
      <c r="D18" s="324">
        <v>0.83599999999999997</v>
      </c>
      <c r="E18" s="328" t="s">
        <v>15</v>
      </c>
    </row>
    <row r="19" spans="1:7" ht="11.45" customHeight="1">
      <c r="A19" s="14"/>
      <c r="B19" s="16"/>
      <c r="C19" s="15" t="s">
        <v>9</v>
      </c>
      <c r="D19" s="278" t="s">
        <v>15</v>
      </c>
      <c r="E19" s="328" t="s">
        <v>15</v>
      </c>
    </row>
    <row r="20" spans="1:7" ht="11.45" customHeight="1">
      <c r="A20" s="14"/>
      <c r="B20" s="16"/>
      <c r="C20" s="16" t="s">
        <v>10</v>
      </c>
      <c r="D20" s="279" t="s">
        <v>15</v>
      </c>
      <c r="E20" s="330" t="s">
        <v>15</v>
      </c>
    </row>
    <row r="21" spans="1:7" ht="12.95" customHeight="1">
      <c r="A21" s="156"/>
      <c r="B21" s="164" t="s">
        <v>11</v>
      </c>
      <c r="C21" s="165"/>
      <c r="D21" s="334">
        <v>910.83799999999997</v>
      </c>
      <c r="E21" s="331">
        <v>1061.9720000000002</v>
      </c>
    </row>
    <row r="22" spans="1:7" ht="11.45" customHeight="1">
      <c r="A22" s="14"/>
      <c r="B22" s="162" t="s">
        <v>5</v>
      </c>
      <c r="C22" s="15" t="s">
        <v>6</v>
      </c>
      <c r="D22" s="324">
        <v>674.25400000000002</v>
      </c>
      <c r="E22" s="332">
        <v>600.80800000000011</v>
      </c>
    </row>
    <row r="23" spans="1:7" ht="11.45" customHeight="1">
      <c r="A23" s="14"/>
      <c r="B23" s="16"/>
      <c r="C23" s="15" t="s">
        <v>7</v>
      </c>
      <c r="D23" s="323">
        <v>83.486000000000004</v>
      </c>
      <c r="E23" s="328">
        <v>127.96100000000003</v>
      </c>
      <c r="G23" s="247"/>
    </row>
    <row r="24" spans="1:7" ht="11.45" customHeight="1">
      <c r="A24" s="14"/>
      <c r="B24" s="16"/>
      <c r="C24" s="290" t="s">
        <v>254</v>
      </c>
      <c r="D24" s="278" t="s">
        <v>15</v>
      </c>
      <c r="E24" s="329">
        <v>127.96100000000003</v>
      </c>
      <c r="F24" s="327"/>
    </row>
    <row r="25" spans="1:7" ht="11.45" customHeight="1">
      <c r="A25" s="14"/>
      <c r="B25" s="16"/>
      <c r="C25" s="15" t="s">
        <v>8</v>
      </c>
      <c r="D25" s="324">
        <v>150.434</v>
      </c>
      <c r="E25" s="329">
        <v>317.15600000000006</v>
      </c>
    </row>
    <row r="26" spans="1:7" ht="11.45" customHeight="1">
      <c r="A26" s="14"/>
      <c r="B26" s="16"/>
      <c r="C26" s="15" t="s">
        <v>9</v>
      </c>
      <c r="D26" s="324">
        <v>2.6640000000000001</v>
      </c>
      <c r="E26" s="329">
        <v>16.047000000000001</v>
      </c>
    </row>
    <row r="27" spans="1:7" ht="11.45" customHeight="1">
      <c r="A27" s="14"/>
      <c r="B27" s="16"/>
      <c r="C27" s="16" t="s">
        <v>10</v>
      </c>
      <c r="D27" s="279" t="s">
        <v>15</v>
      </c>
      <c r="E27" s="330" t="s">
        <v>15</v>
      </c>
      <c r="F27" s="326"/>
    </row>
    <row r="28" spans="1:7" ht="12.95" customHeight="1">
      <c r="A28" s="156"/>
      <c r="B28" s="164" t="s">
        <v>12</v>
      </c>
      <c r="C28" s="165"/>
      <c r="D28" s="334">
        <v>9252.7039999999997</v>
      </c>
      <c r="E28" s="331">
        <v>9587.1660000000011</v>
      </c>
    </row>
    <row r="29" spans="1:7" ht="11.45" customHeight="1">
      <c r="A29" s="14"/>
      <c r="B29" s="16"/>
      <c r="C29" s="259" t="s">
        <v>6</v>
      </c>
      <c r="D29" s="323">
        <v>15.339</v>
      </c>
      <c r="E29" s="329">
        <v>13.792999999999999</v>
      </c>
    </row>
    <row r="30" spans="1:7" ht="11.45" customHeight="1">
      <c r="A30" s="14"/>
      <c r="B30" s="16"/>
      <c r="C30" s="15" t="s">
        <v>7</v>
      </c>
      <c r="D30" s="325">
        <v>36.872999999999998</v>
      </c>
      <c r="E30" s="329">
        <v>7.2090000000000005</v>
      </c>
    </row>
    <row r="31" spans="1:7" ht="11.45" customHeight="1">
      <c r="A31" s="14"/>
      <c r="B31" s="16"/>
      <c r="C31" s="15" t="s">
        <v>8</v>
      </c>
      <c r="D31" s="324">
        <v>5567.6440000000002</v>
      </c>
      <c r="E31" s="329">
        <v>5302.2340000000004</v>
      </c>
    </row>
    <row r="32" spans="1:7" ht="11.45" customHeight="1">
      <c r="A32" s="14"/>
      <c r="B32" s="16"/>
      <c r="C32" s="15" t="s">
        <v>178</v>
      </c>
      <c r="D32" s="324">
        <v>542.07299999999998</v>
      </c>
      <c r="E32" s="329">
        <v>525.87300000000016</v>
      </c>
    </row>
    <row r="33" spans="1:6" ht="11.45" customHeight="1">
      <c r="A33" s="14"/>
      <c r="B33" s="16"/>
      <c r="C33" s="15" t="s">
        <v>179</v>
      </c>
      <c r="D33" s="324">
        <v>2962.0740000000001</v>
      </c>
      <c r="E33" s="329">
        <v>3475.927000000001</v>
      </c>
    </row>
    <row r="34" spans="1:6" ht="11.45" customHeight="1">
      <c r="A34" s="14"/>
      <c r="B34" s="16"/>
      <c r="C34" s="15" t="s">
        <v>180</v>
      </c>
      <c r="D34" s="324">
        <v>128.70099999999999</v>
      </c>
      <c r="E34" s="329">
        <v>262.13</v>
      </c>
    </row>
    <row r="35" spans="1:6" ht="11.45" customHeight="1" thickBot="1">
      <c r="A35" s="148"/>
      <c r="B35" s="152"/>
      <c r="C35" s="152" t="s">
        <v>10</v>
      </c>
      <c r="D35" s="529" t="s">
        <v>15</v>
      </c>
      <c r="E35" s="343" t="s">
        <v>15</v>
      </c>
      <c r="F35" s="326"/>
    </row>
    <row r="36" spans="1:6" ht="11.45" customHeight="1" thickTop="1">
      <c r="A36" s="234"/>
      <c r="B36" s="234"/>
      <c r="C36" s="234"/>
      <c r="D36" s="2"/>
      <c r="E36" s="2"/>
    </row>
    <row r="37" spans="1:6" ht="11.45" customHeight="1">
      <c r="A37" s="228"/>
      <c r="C37" s="234"/>
      <c r="D37" s="2"/>
      <c r="E37" s="2"/>
    </row>
    <row r="38" spans="1:6" ht="13.5" customHeight="1">
      <c r="A38" s="93" t="s">
        <v>252</v>
      </c>
      <c r="B38"/>
      <c r="C38" s="93"/>
      <c r="D38" s="140"/>
      <c r="E38" s="140"/>
    </row>
    <row r="39" spans="1:6" s="37" customFormat="1" ht="10.5" customHeight="1">
      <c r="A39" s="99" t="s">
        <v>163</v>
      </c>
      <c r="B39" s="95"/>
      <c r="C39" s="95"/>
      <c r="D39" s="101"/>
      <c r="E39" s="101"/>
    </row>
    <row r="40" spans="1:6" ht="21.75" customHeight="1">
      <c r="A40" s="99"/>
      <c r="B40" s="5"/>
      <c r="C40" s="5"/>
      <c r="D40" s="2"/>
      <c r="E40" s="2"/>
    </row>
    <row r="41" spans="1:6" ht="19.5" customHeight="1">
      <c r="A41" s="271" t="s">
        <v>234</v>
      </c>
      <c r="B41" s="272"/>
      <c r="C41" s="140"/>
      <c r="D41" s="273"/>
      <c r="E41" s="55"/>
    </row>
    <row r="42" spans="1:6">
      <c r="A42" s="93"/>
      <c r="B42" s="274" t="s">
        <v>13</v>
      </c>
      <c r="C42" s="93" t="s">
        <v>14</v>
      </c>
      <c r="D42" s="140"/>
      <c r="E42" s="2"/>
    </row>
    <row r="43" spans="1:6">
      <c r="A43" s="93"/>
      <c r="B43" s="275" t="s">
        <v>15</v>
      </c>
      <c r="C43" s="93" t="s">
        <v>16</v>
      </c>
      <c r="D43" s="140"/>
      <c r="E43" s="2"/>
    </row>
    <row r="44" spans="1:6">
      <c r="A44" s="93"/>
      <c r="B44" s="274" t="s">
        <v>17</v>
      </c>
      <c r="C44" s="93" t="s">
        <v>18</v>
      </c>
      <c r="D44" s="140"/>
      <c r="E44" s="2"/>
    </row>
    <row r="45" spans="1:6">
      <c r="A45" s="93"/>
      <c r="B45" s="93"/>
      <c r="C45" s="93"/>
      <c r="D45" s="140"/>
      <c r="E45" s="2"/>
    </row>
    <row r="46" spans="1:6">
      <c r="A46" s="5"/>
      <c r="B46" s="5"/>
      <c r="D46" s="2"/>
      <c r="E46" s="2"/>
    </row>
    <row r="47" spans="1:6">
      <c r="A47" s="5"/>
      <c r="B47" s="5"/>
      <c r="C47" s="5"/>
      <c r="D47" s="2"/>
      <c r="E47" s="2"/>
    </row>
    <row r="48" spans="1:6">
      <c r="A48" s="5"/>
      <c r="B48" s="5"/>
      <c r="C48" s="5"/>
      <c r="D48" s="2"/>
      <c r="E48" s="2"/>
    </row>
    <row r="49" spans="1:5">
      <c r="A49" s="5"/>
      <c r="B49" s="5"/>
      <c r="C49" s="5"/>
      <c r="D49" s="2"/>
      <c r="E49" s="2"/>
    </row>
    <row r="50" spans="1:5">
      <c r="A50" s="5"/>
      <c r="B50" s="5"/>
      <c r="C50" s="5"/>
      <c r="D50" s="2"/>
      <c r="E50" s="2"/>
    </row>
    <row r="51" spans="1:5">
      <c r="A51" s="5"/>
      <c r="B51" s="5"/>
      <c r="C51" s="5"/>
      <c r="D51" s="2"/>
      <c r="E51" s="2"/>
    </row>
    <row r="52" spans="1:5">
      <c r="A52" s="5"/>
      <c r="B52" s="5"/>
      <c r="C52" s="5"/>
      <c r="D52" s="2"/>
      <c r="E52" s="2"/>
    </row>
    <row r="53" spans="1:5">
      <c r="A53" s="5"/>
      <c r="B53" s="5"/>
      <c r="C53" s="5"/>
      <c r="D53" s="2"/>
      <c r="E53" s="2"/>
    </row>
    <row r="54" spans="1:5">
      <c r="A54" s="5"/>
      <c r="B54" s="5"/>
      <c r="C54" s="5"/>
      <c r="D54" s="2"/>
      <c r="E54" s="2"/>
    </row>
    <row r="55" spans="1:5">
      <c r="A55" s="5"/>
      <c r="B55" s="5"/>
      <c r="C55" s="5"/>
      <c r="D55" s="2"/>
      <c r="E55" s="2"/>
    </row>
    <row r="56" spans="1:5">
      <c r="A56" s="5"/>
      <c r="B56" s="5"/>
      <c r="C56" s="5"/>
      <c r="D56" s="2"/>
      <c r="E56" s="2"/>
    </row>
    <row r="57" spans="1:5">
      <c r="A57" s="5"/>
      <c r="B57" s="5"/>
      <c r="C57" s="5"/>
      <c r="D57" s="2"/>
      <c r="E57" s="2"/>
    </row>
    <row r="58" spans="1:5">
      <c r="A58" s="5"/>
      <c r="B58" s="5"/>
      <c r="C58" s="5"/>
      <c r="D58" s="2"/>
      <c r="E58" s="2"/>
    </row>
    <row r="59" spans="1:5">
      <c r="A59" s="5"/>
      <c r="B59" s="5"/>
      <c r="C59" s="5"/>
      <c r="D59" s="2"/>
      <c r="E59" s="2"/>
    </row>
    <row r="60" spans="1:5">
      <c r="A60" s="5"/>
      <c r="B60" s="5"/>
      <c r="C60" s="5"/>
      <c r="D60" s="2"/>
      <c r="E60" s="2"/>
    </row>
    <row r="61" spans="1:5">
      <c r="A61" s="5"/>
      <c r="B61" s="5"/>
      <c r="C61" s="5"/>
      <c r="D61" s="2"/>
      <c r="E61" s="2"/>
    </row>
    <row r="62" spans="1:5">
      <c r="A62" s="5"/>
      <c r="B62" s="5"/>
      <c r="C62" s="5"/>
      <c r="D62" s="2"/>
      <c r="E62" s="2"/>
    </row>
    <row r="63" spans="1:5">
      <c r="A63" s="5"/>
      <c r="B63" s="5"/>
      <c r="C63" s="5"/>
      <c r="D63" s="2"/>
      <c r="E63" s="2"/>
    </row>
    <row r="64" spans="1:5">
      <c r="A64" s="5"/>
      <c r="B64" s="5"/>
      <c r="C64" s="5"/>
      <c r="D64" s="2"/>
      <c r="E64" s="2"/>
    </row>
    <row r="65" spans="1:5">
      <c r="A65" s="5"/>
      <c r="B65" s="5"/>
      <c r="C65" s="5"/>
      <c r="D65" s="2"/>
      <c r="E65" s="2"/>
    </row>
    <row r="66" spans="1:5">
      <c r="A66" s="5"/>
      <c r="B66" s="5"/>
      <c r="C66" s="5"/>
      <c r="D66" s="2"/>
      <c r="E66" s="2"/>
    </row>
    <row r="67" spans="1:5">
      <c r="A67" s="5"/>
      <c r="B67" s="5"/>
      <c r="C67" s="5"/>
      <c r="D67" s="2"/>
      <c r="E67" s="2"/>
    </row>
    <row r="68" spans="1:5">
      <c r="A68" s="5"/>
      <c r="B68" s="5"/>
      <c r="C68" s="5"/>
      <c r="D68" s="2"/>
      <c r="E68" s="2"/>
    </row>
    <row r="69" spans="1:5">
      <c r="A69" s="5"/>
      <c r="B69" s="5"/>
      <c r="C69" s="5"/>
      <c r="D69" s="2"/>
      <c r="E69" s="2"/>
    </row>
    <row r="70" spans="1:5">
      <c r="A70" s="5"/>
      <c r="B70" s="5"/>
      <c r="C70" s="5"/>
      <c r="D70" s="2"/>
      <c r="E70" s="2"/>
    </row>
    <row r="71" spans="1:5">
      <c r="A71" s="5"/>
      <c r="B71" s="5"/>
      <c r="C71" s="5"/>
      <c r="D71" s="2"/>
      <c r="E71" s="2"/>
    </row>
    <row r="72" spans="1:5">
      <c r="A72" s="5"/>
      <c r="B72" s="5"/>
      <c r="C72" s="5"/>
      <c r="D72" s="2"/>
      <c r="E72" s="2"/>
    </row>
    <row r="73" spans="1:5">
      <c r="A73" s="5"/>
      <c r="B73" s="5"/>
      <c r="C73" s="5"/>
      <c r="D73" s="2"/>
      <c r="E73" s="2"/>
    </row>
    <row r="74" spans="1:5">
      <c r="A74" s="5"/>
      <c r="B74" s="5"/>
      <c r="C74" s="5"/>
      <c r="D74" s="2"/>
      <c r="E74" s="2"/>
    </row>
    <row r="75" spans="1:5">
      <c r="A75" s="5"/>
      <c r="B75" s="5"/>
      <c r="C75" s="5"/>
      <c r="D75" s="2"/>
      <c r="E75" s="2"/>
    </row>
    <row r="76" spans="1:5">
      <c r="A76" s="5"/>
      <c r="B76" s="5"/>
      <c r="C76" s="5"/>
      <c r="D76" s="2"/>
      <c r="E76" s="2"/>
    </row>
    <row r="77" spans="1:5">
      <c r="A77" s="5"/>
      <c r="B77" s="5"/>
      <c r="C77" s="5"/>
      <c r="D77" s="2"/>
      <c r="E77" s="2"/>
    </row>
    <row r="78" spans="1:5">
      <c r="A78" s="5"/>
      <c r="B78" s="5"/>
      <c r="C78" s="5"/>
      <c r="D78" s="2"/>
      <c r="E78" s="2"/>
    </row>
    <row r="79" spans="1:5">
      <c r="A79" s="5"/>
      <c r="B79" s="5"/>
      <c r="C79" s="5"/>
      <c r="D79" s="2"/>
      <c r="E79" s="2"/>
    </row>
    <row r="80" spans="1:5">
      <c r="A80" s="5"/>
      <c r="B80" s="5"/>
      <c r="C80" s="5"/>
      <c r="D80" s="2"/>
      <c r="E80" s="2"/>
    </row>
    <row r="81" spans="1:5">
      <c r="A81" s="5"/>
      <c r="B81" s="5"/>
      <c r="C81" s="5"/>
      <c r="D81" s="2"/>
      <c r="E81" s="2"/>
    </row>
    <row r="82" spans="1:5">
      <c r="A82" s="5"/>
      <c r="B82" s="5"/>
      <c r="C82" s="5"/>
      <c r="D82" s="2"/>
      <c r="E82" s="2"/>
    </row>
    <row r="83" spans="1:5">
      <c r="A83" s="5"/>
      <c r="B83" s="5"/>
      <c r="C83" s="5"/>
      <c r="D83" s="2"/>
      <c r="E83" s="2"/>
    </row>
    <row r="84" spans="1:5">
      <c r="A84" s="5"/>
      <c r="B84" s="5"/>
      <c r="C84" s="5"/>
      <c r="D84" s="2"/>
      <c r="E84" s="2"/>
    </row>
    <row r="85" spans="1:5">
      <c r="A85" s="5"/>
      <c r="B85" s="5"/>
      <c r="C85" s="5"/>
      <c r="D85" s="2"/>
      <c r="E85" s="2"/>
    </row>
    <row r="86" spans="1:5">
      <c r="A86" s="5"/>
      <c r="B86" s="5"/>
      <c r="C86" s="5"/>
      <c r="D86" s="2"/>
      <c r="E86" s="2"/>
    </row>
    <row r="87" spans="1:5">
      <c r="A87" s="5"/>
      <c r="B87" s="5"/>
      <c r="C87" s="5"/>
      <c r="D87" s="2"/>
      <c r="E87" s="2"/>
    </row>
    <row r="88" spans="1:5">
      <c r="A88" s="5"/>
      <c r="B88" s="5"/>
      <c r="C88" s="5"/>
      <c r="D88" s="2"/>
      <c r="E88" s="2"/>
    </row>
    <row r="89" spans="1:5">
      <c r="A89" s="5"/>
      <c r="B89" s="5"/>
      <c r="C89" s="5"/>
      <c r="D89" s="2"/>
      <c r="E89" s="2"/>
    </row>
    <row r="90" spans="1:5">
      <c r="A90" s="5"/>
      <c r="B90" s="5"/>
      <c r="C90" s="5"/>
      <c r="D90" s="2"/>
      <c r="E90" s="2"/>
    </row>
    <row r="91" spans="1:5">
      <c r="A91" s="5"/>
      <c r="B91" s="5"/>
      <c r="C91" s="5"/>
      <c r="D91" s="2"/>
      <c r="E91" s="2"/>
    </row>
    <row r="92" spans="1:5">
      <c r="A92" s="5"/>
      <c r="B92" s="5"/>
      <c r="C92" s="5"/>
      <c r="D92" s="2"/>
      <c r="E92" s="2"/>
    </row>
    <row r="93" spans="1:5">
      <c r="A93" s="5"/>
      <c r="B93" s="5"/>
      <c r="C93" s="5"/>
      <c r="D93" s="2"/>
      <c r="E93" s="2"/>
    </row>
    <row r="94" spans="1:5">
      <c r="A94" s="5"/>
      <c r="B94" s="5"/>
      <c r="C94" s="5"/>
      <c r="D94" s="2"/>
      <c r="E94" s="2"/>
    </row>
    <row r="95" spans="1:5">
      <c r="A95" s="5"/>
      <c r="B95" s="5"/>
      <c r="C95" s="5"/>
      <c r="D95" s="2"/>
      <c r="E95" s="2"/>
    </row>
    <row r="96" spans="1:5">
      <c r="A96" s="5"/>
      <c r="B96" s="5"/>
      <c r="C96" s="5"/>
      <c r="D96" s="2"/>
      <c r="E96" s="2"/>
    </row>
    <row r="97" spans="1:5">
      <c r="A97" s="5"/>
      <c r="B97" s="5"/>
      <c r="C97" s="5"/>
      <c r="D97" s="2"/>
      <c r="E97" s="2"/>
    </row>
    <row r="98" spans="1:5">
      <c r="A98" s="5"/>
      <c r="B98" s="5"/>
      <c r="C98" s="5"/>
      <c r="D98" s="2"/>
      <c r="E98" s="2"/>
    </row>
    <row r="99" spans="1:5">
      <c r="A99" s="5"/>
      <c r="B99" s="5"/>
      <c r="C99" s="5"/>
      <c r="D99" s="2"/>
      <c r="E99" s="2"/>
    </row>
    <row r="100" spans="1:5">
      <c r="A100" s="5"/>
      <c r="B100" s="5"/>
      <c r="C100" s="5"/>
      <c r="D100" s="2"/>
      <c r="E100" s="2"/>
    </row>
    <row r="101" spans="1:5">
      <c r="A101" s="5"/>
      <c r="B101" s="5"/>
      <c r="C101" s="5"/>
      <c r="D101" s="2"/>
      <c r="E101" s="2"/>
    </row>
    <row r="102" spans="1:5">
      <c r="A102" s="5"/>
      <c r="B102" s="5"/>
      <c r="C102" s="5"/>
      <c r="D102" s="2"/>
      <c r="E102" s="2"/>
    </row>
    <row r="103" spans="1:5">
      <c r="A103" s="5"/>
      <c r="B103" s="5"/>
      <c r="C103" s="5"/>
      <c r="D103" s="2"/>
      <c r="E103" s="2"/>
    </row>
    <row r="104" spans="1:5">
      <c r="A104" s="5"/>
      <c r="B104" s="5"/>
      <c r="C104" s="5"/>
      <c r="D104" s="2"/>
      <c r="E104" s="2"/>
    </row>
    <row r="105" spans="1:5">
      <c r="A105" s="5"/>
      <c r="B105" s="5"/>
      <c r="C105" s="5"/>
      <c r="D105" s="2"/>
      <c r="E105" s="2"/>
    </row>
    <row r="106" spans="1:5">
      <c r="A106" s="5"/>
      <c r="B106" s="5"/>
      <c r="C106" s="5"/>
      <c r="D106" s="2"/>
      <c r="E106" s="2"/>
    </row>
    <row r="107" spans="1:5">
      <c r="A107" s="5"/>
      <c r="B107" s="5"/>
      <c r="C107" s="5"/>
      <c r="D107" s="2"/>
      <c r="E107" s="2"/>
    </row>
    <row r="108" spans="1:5">
      <c r="A108" s="5"/>
      <c r="B108" s="5"/>
      <c r="C108" s="5"/>
      <c r="D108" s="2"/>
      <c r="E108" s="2"/>
    </row>
    <row r="109" spans="1:5">
      <c r="A109" s="5"/>
      <c r="B109" s="5"/>
      <c r="C109" s="5"/>
      <c r="D109" s="2"/>
      <c r="E109" s="2"/>
    </row>
    <row r="110" spans="1:5">
      <c r="A110" s="5"/>
      <c r="B110" s="5"/>
      <c r="C110" s="5"/>
      <c r="D110" s="2"/>
      <c r="E110" s="2"/>
    </row>
    <row r="111" spans="1:5">
      <c r="A111" s="5"/>
      <c r="B111" s="5"/>
      <c r="C111" s="5"/>
      <c r="D111" s="2"/>
      <c r="E111" s="2"/>
    </row>
    <row r="112" spans="1:5">
      <c r="A112" s="5"/>
      <c r="B112" s="5"/>
      <c r="C112" s="5"/>
      <c r="D112" s="2"/>
      <c r="E112" s="2"/>
    </row>
    <row r="113" spans="1:5">
      <c r="A113" s="5"/>
      <c r="B113" s="5"/>
      <c r="C113" s="5"/>
      <c r="D113" s="2"/>
      <c r="E113" s="2"/>
    </row>
    <row r="114" spans="1:5">
      <c r="A114" s="5"/>
      <c r="B114" s="5"/>
      <c r="C114" s="5"/>
      <c r="D114" s="2"/>
      <c r="E114" s="2"/>
    </row>
    <row r="115" spans="1:5">
      <c r="A115" s="5"/>
      <c r="B115" s="5"/>
      <c r="C115" s="5"/>
      <c r="D115" s="2"/>
      <c r="E115" s="2"/>
    </row>
    <row r="116" spans="1:5">
      <c r="A116" s="5"/>
      <c r="B116" s="5"/>
      <c r="C116" s="5"/>
      <c r="D116" s="2"/>
      <c r="E116" s="2"/>
    </row>
    <row r="117" spans="1:5">
      <c r="A117" s="5"/>
      <c r="B117" s="5"/>
      <c r="C117" s="5"/>
      <c r="D117" s="2"/>
      <c r="E117" s="2"/>
    </row>
    <row r="118" spans="1:5">
      <c r="A118" s="5"/>
      <c r="B118" s="5"/>
      <c r="C118" s="5"/>
      <c r="D118" s="2"/>
      <c r="E118" s="2"/>
    </row>
    <row r="119" spans="1:5">
      <c r="A119" s="5"/>
      <c r="B119" s="5"/>
      <c r="C119" s="5"/>
      <c r="D119" s="2"/>
      <c r="E119" s="2"/>
    </row>
    <row r="120" spans="1:5">
      <c r="A120" s="5"/>
      <c r="B120" s="5"/>
      <c r="C120" s="5"/>
      <c r="D120" s="2"/>
      <c r="E120" s="2"/>
    </row>
    <row r="121" spans="1:5">
      <c r="A121" s="5"/>
      <c r="B121" s="5"/>
      <c r="C121" s="5"/>
      <c r="D121" s="2"/>
      <c r="E121" s="2"/>
    </row>
    <row r="122" spans="1:5">
      <c r="A122" s="5"/>
      <c r="B122" s="5"/>
      <c r="C122" s="5"/>
      <c r="D122" s="2"/>
      <c r="E122" s="2"/>
    </row>
    <row r="123" spans="1:5">
      <c r="A123" s="5"/>
      <c r="B123" s="5"/>
      <c r="C123" s="5"/>
      <c r="D123" s="2"/>
      <c r="E123" s="2"/>
    </row>
    <row r="124" spans="1:5">
      <c r="A124" s="5"/>
      <c r="B124" s="5"/>
      <c r="C124" s="5"/>
      <c r="D124" s="2"/>
      <c r="E124" s="2"/>
    </row>
    <row r="125" spans="1:5">
      <c r="A125" s="5"/>
      <c r="B125" s="5"/>
      <c r="C125" s="5"/>
      <c r="D125" s="2"/>
      <c r="E125" s="2"/>
    </row>
    <row r="126" spans="1:5">
      <c r="A126" s="5"/>
      <c r="B126" s="5"/>
      <c r="C126" s="5"/>
      <c r="D126" s="2"/>
      <c r="E126" s="2"/>
    </row>
    <row r="127" spans="1:5">
      <c r="A127" s="5"/>
      <c r="B127" s="5"/>
      <c r="C127" s="5"/>
      <c r="D127" s="2"/>
      <c r="E127" s="2"/>
    </row>
    <row r="128" spans="1:5">
      <c r="A128" s="5"/>
      <c r="B128" s="5"/>
      <c r="C128" s="5"/>
      <c r="D128" s="2"/>
      <c r="E128" s="2"/>
    </row>
    <row r="129" spans="1:5">
      <c r="A129" s="5"/>
      <c r="B129" s="5"/>
      <c r="C129" s="5"/>
      <c r="D129" s="2"/>
      <c r="E129" s="2"/>
    </row>
    <row r="130" spans="1:5">
      <c r="A130" s="5"/>
      <c r="B130" s="5"/>
      <c r="C130" s="5"/>
      <c r="D130" s="2"/>
      <c r="E130" s="2"/>
    </row>
    <row r="131" spans="1:5">
      <c r="A131" s="5"/>
      <c r="B131" s="5"/>
      <c r="C131" s="5"/>
      <c r="D131" s="2"/>
      <c r="E131" s="2"/>
    </row>
    <row r="132" spans="1:5">
      <c r="A132" s="5"/>
      <c r="B132" s="5"/>
      <c r="C132" s="5"/>
      <c r="D132" s="2"/>
      <c r="E132" s="2"/>
    </row>
    <row r="133" spans="1:5">
      <c r="A133" s="5"/>
      <c r="B133" s="5"/>
      <c r="C133" s="5"/>
      <c r="D133" s="2"/>
      <c r="E133" s="2"/>
    </row>
    <row r="134" spans="1:5">
      <c r="A134" s="5"/>
      <c r="B134" s="5"/>
      <c r="C134" s="5"/>
      <c r="D134" s="2"/>
      <c r="E134" s="2"/>
    </row>
    <row r="135" spans="1:5">
      <c r="A135" s="5"/>
      <c r="B135" s="5"/>
      <c r="C135" s="5"/>
      <c r="D135" s="2"/>
      <c r="E135" s="2"/>
    </row>
    <row r="136" spans="1:5">
      <c r="A136" s="5"/>
      <c r="B136" s="5"/>
      <c r="C136" s="5"/>
      <c r="D136" s="2"/>
      <c r="E136" s="2"/>
    </row>
    <row r="137" spans="1:5">
      <c r="A137" s="5"/>
      <c r="B137" s="5"/>
      <c r="C137" s="5"/>
      <c r="D137" s="2"/>
      <c r="E137" s="2"/>
    </row>
    <row r="138" spans="1:5">
      <c r="A138" s="5"/>
      <c r="B138" s="5"/>
      <c r="C138" s="5"/>
      <c r="D138" s="2"/>
      <c r="E138" s="2"/>
    </row>
    <row r="139" spans="1:5">
      <c r="A139" s="5"/>
      <c r="B139" s="5"/>
      <c r="C139" s="5"/>
      <c r="D139" s="2"/>
      <c r="E139" s="2"/>
    </row>
    <row r="140" spans="1:5">
      <c r="A140" s="5"/>
      <c r="B140" s="5"/>
      <c r="C140" s="5"/>
      <c r="D140" s="2"/>
      <c r="E140" s="2"/>
    </row>
    <row r="141" spans="1:5">
      <c r="A141" s="5"/>
      <c r="B141" s="5"/>
      <c r="C141" s="5"/>
      <c r="D141" s="2"/>
      <c r="E141" s="2"/>
    </row>
    <row r="142" spans="1:5">
      <c r="A142" s="5"/>
      <c r="B142" s="5"/>
      <c r="C142" s="5"/>
      <c r="D142" s="2"/>
      <c r="E142" s="2"/>
    </row>
    <row r="143" spans="1:5">
      <c r="A143" s="5"/>
      <c r="B143" s="5"/>
      <c r="C143" s="5"/>
      <c r="D143" s="2"/>
      <c r="E143" s="2"/>
    </row>
    <row r="144" spans="1:5">
      <c r="A144" s="5"/>
      <c r="B144" s="5"/>
      <c r="C144" s="5"/>
      <c r="D144" s="2"/>
      <c r="E144" s="2"/>
    </row>
    <row r="145" spans="1:5">
      <c r="A145" s="5"/>
      <c r="B145" s="5"/>
      <c r="C145" s="5"/>
      <c r="D145" s="2"/>
      <c r="E145" s="2"/>
    </row>
    <row r="146" spans="1:5">
      <c r="A146" s="5"/>
      <c r="B146" s="5"/>
      <c r="C146" s="5"/>
      <c r="D146" s="2"/>
      <c r="E146" s="2"/>
    </row>
    <row r="147" spans="1:5">
      <c r="A147" s="5"/>
      <c r="B147" s="5"/>
      <c r="C147" s="5"/>
      <c r="D147" s="2"/>
      <c r="E147" s="2"/>
    </row>
    <row r="148" spans="1:5">
      <c r="A148" s="5"/>
      <c r="B148" s="5"/>
      <c r="C148" s="5"/>
      <c r="D148" s="2"/>
      <c r="E148" s="2"/>
    </row>
    <row r="149" spans="1:5">
      <c r="A149" s="5"/>
      <c r="B149" s="5"/>
      <c r="C149" s="5"/>
      <c r="D149" s="2"/>
      <c r="E149" s="2"/>
    </row>
    <row r="150" spans="1:5">
      <c r="A150" s="5"/>
      <c r="B150" s="5"/>
      <c r="C150" s="5"/>
      <c r="D150" s="2"/>
      <c r="E150" s="2"/>
    </row>
    <row r="151" spans="1:5">
      <c r="A151" s="5"/>
      <c r="B151" s="5"/>
      <c r="C151" s="5"/>
      <c r="D151" s="2"/>
      <c r="E151" s="2"/>
    </row>
    <row r="152" spans="1:5">
      <c r="A152" s="5"/>
      <c r="B152" s="5"/>
      <c r="C152" s="5"/>
      <c r="D152" s="2"/>
      <c r="E152" s="2"/>
    </row>
    <row r="153" spans="1:5">
      <c r="A153" s="5"/>
      <c r="B153" s="5"/>
      <c r="C153" s="5"/>
      <c r="D153" s="2"/>
      <c r="E153" s="2"/>
    </row>
    <row r="154" spans="1:5">
      <c r="A154" s="5"/>
      <c r="B154" s="5"/>
      <c r="C154" s="5"/>
      <c r="D154" s="2"/>
      <c r="E154" s="2"/>
    </row>
    <row r="155" spans="1:5">
      <c r="A155" s="5"/>
      <c r="B155" s="5"/>
      <c r="C155" s="5"/>
      <c r="D155" s="2"/>
      <c r="E155" s="2"/>
    </row>
    <row r="156" spans="1:5">
      <c r="A156" s="5"/>
      <c r="B156" s="5"/>
      <c r="C156" s="5"/>
      <c r="D156" s="2"/>
      <c r="E156" s="2"/>
    </row>
    <row r="157" spans="1:5">
      <c r="A157" s="5"/>
      <c r="B157" s="5"/>
      <c r="C157" s="5"/>
      <c r="D157" s="2"/>
      <c r="E157" s="2"/>
    </row>
    <row r="158" spans="1:5">
      <c r="A158" s="5"/>
      <c r="B158" s="5"/>
      <c r="C158" s="5"/>
      <c r="D158" s="2"/>
      <c r="E158" s="2"/>
    </row>
    <row r="159" spans="1:5">
      <c r="A159" s="5"/>
      <c r="B159" s="5"/>
      <c r="C159" s="5"/>
      <c r="D159" s="2"/>
      <c r="E159" s="2"/>
    </row>
    <row r="160" spans="1:5">
      <c r="A160" s="5"/>
      <c r="B160" s="5"/>
      <c r="C160" s="5"/>
      <c r="D160" s="2"/>
      <c r="E160" s="2"/>
    </row>
    <row r="161" spans="1:5">
      <c r="A161" s="5"/>
      <c r="B161" s="5"/>
      <c r="C161" s="5"/>
      <c r="D161" s="2"/>
      <c r="E161" s="2"/>
    </row>
    <row r="162" spans="1:5">
      <c r="A162" s="5"/>
      <c r="B162" s="5"/>
      <c r="C162" s="5"/>
      <c r="D162" s="2"/>
      <c r="E162" s="2"/>
    </row>
    <row r="163" spans="1:5">
      <c r="A163" s="5"/>
      <c r="B163" s="5"/>
      <c r="C163" s="5"/>
      <c r="D163" s="2"/>
      <c r="E163" s="2"/>
    </row>
    <row r="164" spans="1:5">
      <c r="A164" s="5"/>
      <c r="B164" s="5"/>
      <c r="C164" s="5"/>
      <c r="D164" s="2"/>
      <c r="E164" s="2"/>
    </row>
    <row r="165" spans="1:5">
      <c r="A165" s="5"/>
      <c r="B165" s="5"/>
      <c r="C165" s="5"/>
      <c r="D165" s="2"/>
      <c r="E165" s="2"/>
    </row>
    <row r="166" spans="1:5">
      <c r="A166" s="5"/>
      <c r="B166" s="5"/>
      <c r="C166" s="5"/>
      <c r="D166" s="2"/>
      <c r="E166" s="2"/>
    </row>
    <row r="167" spans="1:5">
      <c r="A167" s="5"/>
      <c r="B167" s="5"/>
      <c r="C167" s="5"/>
      <c r="D167" s="2"/>
      <c r="E167" s="2"/>
    </row>
    <row r="168" spans="1:5">
      <c r="A168" s="5"/>
      <c r="B168" s="5"/>
      <c r="C168" s="5"/>
      <c r="D168" s="2"/>
      <c r="E168" s="2"/>
    </row>
    <row r="169" spans="1:5">
      <c r="A169" s="5"/>
      <c r="B169" s="5"/>
      <c r="C169" s="5"/>
      <c r="D169" s="2"/>
      <c r="E169" s="2"/>
    </row>
    <row r="170" spans="1:5">
      <c r="A170" s="5"/>
      <c r="B170" s="5"/>
      <c r="C170" s="5"/>
      <c r="D170" s="2"/>
      <c r="E170" s="2"/>
    </row>
    <row r="171" spans="1:5">
      <c r="A171" s="5"/>
      <c r="B171" s="5"/>
      <c r="C171" s="5"/>
      <c r="D171" s="2"/>
      <c r="E171" s="2"/>
    </row>
    <row r="172" spans="1:5">
      <c r="A172" s="5"/>
      <c r="B172" s="5"/>
      <c r="C172" s="5"/>
      <c r="D172" s="2"/>
      <c r="E172" s="2"/>
    </row>
    <row r="173" spans="1:5">
      <c r="A173" s="5"/>
      <c r="B173" s="5"/>
      <c r="C173" s="5"/>
      <c r="D173" s="2"/>
      <c r="E173" s="2"/>
    </row>
    <row r="174" spans="1:5">
      <c r="A174" s="5"/>
      <c r="B174" s="5"/>
      <c r="C174" s="5"/>
      <c r="D174" s="2"/>
      <c r="E174" s="2"/>
    </row>
    <row r="175" spans="1:5">
      <c r="A175" s="5"/>
      <c r="B175" s="5"/>
      <c r="C175" s="5"/>
      <c r="D175" s="2"/>
      <c r="E175" s="2"/>
    </row>
    <row r="176" spans="1:5">
      <c r="A176" s="5"/>
      <c r="B176" s="5"/>
      <c r="C176" s="5"/>
      <c r="D176" s="2"/>
      <c r="E176" s="2"/>
    </row>
    <row r="177" spans="1:5">
      <c r="A177" s="5"/>
      <c r="B177" s="5"/>
      <c r="C177" s="5"/>
      <c r="D177" s="2"/>
      <c r="E177" s="2"/>
    </row>
    <row r="178" spans="1:5">
      <c r="A178" s="5"/>
      <c r="B178" s="5"/>
      <c r="C178" s="5"/>
      <c r="D178" s="2"/>
      <c r="E178" s="2"/>
    </row>
    <row r="179" spans="1:5">
      <c r="A179" s="5"/>
      <c r="B179" s="5"/>
      <c r="C179" s="5"/>
      <c r="D179" s="2"/>
      <c r="E179" s="2"/>
    </row>
    <row r="180" spans="1:5">
      <c r="A180" s="5"/>
      <c r="B180" s="5"/>
      <c r="C180" s="5"/>
      <c r="D180" s="2"/>
      <c r="E180" s="2"/>
    </row>
    <row r="181" spans="1:5">
      <c r="A181" s="5"/>
      <c r="B181" s="5"/>
      <c r="C181" s="5"/>
      <c r="D181" s="2"/>
      <c r="E181" s="2"/>
    </row>
    <row r="182" spans="1:5">
      <c r="A182" s="5"/>
      <c r="B182" s="5"/>
      <c r="C182" s="5"/>
      <c r="D182" s="2"/>
      <c r="E182" s="2"/>
    </row>
    <row r="183" spans="1:5">
      <c r="A183" s="5"/>
      <c r="B183" s="5"/>
      <c r="C183" s="5"/>
      <c r="D183" s="2"/>
      <c r="E183" s="2"/>
    </row>
    <row r="184" spans="1:5">
      <c r="A184" s="5"/>
      <c r="B184" s="5"/>
      <c r="C184" s="5"/>
      <c r="D184" s="2"/>
      <c r="E184" s="2"/>
    </row>
    <row r="185" spans="1:5">
      <c r="A185" s="5"/>
      <c r="B185" s="5"/>
      <c r="C185" s="5"/>
      <c r="D185" s="2"/>
      <c r="E185" s="2"/>
    </row>
    <row r="186" spans="1:5">
      <c r="A186" s="5"/>
      <c r="B186" s="5"/>
      <c r="C186" s="5"/>
      <c r="D186" s="2"/>
      <c r="E186" s="2"/>
    </row>
    <row r="187" spans="1:5">
      <c r="A187" s="5"/>
      <c r="B187" s="5"/>
      <c r="C187" s="5"/>
      <c r="D187" s="2"/>
      <c r="E187" s="2"/>
    </row>
    <row r="188" spans="1:5">
      <c r="A188" s="5"/>
      <c r="B188" s="5"/>
      <c r="C188" s="5"/>
      <c r="D188" s="2"/>
      <c r="E188" s="2"/>
    </row>
    <row r="189" spans="1:5">
      <c r="A189" s="5"/>
      <c r="B189" s="5"/>
      <c r="C189" s="5"/>
      <c r="D189" s="2"/>
      <c r="E189" s="2"/>
    </row>
    <row r="190" spans="1:5">
      <c r="A190" s="5"/>
      <c r="B190" s="5"/>
      <c r="C190" s="5"/>
      <c r="D190" s="2"/>
      <c r="E190" s="2"/>
    </row>
    <row r="191" spans="1:5">
      <c r="A191" s="5"/>
      <c r="B191" s="5"/>
      <c r="C191" s="5"/>
      <c r="D191" s="2"/>
      <c r="E191" s="2"/>
    </row>
    <row r="192" spans="1:5">
      <c r="A192" s="5"/>
      <c r="B192" s="5"/>
      <c r="C192" s="5"/>
      <c r="D192" s="2"/>
      <c r="E192" s="2"/>
    </row>
    <row r="193" spans="1:5">
      <c r="A193" s="5"/>
      <c r="B193" s="5"/>
      <c r="C193" s="5"/>
      <c r="D193" s="2"/>
      <c r="E193" s="2"/>
    </row>
    <row r="194" spans="1:5">
      <c r="A194" s="5"/>
      <c r="B194" s="5"/>
      <c r="C194" s="5"/>
      <c r="D194" s="2"/>
      <c r="E194" s="2"/>
    </row>
    <row r="195" spans="1:5">
      <c r="A195" s="5"/>
      <c r="B195" s="5"/>
      <c r="C195" s="5"/>
      <c r="D195" s="2"/>
      <c r="E195" s="2"/>
    </row>
    <row r="196" spans="1:5">
      <c r="A196" s="5"/>
      <c r="B196" s="5"/>
      <c r="C196" s="5"/>
      <c r="D196" s="2"/>
      <c r="E196" s="2"/>
    </row>
    <row r="197" spans="1:5">
      <c r="A197" s="5"/>
      <c r="B197" s="5"/>
      <c r="C197" s="5"/>
      <c r="D197" s="2"/>
      <c r="E197" s="2"/>
    </row>
    <row r="198" spans="1:5">
      <c r="A198" s="5"/>
      <c r="B198" s="5"/>
      <c r="C198" s="5"/>
      <c r="D198" s="2"/>
      <c r="E198" s="2"/>
    </row>
    <row r="199" spans="1:5">
      <c r="A199" s="5"/>
      <c r="B199" s="5"/>
      <c r="C199" s="5"/>
      <c r="D199" s="2"/>
      <c r="E199" s="2"/>
    </row>
    <row r="200" spans="1:5">
      <c r="A200" s="5"/>
      <c r="B200" s="5"/>
      <c r="C200" s="5"/>
      <c r="D200" s="2"/>
      <c r="E200" s="2"/>
    </row>
    <row r="201" spans="1:5">
      <c r="A201" s="5"/>
      <c r="B201" s="5"/>
      <c r="C201" s="5"/>
      <c r="D201" s="2"/>
      <c r="E201" s="2"/>
    </row>
    <row r="202" spans="1:5">
      <c r="A202" s="5"/>
      <c r="B202" s="5"/>
      <c r="C202" s="5"/>
      <c r="D202" s="2"/>
      <c r="E202" s="2"/>
    </row>
    <row r="203" spans="1:5">
      <c r="A203" s="5"/>
      <c r="B203" s="5"/>
      <c r="C203" s="5"/>
      <c r="D203" s="2"/>
      <c r="E203" s="2"/>
    </row>
    <row r="204" spans="1:5">
      <c r="A204" s="5"/>
      <c r="B204" s="5"/>
      <c r="C204" s="5"/>
      <c r="D204" s="2"/>
      <c r="E204" s="2"/>
    </row>
    <row r="205" spans="1:5">
      <c r="A205" s="5"/>
      <c r="B205" s="5"/>
      <c r="C205" s="5"/>
      <c r="D205" s="2"/>
      <c r="E205" s="2"/>
    </row>
    <row r="206" spans="1:5">
      <c r="A206" s="5"/>
      <c r="B206" s="5"/>
      <c r="C206" s="5"/>
      <c r="D206" s="2"/>
      <c r="E206" s="2"/>
    </row>
    <row r="207" spans="1:5">
      <c r="A207" s="5"/>
      <c r="B207" s="5"/>
      <c r="C207" s="5"/>
      <c r="D207" s="2"/>
      <c r="E207" s="2"/>
    </row>
    <row r="208" spans="1:5">
      <c r="A208" s="5"/>
      <c r="B208" s="5"/>
      <c r="C208" s="5"/>
      <c r="D208" s="2"/>
      <c r="E208" s="2"/>
    </row>
    <row r="209" spans="1:5">
      <c r="A209" s="5"/>
      <c r="B209" s="5"/>
      <c r="C209" s="5"/>
      <c r="D209" s="2"/>
      <c r="E209" s="2"/>
    </row>
    <row r="210" spans="1:5">
      <c r="A210" s="5"/>
      <c r="B210" s="5"/>
      <c r="C210" s="5"/>
      <c r="D210" s="2"/>
      <c r="E210" s="2"/>
    </row>
    <row r="211" spans="1:5">
      <c r="A211" s="5"/>
      <c r="B211" s="5"/>
      <c r="C211" s="5"/>
      <c r="D211" s="2"/>
      <c r="E211" s="2"/>
    </row>
    <row r="212" spans="1:5">
      <c r="A212" s="5"/>
      <c r="B212" s="5"/>
      <c r="C212" s="5"/>
      <c r="D212" s="2"/>
      <c r="E212" s="2"/>
    </row>
    <row r="213" spans="1:5">
      <c r="A213" s="5"/>
      <c r="B213" s="5"/>
      <c r="C213" s="5"/>
      <c r="D213" s="2"/>
      <c r="E213" s="2"/>
    </row>
    <row r="214" spans="1:5">
      <c r="A214" s="5"/>
      <c r="B214" s="5"/>
      <c r="C214" s="5"/>
      <c r="D214" s="2"/>
      <c r="E214" s="2"/>
    </row>
    <row r="215" spans="1:5">
      <c r="A215" s="5"/>
      <c r="B215" s="5"/>
      <c r="C215" s="5"/>
      <c r="D215" s="2"/>
      <c r="E215" s="2"/>
    </row>
    <row r="216" spans="1:5">
      <c r="A216" s="5"/>
      <c r="B216" s="5"/>
      <c r="C216" s="5"/>
      <c r="D216" s="2"/>
      <c r="E216" s="2"/>
    </row>
    <row r="217" spans="1:5">
      <c r="A217" s="5"/>
      <c r="B217" s="5"/>
      <c r="C217" s="5"/>
      <c r="D217" s="2"/>
      <c r="E217" s="2"/>
    </row>
    <row r="218" spans="1:5">
      <c r="A218" s="5"/>
      <c r="B218" s="5"/>
      <c r="C218" s="5"/>
      <c r="D218" s="2"/>
      <c r="E218" s="2"/>
    </row>
    <row r="219" spans="1:5">
      <c r="A219" s="5"/>
      <c r="B219" s="5"/>
      <c r="C219" s="5"/>
      <c r="D219" s="2"/>
      <c r="E219" s="2"/>
    </row>
    <row r="220" spans="1:5">
      <c r="A220" s="5"/>
      <c r="B220" s="5"/>
      <c r="C220" s="5"/>
      <c r="D220" s="2"/>
      <c r="E220" s="2"/>
    </row>
    <row r="221" spans="1:5">
      <c r="A221" s="5"/>
      <c r="B221" s="5"/>
      <c r="C221" s="5"/>
      <c r="D221" s="2"/>
      <c r="E221" s="2"/>
    </row>
    <row r="222" spans="1:5">
      <c r="A222" s="5"/>
      <c r="B222" s="5"/>
      <c r="C222" s="5"/>
      <c r="D222" s="2"/>
      <c r="E222" s="2"/>
    </row>
    <row r="223" spans="1:5">
      <c r="A223" s="5"/>
      <c r="B223" s="5"/>
      <c r="C223" s="5"/>
      <c r="D223" s="2"/>
      <c r="E223" s="2"/>
    </row>
    <row r="224" spans="1:5">
      <c r="A224" s="5"/>
      <c r="B224" s="5"/>
      <c r="C224" s="5"/>
      <c r="D224" s="2"/>
      <c r="E224" s="2"/>
    </row>
    <row r="225" spans="1:5">
      <c r="A225" s="5"/>
      <c r="B225" s="5"/>
      <c r="C225" s="5"/>
      <c r="D225" s="2"/>
      <c r="E225" s="2"/>
    </row>
    <row r="226" spans="1:5">
      <c r="A226" s="5"/>
      <c r="B226" s="5"/>
      <c r="C226" s="5"/>
      <c r="D226" s="2"/>
      <c r="E226" s="2"/>
    </row>
    <row r="227" spans="1:5">
      <c r="A227" s="5"/>
      <c r="B227" s="5"/>
      <c r="C227" s="5"/>
      <c r="D227" s="2"/>
      <c r="E227" s="2"/>
    </row>
    <row r="228" spans="1:5">
      <c r="A228" s="5"/>
      <c r="B228" s="5"/>
      <c r="C228" s="5"/>
      <c r="D228" s="2"/>
      <c r="E228" s="2"/>
    </row>
    <row r="229" spans="1:5">
      <c r="A229" s="5"/>
      <c r="B229" s="5"/>
      <c r="C229" s="5"/>
      <c r="D229" s="2"/>
      <c r="E229" s="2"/>
    </row>
    <row r="230" spans="1:5">
      <c r="A230" s="5"/>
      <c r="B230" s="5"/>
      <c r="C230" s="5"/>
      <c r="D230" s="2"/>
      <c r="E230" s="2"/>
    </row>
    <row r="231" spans="1:5">
      <c r="A231" s="5"/>
      <c r="B231" s="5"/>
      <c r="C231" s="5"/>
      <c r="D231" s="2"/>
      <c r="E231" s="2"/>
    </row>
    <row r="232" spans="1:5">
      <c r="A232" s="5"/>
      <c r="B232" s="5"/>
      <c r="C232" s="5"/>
      <c r="D232" s="2"/>
      <c r="E232" s="2"/>
    </row>
    <row r="233" spans="1:5">
      <c r="A233" s="5"/>
      <c r="B233" s="5"/>
      <c r="C233" s="5"/>
      <c r="D233" s="2"/>
      <c r="E233" s="2"/>
    </row>
    <row r="234" spans="1:5">
      <c r="A234" s="5"/>
      <c r="B234" s="5"/>
      <c r="C234" s="5"/>
      <c r="D234" s="2"/>
      <c r="E234" s="2"/>
    </row>
    <row r="235" spans="1:5">
      <c r="A235" s="5"/>
      <c r="B235" s="5"/>
      <c r="C235" s="5"/>
      <c r="D235" s="2"/>
      <c r="E235" s="2"/>
    </row>
    <row r="236" spans="1:5">
      <c r="A236" s="5"/>
      <c r="B236" s="5"/>
      <c r="C236" s="5"/>
      <c r="D236" s="2"/>
      <c r="E236" s="2"/>
    </row>
    <row r="237" spans="1:5">
      <c r="A237" s="5"/>
      <c r="B237" s="5"/>
      <c r="C237" s="5"/>
      <c r="D237" s="2"/>
      <c r="E237" s="2"/>
    </row>
    <row r="238" spans="1:5">
      <c r="A238" s="5"/>
      <c r="B238" s="5"/>
      <c r="C238" s="5"/>
      <c r="D238" s="2"/>
      <c r="E238" s="2"/>
    </row>
    <row r="239" spans="1:5">
      <c r="A239" s="5"/>
      <c r="B239" s="5"/>
      <c r="C239" s="5"/>
      <c r="D239" s="2"/>
      <c r="E239" s="2"/>
    </row>
    <row r="240" spans="1:5">
      <c r="A240" s="5"/>
      <c r="B240" s="5"/>
      <c r="C240" s="5"/>
      <c r="D240" s="2"/>
      <c r="E240" s="2"/>
    </row>
    <row r="241" spans="1:5">
      <c r="A241" s="5"/>
      <c r="B241" s="5"/>
      <c r="C241" s="5"/>
      <c r="D241" s="2"/>
      <c r="E241" s="2"/>
    </row>
    <row r="242" spans="1:5">
      <c r="A242" s="5"/>
      <c r="B242" s="5"/>
      <c r="C242" s="5"/>
      <c r="D242" s="2"/>
      <c r="E242" s="2"/>
    </row>
    <row r="243" spans="1:5">
      <c r="A243" s="5"/>
      <c r="B243" s="5"/>
      <c r="C243" s="5"/>
      <c r="D243" s="2"/>
      <c r="E243" s="2"/>
    </row>
    <row r="244" spans="1:5">
      <c r="A244" s="5"/>
      <c r="B244" s="5"/>
      <c r="C244" s="5"/>
      <c r="D244" s="2"/>
      <c r="E244" s="2"/>
    </row>
    <row r="245" spans="1:5">
      <c r="A245" s="5"/>
      <c r="B245" s="5"/>
      <c r="C245" s="5"/>
      <c r="D245" s="2"/>
      <c r="E245" s="2"/>
    </row>
    <row r="246" spans="1:5">
      <c r="A246" s="5"/>
      <c r="B246" s="5"/>
      <c r="C246" s="5"/>
      <c r="D246" s="2"/>
      <c r="E246" s="2"/>
    </row>
    <row r="247" spans="1:5">
      <c r="A247" s="5"/>
      <c r="B247" s="5"/>
      <c r="C247" s="5"/>
      <c r="D247" s="2"/>
      <c r="E247" s="2"/>
    </row>
    <row r="248" spans="1:5">
      <c r="A248" s="5"/>
      <c r="B248" s="5"/>
      <c r="C248" s="5"/>
      <c r="D248" s="2"/>
      <c r="E248" s="2"/>
    </row>
    <row r="249" spans="1:5">
      <c r="A249" s="5"/>
      <c r="B249" s="5"/>
      <c r="C249" s="5"/>
      <c r="D249" s="2"/>
      <c r="E249" s="2"/>
    </row>
    <row r="250" spans="1:5">
      <c r="A250" s="5"/>
      <c r="B250" s="5"/>
      <c r="C250" s="5"/>
      <c r="D250" s="2"/>
      <c r="E250" s="2"/>
    </row>
    <row r="251" spans="1:5">
      <c r="A251" s="5"/>
      <c r="B251" s="5"/>
      <c r="C251" s="5"/>
      <c r="D251" s="2"/>
      <c r="E251" s="2"/>
    </row>
    <row r="252" spans="1:5">
      <c r="A252" s="5"/>
      <c r="B252" s="5"/>
      <c r="C252" s="5"/>
      <c r="D252" s="2"/>
      <c r="E252" s="2"/>
    </row>
    <row r="253" spans="1:5">
      <c r="A253" s="5"/>
      <c r="B253" s="5"/>
      <c r="C253" s="5"/>
      <c r="D253" s="2"/>
      <c r="E253" s="2"/>
    </row>
    <row r="254" spans="1:5">
      <c r="A254" s="5"/>
      <c r="B254" s="5"/>
      <c r="C254" s="5"/>
      <c r="D254" s="2"/>
      <c r="E254" s="2"/>
    </row>
    <row r="255" spans="1:5">
      <c r="A255" s="5"/>
      <c r="B255" s="5"/>
      <c r="C255" s="5"/>
      <c r="D255" s="2"/>
      <c r="E255" s="2"/>
    </row>
    <row r="256" spans="1:5">
      <c r="A256" s="5"/>
      <c r="B256" s="5"/>
      <c r="C256" s="5"/>
      <c r="D256" s="2"/>
      <c r="E256" s="2"/>
    </row>
    <row r="257" spans="1:5">
      <c r="A257" s="5"/>
      <c r="B257" s="5"/>
      <c r="C257" s="5"/>
      <c r="D257" s="2"/>
      <c r="E257" s="2"/>
    </row>
    <row r="258" spans="1:5">
      <c r="A258" s="5"/>
      <c r="B258" s="5"/>
      <c r="C258" s="5"/>
      <c r="D258" s="2"/>
      <c r="E258" s="2"/>
    </row>
    <row r="259" spans="1:5">
      <c r="A259" s="5"/>
      <c r="B259" s="5"/>
      <c r="C259" s="5"/>
      <c r="D259" s="2"/>
      <c r="E259" s="2"/>
    </row>
    <row r="260" spans="1:5">
      <c r="A260" s="5"/>
      <c r="B260" s="5"/>
      <c r="C260" s="5"/>
      <c r="D260" s="2"/>
      <c r="E260" s="2"/>
    </row>
    <row r="261" spans="1:5">
      <c r="A261" s="5"/>
      <c r="B261" s="5"/>
      <c r="C261" s="5"/>
      <c r="D261" s="2"/>
      <c r="E261" s="2"/>
    </row>
    <row r="262" spans="1:5">
      <c r="A262" s="5"/>
      <c r="B262" s="5"/>
      <c r="C262" s="5"/>
      <c r="D262" s="2"/>
      <c r="E262" s="2"/>
    </row>
    <row r="263" spans="1:5">
      <c r="A263" s="5"/>
      <c r="B263" s="5"/>
      <c r="C263" s="5"/>
      <c r="D263" s="2"/>
      <c r="E263" s="2"/>
    </row>
    <row r="264" spans="1:5">
      <c r="A264" s="5"/>
      <c r="B264" s="5"/>
      <c r="C264" s="5"/>
      <c r="D264" s="2"/>
      <c r="E264" s="2"/>
    </row>
    <row r="265" spans="1:5">
      <c r="A265" s="5"/>
      <c r="B265" s="5"/>
      <c r="C265" s="5"/>
      <c r="D265" s="2"/>
      <c r="E265" s="2"/>
    </row>
    <row r="266" spans="1:5">
      <c r="A266" s="5"/>
      <c r="B266" s="5"/>
      <c r="C266" s="5"/>
      <c r="D266" s="2"/>
      <c r="E266" s="2"/>
    </row>
    <row r="267" spans="1:5">
      <c r="A267" s="5"/>
      <c r="B267" s="5"/>
      <c r="C267" s="5"/>
      <c r="D267" s="2"/>
      <c r="E267" s="2"/>
    </row>
    <row r="268" spans="1:5">
      <c r="A268" s="5"/>
      <c r="B268" s="5"/>
      <c r="C268" s="5"/>
      <c r="D268" s="2"/>
      <c r="E268" s="2"/>
    </row>
    <row r="269" spans="1:5">
      <c r="A269" s="5"/>
      <c r="B269" s="5"/>
      <c r="C269" s="5"/>
      <c r="D269" s="2"/>
      <c r="E269" s="2"/>
    </row>
    <row r="270" spans="1:5">
      <c r="A270" s="5"/>
      <c r="B270" s="5"/>
      <c r="C270" s="5"/>
      <c r="D270" s="2"/>
      <c r="E270" s="2"/>
    </row>
    <row r="271" spans="1:5">
      <c r="A271" s="5"/>
      <c r="B271" s="5"/>
      <c r="C271" s="5"/>
      <c r="D271" s="2"/>
      <c r="E271" s="2"/>
    </row>
    <row r="272" spans="1:5">
      <c r="A272" s="5"/>
      <c r="B272" s="5"/>
      <c r="C272" s="5"/>
      <c r="D272" s="2"/>
      <c r="E272" s="2"/>
    </row>
    <row r="273" spans="1:5">
      <c r="A273" s="5"/>
      <c r="B273" s="5"/>
      <c r="C273" s="5"/>
      <c r="D273" s="2"/>
      <c r="E273" s="2"/>
    </row>
    <row r="274" spans="1:5">
      <c r="A274" s="5"/>
      <c r="B274" s="5"/>
      <c r="C274" s="5"/>
      <c r="D274" s="2"/>
      <c r="E274" s="2"/>
    </row>
    <row r="275" spans="1:5">
      <c r="A275" s="5"/>
      <c r="B275" s="5"/>
      <c r="C275" s="5"/>
      <c r="D275" s="2"/>
      <c r="E275" s="2"/>
    </row>
    <row r="276" spans="1:5">
      <c r="A276" s="5"/>
      <c r="B276" s="5"/>
      <c r="C276" s="5"/>
      <c r="D276" s="2"/>
      <c r="E276" s="2"/>
    </row>
    <row r="277" spans="1:5">
      <c r="A277" s="5"/>
      <c r="B277" s="5"/>
      <c r="C277" s="5"/>
      <c r="D277" s="2"/>
      <c r="E277" s="2"/>
    </row>
    <row r="278" spans="1:5">
      <c r="A278" s="5"/>
      <c r="B278" s="5"/>
      <c r="C278" s="5"/>
      <c r="D278" s="2"/>
      <c r="E278" s="2"/>
    </row>
    <row r="279" spans="1:5">
      <c r="A279" s="5"/>
      <c r="B279" s="5"/>
      <c r="C279" s="5"/>
      <c r="D279" s="2"/>
      <c r="E279" s="2"/>
    </row>
    <row r="280" spans="1:5">
      <c r="A280" s="5"/>
      <c r="B280" s="5"/>
      <c r="C280" s="5"/>
      <c r="D280" s="2"/>
      <c r="E280" s="2"/>
    </row>
    <row r="281" spans="1:5">
      <c r="A281" s="5"/>
      <c r="B281" s="5"/>
      <c r="C281" s="5"/>
      <c r="D281" s="2"/>
      <c r="E281" s="2"/>
    </row>
    <row r="282" spans="1:5">
      <c r="A282" s="5"/>
      <c r="B282" s="5"/>
      <c r="C282" s="5"/>
      <c r="D282" s="2"/>
      <c r="E282" s="2"/>
    </row>
    <row r="283" spans="1:5">
      <c r="A283" s="5"/>
      <c r="B283" s="5"/>
      <c r="C283" s="5"/>
      <c r="D283" s="2"/>
      <c r="E283" s="2"/>
    </row>
    <row r="284" spans="1:5">
      <c r="A284" s="5"/>
      <c r="B284" s="5"/>
      <c r="C284" s="5"/>
      <c r="D284" s="2"/>
      <c r="E284" s="2"/>
    </row>
    <row r="285" spans="1:5">
      <c r="A285" s="5"/>
      <c r="B285" s="5"/>
      <c r="C285" s="5"/>
      <c r="D285" s="2"/>
      <c r="E285" s="2"/>
    </row>
    <row r="286" spans="1:5">
      <c r="A286" s="5"/>
      <c r="B286" s="5"/>
      <c r="C286" s="5"/>
      <c r="D286" s="2"/>
      <c r="E286" s="2"/>
    </row>
    <row r="287" spans="1:5">
      <c r="A287" s="5"/>
      <c r="B287" s="5"/>
      <c r="C287" s="5"/>
      <c r="D287" s="2"/>
      <c r="E287" s="2"/>
    </row>
    <row r="288" spans="1:5">
      <c r="A288" s="5"/>
      <c r="B288" s="5"/>
      <c r="C288" s="5"/>
      <c r="D288" s="2"/>
      <c r="E288" s="2"/>
    </row>
    <row r="289" spans="1:5">
      <c r="A289" s="5"/>
      <c r="B289" s="5"/>
      <c r="C289" s="5"/>
      <c r="D289" s="2"/>
      <c r="E289" s="2"/>
    </row>
    <row r="290" spans="1:5">
      <c r="A290" s="5"/>
      <c r="B290" s="5"/>
      <c r="C290" s="5"/>
      <c r="D290" s="2"/>
      <c r="E290" s="2"/>
    </row>
    <row r="291" spans="1:5">
      <c r="A291" s="5"/>
      <c r="B291" s="5"/>
      <c r="C291" s="5"/>
      <c r="D291" s="2"/>
      <c r="E291" s="2"/>
    </row>
    <row r="292" spans="1:5">
      <c r="A292" s="5"/>
      <c r="B292" s="5"/>
      <c r="C292" s="5"/>
      <c r="D292" s="2"/>
      <c r="E292" s="2"/>
    </row>
    <row r="293" spans="1:5">
      <c r="A293" s="5"/>
      <c r="B293" s="5"/>
      <c r="C293" s="5"/>
      <c r="D293" s="2"/>
      <c r="E293" s="2"/>
    </row>
    <row r="294" spans="1:5">
      <c r="A294" s="5"/>
      <c r="B294" s="5"/>
      <c r="C294" s="5"/>
      <c r="D294" s="2"/>
      <c r="E294" s="2"/>
    </row>
    <row r="295" spans="1:5">
      <c r="A295" s="5"/>
      <c r="B295" s="5"/>
      <c r="C295" s="5"/>
      <c r="D295" s="2"/>
      <c r="E295" s="2"/>
    </row>
    <row r="296" spans="1:5">
      <c r="A296" s="5"/>
      <c r="B296" s="5"/>
      <c r="C296" s="5"/>
      <c r="D296" s="2"/>
      <c r="E296" s="2"/>
    </row>
    <row r="297" spans="1:5">
      <c r="A297" s="5"/>
      <c r="B297" s="5"/>
      <c r="C297" s="5"/>
      <c r="D297" s="2"/>
      <c r="E297" s="2"/>
    </row>
    <row r="298" spans="1:5">
      <c r="A298" s="5"/>
      <c r="B298" s="5"/>
      <c r="C298" s="5"/>
      <c r="D298" s="2"/>
      <c r="E298" s="2"/>
    </row>
    <row r="299" spans="1:5">
      <c r="A299" s="5"/>
      <c r="B299" s="5"/>
      <c r="C299" s="5"/>
      <c r="D299" s="2"/>
      <c r="E299" s="2"/>
    </row>
    <row r="300" spans="1:5">
      <c r="A300" s="5"/>
      <c r="B300" s="5"/>
      <c r="C300" s="5"/>
      <c r="D300" s="2"/>
      <c r="E300" s="2"/>
    </row>
    <row r="301" spans="1:5">
      <c r="A301" s="5"/>
      <c r="B301" s="5"/>
      <c r="C301" s="5"/>
      <c r="D301" s="2"/>
      <c r="E301" s="2"/>
    </row>
    <row r="302" spans="1:5">
      <c r="A302" s="5"/>
      <c r="B302" s="5"/>
      <c r="C302" s="5"/>
      <c r="D302" s="2"/>
      <c r="E302" s="2"/>
    </row>
    <row r="303" spans="1:5">
      <c r="A303" s="5"/>
      <c r="B303" s="5"/>
      <c r="C303" s="5"/>
      <c r="D303" s="2"/>
      <c r="E303" s="2"/>
    </row>
    <row r="304" spans="1:5">
      <c r="A304" s="5"/>
      <c r="B304" s="5"/>
      <c r="C304" s="5"/>
      <c r="D304" s="2"/>
      <c r="E304" s="2"/>
    </row>
    <row r="305" spans="1:5">
      <c r="A305" s="5"/>
      <c r="B305" s="5"/>
      <c r="C305" s="5"/>
      <c r="D305" s="2"/>
      <c r="E305" s="2"/>
    </row>
    <row r="306" spans="1:5">
      <c r="A306" s="5"/>
      <c r="B306" s="5"/>
      <c r="C306" s="5"/>
      <c r="D306" s="2"/>
      <c r="E306" s="2"/>
    </row>
    <row r="307" spans="1:5">
      <c r="A307" s="5"/>
      <c r="B307" s="5"/>
      <c r="C307" s="5"/>
      <c r="D307" s="2"/>
      <c r="E307" s="2"/>
    </row>
    <row r="308" spans="1:5">
      <c r="A308" s="5"/>
      <c r="B308" s="5"/>
      <c r="C308" s="5"/>
      <c r="D308" s="2"/>
      <c r="E308" s="2"/>
    </row>
    <row r="309" spans="1:5">
      <c r="A309" s="5"/>
      <c r="B309" s="5"/>
      <c r="C309" s="5"/>
      <c r="D309" s="2"/>
      <c r="E309" s="2"/>
    </row>
    <row r="310" spans="1:5">
      <c r="A310" s="5"/>
      <c r="B310" s="5"/>
      <c r="C310" s="5"/>
      <c r="D310" s="2"/>
      <c r="E310" s="2"/>
    </row>
    <row r="311" spans="1:5">
      <c r="A311" s="5"/>
      <c r="B311" s="5"/>
      <c r="C311" s="5"/>
      <c r="D311" s="2"/>
      <c r="E311" s="2"/>
    </row>
    <row r="312" spans="1:5">
      <c r="A312" s="5"/>
      <c r="B312" s="5"/>
      <c r="C312" s="5"/>
      <c r="D312" s="2"/>
      <c r="E312" s="2"/>
    </row>
    <row r="313" spans="1:5">
      <c r="A313" s="5"/>
      <c r="B313" s="5"/>
      <c r="C313" s="5"/>
      <c r="D313" s="2"/>
      <c r="E313" s="2"/>
    </row>
    <row r="314" spans="1:5">
      <c r="A314" s="5"/>
      <c r="B314" s="5"/>
      <c r="C314" s="5"/>
      <c r="D314" s="2"/>
      <c r="E314" s="2"/>
    </row>
    <row r="315" spans="1:5">
      <c r="A315" s="5"/>
      <c r="B315" s="5"/>
      <c r="C315" s="5"/>
      <c r="D315" s="2"/>
      <c r="E315" s="2"/>
    </row>
    <row r="316" spans="1:5">
      <c r="A316" s="5"/>
      <c r="B316" s="5"/>
      <c r="C316" s="5"/>
      <c r="D316" s="2"/>
      <c r="E316" s="2"/>
    </row>
    <row r="317" spans="1:5">
      <c r="A317" s="5"/>
      <c r="B317" s="5"/>
      <c r="C317" s="5"/>
      <c r="D317" s="2"/>
      <c r="E317" s="2"/>
    </row>
    <row r="318" spans="1:5">
      <c r="A318" s="5"/>
      <c r="B318" s="5"/>
      <c r="C318" s="5"/>
      <c r="D318" s="2"/>
      <c r="E318" s="2"/>
    </row>
    <row r="319" spans="1:5">
      <c r="A319" s="5"/>
      <c r="B319" s="5"/>
      <c r="C319" s="5"/>
      <c r="D319" s="2"/>
      <c r="E319" s="2"/>
    </row>
    <row r="320" spans="1:5">
      <c r="A320" s="5"/>
      <c r="B320" s="5"/>
      <c r="C320" s="5"/>
      <c r="D320" s="2"/>
      <c r="E320" s="2"/>
    </row>
    <row r="321" spans="1:5">
      <c r="A321" s="5"/>
      <c r="B321" s="5"/>
      <c r="C321" s="5"/>
      <c r="D321" s="2"/>
      <c r="E321" s="2"/>
    </row>
    <row r="322" spans="1:5">
      <c r="A322" s="5"/>
      <c r="B322" s="5"/>
      <c r="C322" s="5"/>
      <c r="D322" s="2"/>
      <c r="E322" s="2"/>
    </row>
    <row r="323" spans="1:5">
      <c r="A323" s="5"/>
      <c r="B323" s="5"/>
      <c r="C323" s="5"/>
      <c r="D323" s="2"/>
      <c r="E323" s="2"/>
    </row>
    <row r="324" spans="1:5">
      <c r="A324" s="5"/>
      <c r="B324" s="5"/>
      <c r="C324" s="5"/>
      <c r="D324" s="2"/>
      <c r="E324" s="2"/>
    </row>
    <row r="325" spans="1:5">
      <c r="A325" s="5"/>
      <c r="B325" s="5"/>
      <c r="C325" s="5"/>
      <c r="D325" s="2"/>
      <c r="E325" s="2"/>
    </row>
    <row r="326" spans="1:5">
      <c r="A326" s="5"/>
      <c r="B326" s="5"/>
      <c r="C326" s="5"/>
      <c r="D326" s="2"/>
      <c r="E326" s="2"/>
    </row>
    <row r="327" spans="1:5">
      <c r="A327" s="5"/>
      <c r="B327" s="5"/>
      <c r="C327" s="5"/>
      <c r="D327" s="2"/>
      <c r="E327" s="2"/>
    </row>
    <row r="328" spans="1:5">
      <c r="A328" s="5"/>
      <c r="B328" s="5"/>
      <c r="C328" s="5"/>
      <c r="D328" s="2"/>
      <c r="E328" s="2"/>
    </row>
    <row r="329" spans="1:5">
      <c r="A329" s="5"/>
      <c r="B329" s="5"/>
      <c r="C329" s="5"/>
      <c r="D329" s="2"/>
      <c r="E329" s="2"/>
    </row>
    <row r="330" spans="1:5">
      <c r="A330" s="5"/>
      <c r="B330" s="5"/>
      <c r="C330" s="5"/>
      <c r="D330" s="2"/>
      <c r="E330" s="2"/>
    </row>
    <row r="331" spans="1:5">
      <c r="A331" s="5"/>
      <c r="B331" s="5"/>
      <c r="C331" s="5"/>
      <c r="D331" s="2"/>
      <c r="E331" s="2"/>
    </row>
    <row r="332" spans="1:5">
      <c r="A332" s="5"/>
      <c r="B332" s="5"/>
      <c r="C332" s="5"/>
      <c r="D332" s="2"/>
      <c r="E332" s="2"/>
    </row>
    <row r="333" spans="1:5">
      <c r="A333" s="5"/>
      <c r="B333" s="5"/>
      <c r="C333" s="5"/>
      <c r="D333" s="2"/>
      <c r="E333" s="2"/>
    </row>
    <row r="334" spans="1:5">
      <c r="A334" s="5"/>
      <c r="B334" s="5"/>
      <c r="C334" s="5"/>
      <c r="D334" s="2"/>
      <c r="E334" s="2"/>
    </row>
    <row r="335" spans="1:5">
      <c r="A335" s="5"/>
      <c r="B335" s="5"/>
      <c r="C335" s="5"/>
      <c r="D335" s="2"/>
      <c r="E335" s="2"/>
    </row>
    <row r="336" spans="1:5">
      <c r="A336" s="5"/>
      <c r="B336" s="5"/>
      <c r="C336" s="5"/>
      <c r="D336" s="2"/>
      <c r="E336" s="2"/>
    </row>
    <row r="337" spans="1:5">
      <c r="A337" s="5"/>
      <c r="B337" s="5"/>
      <c r="C337" s="5"/>
      <c r="D337" s="2"/>
      <c r="E337" s="2"/>
    </row>
    <row r="338" spans="1:5">
      <c r="A338" s="5"/>
      <c r="B338" s="5"/>
      <c r="C338" s="5"/>
      <c r="D338" s="2"/>
      <c r="E338" s="2"/>
    </row>
    <row r="339" spans="1:5">
      <c r="A339" s="5"/>
      <c r="B339" s="5"/>
      <c r="C339" s="5"/>
      <c r="D339" s="2"/>
      <c r="E339" s="2"/>
    </row>
    <row r="340" spans="1:5">
      <c r="A340" s="5"/>
      <c r="B340" s="5"/>
      <c r="C340" s="5"/>
      <c r="D340" s="2"/>
      <c r="E340" s="2"/>
    </row>
    <row r="341" spans="1:5">
      <c r="A341" s="5"/>
      <c r="B341" s="5"/>
      <c r="C341" s="5"/>
      <c r="D341" s="2"/>
      <c r="E341" s="2"/>
    </row>
    <row r="342" spans="1:5">
      <c r="A342" s="5"/>
      <c r="B342" s="5"/>
      <c r="C342" s="5"/>
      <c r="D342" s="2"/>
      <c r="E342" s="2"/>
    </row>
    <row r="343" spans="1:5">
      <c r="A343" s="5"/>
      <c r="B343" s="5"/>
      <c r="C343" s="5"/>
      <c r="D343" s="2"/>
      <c r="E343" s="2"/>
    </row>
    <row r="344" spans="1:5">
      <c r="A344" s="5"/>
      <c r="B344" s="5"/>
      <c r="C344" s="5"/>
      <c r="D344" s="2"/>
      <c r="E344" s="2"/>
    </row>
    <row r="345" spans="1:5">
      <c r="A345" s="5"/>
      <c r="B345" s="5"/>
      <c r="C345" s="5"/>
      <c r="D345" s="2"/>
      <c r="E345" s="2"/>
    </row>
    <row r="346" spans="1:5">
      <c r="A346" s="5"/>
      <c r="B346" s="5"/>
      <c r="C346" s="5"/>
      <c r="D346" s="2"/>
      <c r="E346" s="2"/>
    </row>
    <row r="347" spans="1:5">
      <c r="A347" s="5"/>
      <c r="B347" s="5"/>
      <c r="C347" s="5"/>
      <c r="D347" s="2"/>
      <c r="E347" s="2"/>
    </row>
    <row r="348" spans="1:5">
      <c r="A348" s="5"/>
      <c r="B348" s="5"/>
      <c r="C348" s="5"/>
      <c r="D348" s="2"/>
      <c r="E348" s="2"/>
    </row>
    <row r="349" spans="1:5">
      <c r="A349" s="5"/>
      <c r="B349" s="5"/>
      <c r="C349" s="5"/>
      <c r="D349" s="2"/>
      <c r="E349" s="2"/>
    </row>
    <row r="350" spans="1:5">
      <c r="A350" s="5"/>
      <c r="B350" s="5"/>
      <c r="C350" s="5"/>
      <c r="D350" s="2"/>
      <c r="E350" s="2"/>
    </row>
    <row r="351" spans="1:5">
      <c r="A351" s="5"/>
      <c r="B351" s="5"/>
      <c r="C351" s="5"/>
      <c r="D351" s="2"/>
      <c r="E351" s="2"/>
    </row>
    <row r="352" spans="1:5">
      <c r="A352" s="5"/>
      <c r="B352" s="5"/>
      <c r="C352" s="5"/>
      <c r="D352" s="2"/>
      <c r="E352" s="2"/>
    </row>
    <row r="353" spans="1:5">
      <c r="A353" s="5"/>
      <c r="B353" s="5"/>
      <c r="C353" s="5"/>
      <c r="D353" s="2"/>
      <c r="E353" s="2"/>
    </row>
    <row r="354" spans="1:5">
      <c r="A354" s="5"/>
      <c r="B354" s="5"/>
      <c r="C354" s="5"/>
      <c r="D354" s="2"/>
      <c r="E354" s="2"/>
    </row>
    <row r="355" spans="1:5">
      <c r="A355" s="5"/>
      <c r="B355" s="5"/>
      <c r="C355" s="5"/>
      <c r="D355" s="2"/>
      <c r="E355" s="2"/>
    </row>
    <row r="356" spans="1:5">
      <c r="A356" s="5"/>
      <c r="B356" s="5"/>
      <c r="C356" s="5"/>
      <c r="D356" s="2"/>
      <c r="E356" s="2"/>
    </row>
    <row r="357" spans="1:5">
      <c r="A357" s="5"/>
      <c r="B357" s="5"/>
      <c r="C357" s="5"/>
      <c r="D357" s="2"/>
      <c r="E357" s="2"/>
    </row>
    <row r="358" spans="1:5">
      <c r="A358" s="5"/>
      <c r="B358" s="5"/>
      <c r="C358" s="5"/>
      <c r="D358" s="2"/>
      <c r="E358" s="2"/>
    </row>
    <row r="359" spans="1:5">
      <c r="A359" s="5"/>
      <c r="B359" s="5"/>
      <c r="C359" s="5"/>
      <c r="D359" s="2"/>
      <c r="E359" s="2"/>
    </row>
    <row r="360" spans="1:5">
      <c r="A360" s="5"/>
      <c r="B360" s="5"/>
      <c r="C360" s="5"/>
      <c r="D360" s="2"/>
      <c r="E360" s="2"/>
    </row>
    <row r="361" spans="1:5">
      <c r="A361" s="5"/>
      <c r="B361" s="5"/>
      <c r="C361" s="5"/>
      <c r="D361" s="2"/>
      <c r="E361" s="2"/>
    </row>
    <row r="362" spans="1:5">
      <c r="A362" s="5"/>
      <c r="B362" s="5"/>
      <c r="C362" s="5"/>
      <c r="D362" s="2"/>
      <c r="E362" s="2"/>
    </row>
    <row r="363" spans="1:5">
      <c r="A363" s="5"/>
      <c r="B363" s="5"/>
      <c r="C363" s="5"/>
      <c r="D363" s="2"/>
      <c r="E363" s="2"/>
    </row>
    <row r="364" spans="1:5">
      <c r="A364" s="5"/>
      <c r="B364" s="5"/>
      <c r="C364" s="5"/>
      <c r="D364" s="2"/>
      <c r="E364" s="2"/>
    </row>
    <row r="365" spans="1:5">
      <c r="A365" s="5"/>
      <c r="B365" s="5"/>
      <c r="C365" s="5"/>
      <c r="D365" s="2"/>
      <c r="E365" s="2"/>
    </row>
    <row r="366" spans="1:5">
      <c r="A366" s="5"/>
      <c r="B366" s="5"/>
      <c r="C366" s="5"/>
      <c r="D366" s="2"/>
      <c r="E366" s="2"/>
    </row>
    <row r="367" spans="1:5">
      <c r="A367" s="5"/>
      <c r="B367" s="5"/>
      <c r="C367" s="5"/>
      <c r="D367" s="2"/>
      <c r="E367" s="2"/>
    </row>
    <row r="368" spans="1:5">
      <c r="A368" s="5"/>
      <c r="B368" s="5"/>
      <c r="C368" s="5"/>
      <c r="D368" s="2"/>
      <c r="E368" s="2"/>
    </row>
    <row r="369" spans="1:5">
      <c r="A369" s="5"/>
      <c r="B369" s="5"/>
      <c r="C369" s="5"/>
      <c r="D369" s="2"/>
      <c r="E369" s="2"/>
    </row>
    <row r="370" spans="1:5">
      <c r="A370" s="5"/>
      <c r="B370" s="5"/>
      <c r="C370" s="5"/>
      <c r="D370" s="2"/>
      <c r="E370" s="2"/>
    </row>
    <row r="371" spans="1:5">
      <c r="A371" s="5"/>
      <c r="B371" s="5"/>
      <c r="C371" s="5"/>
      <c r="D371" s="2"/>
      <c r="E371" s="2"/>
    </row>
    <row r="372" spans="1:5">
      <c r="A372" s="5"/>
      <c r="B372" s="5"/>
      <c r="C372" s="5"/>
      <c r="D372" s="2"/>
      <c r="E372" s="2"/>
    </row>
    <row r="373" spans="1:5">
      <c r="A373" s="5"/>
      <c r="B373" s="5"/>
      <c r="C373" s="5"/>
      <c r="D373" s="2"/>
      <c r="E373" s="2"/>
    </row>
    <row r="374" spans="1:5">
      <c r="A374" s="5"/>
      <c r="B374" s="5"/>
      <c r="C374" s="5"/>
      <c r="D374" s="2"/>
      <c r="E374" s="2"/>
    </row>
    <row r="375" spans="1:5">
      <c r="A375" s="5"/>
      <c r="B375" s="5"/>
      <c r="C375" s="5"/>
      <c r="D375" s="2"/>
      <c r="E375" s="2"/>
    </row>
    <row r="376" spans="1:5">
      <c r="A376" s="5"/>
      <c r="B376" s="5"/>
      <c r="C376" s="5"/>
      <c r="D376" s="2"/>
      <c r="E376" s="2"/>
    </row>
    <row r="377" spans="1:5">
      <c r="A377" s="5"/>
      <c r="B377" s="5"/>
      <c r="C377" s="5"/>
      <c r="D377" s="2"/>
      <c r="E377" s="2"/>
    </row>
    <row r="378" spans="1:5">
      <c r="A378" s="5"/>
      <c r="B378" s="5"/>
      <c r="C378" s="5"/>
      <c r="D378" s="2"/>
      <c r="E378" s="2"/>
    </row>
    <row r="379" spans="1:5">
      <c r="A379" s="5"/>
      <c r="B379" s="5"/>
      <c r="C379" s="5"/>
      <c r="D379" s="2"/>
      <c r="E379" s="2"/>
    </row>
    <row r="380" spans="1:5">
      <c r="A380" s="5"/>
      <c r="B380" s="5"/>
      <c r="C380" s="5"/>
      <c r="D380" s="2"/>
      <c r="E380" s="2"/>
    </row>
    <row r="381" spans="1:5">
      <c r="A381" s="5"/>
      <c r="B381" s="5"/>
      <c r="C381" s="5"/>
      <c r="D381" s="2"/>
      <c r="E381" s="2"/>
    </row>
    <row r="382" spans="1:5">
      <c r="A382" s="5"/>
      <c r="B382" s="5"/>
      <c r="C382" s="5"/>
      <c r="D382" s="2"/>
      <c r="E382" s="2"/>
    </row>
    <row r="383" spans="1:5">
      <c r="A383" s="5"/>
      <c r="B383" s="5"/>
      <c r="C383" s="5"/>
      <c r="D383" s="2"/>
      <c r="E383" s="2"/>
    </row>
    <row r="384" spans="1:5">
      <c r="A384" s="5"/>
      <c r="B384" s="5"/>
      <c r="C384" s="5"/>
      <c r="D384" s="2"/>
      <c r="E384" s="2"/>
    </row>
    <row r="385" spans="1:5">
      <c r="A385" s="5"/>
      <c r="B385" s="5"/>
      <c r="C385" s="5"/>
      <c r="D385" s="2"/>
      <c r="E385" s="2"/>
    </row>
    <row r="386" spans="1:5">
      <c r="A386" s="5"/>
      <c r="B386" s="5"/>
      <c r="C386" s="5"/>
      <c r="D386" s="2"/>
      <c r="E386" s="2"/>
    </row>
    <row r="387" spans="1:5">
      <c r="A387" s="5"/>
      <c r="B387" s="5"/>
      <c r="C387" s="5"/>
      <c r="D387" s="2"/>
      <c r="E387" s="2"/>
    </row>
    <row r="388" spans="1:5">
      <c r="A388" s="5"/>
      <c r="B388" s="5"/>
      <c r="C388" s="5"/>
      <c r="D388" s="2"/>
      <c r="E388" s="2"/>
    </row>
    <row r="389" spans="1:5">
      <c r="A389" s="5"/>
      <c r="B389" s="5"/>
      <c r="C389" s="5"/>
      <c r="D389" s="2"/>
      <c r="E389" s="2"/>
    </row>
    <row r="390" spans="1:5">
      <c r="A390" s="5"/>
      <c r="B390" s="5"/>
      <c r="C390" s="5"/>
      <c r="D390" s="2"/>
      <c r="E390" s="2"/>
    </row>
    <row r="391" spans="1:5">
      <c r="A391" s="5"/>
      <c r="B391" s="5"/>
      <c r="C391" s="5"/>
      <c r="D391" s="2"/>
      <c r="E391" s="2"/>
    </row>
    <row r="392" spans="1:5">
      <c r="A392" s="5"/>
      <c r="B392" s="5"/>
      <c r="C392" s="5"/>
      <c r="D392" s="2"/>
      <c r="E392" s="2"/>
    </row>
    <row r="393" spans="1:5">
      <c r="A393" s="5"/>
      <c r="B393" s="5"/>
      <c r="C393" s="5"/>
      <c r="D393" s="2"/>
      <c r="E393" s="2"/>
    </row>
    <row r="394" spans="1:5">
      <c r="A394" s="5"/>
      <c r="B394" s="5"/>
      <c r="C394" s="5"/>
      <c r="D394" s="2"/>
      <c r="E394" s="2"/>
    </row>
    <row r="395" spans="1:5">
      <c r="A395" s="5"/>
      <c r="B395" s="5"/>
      <c r="C395" s="5"/>
      <c r="D395" s="2"/>
      <c r="E395" s="2"/>
    </row>
    <row r="396" spans="1:5">
      <c r="A396" s="5"/>
      <c r="B396" s="5"/>
      <c r="C396" s="5"/>
      <c r="D396" s="2"/>
      <c r="E396" s="2"/>
    </row>
    <row r="397" spans="1:5">
      <c r="A397" s="5"/>
      <c r="B397" s="5"/>
      <c r="C397" s="5"/>
      <c r="D397" s="2"/>
      <c r="E397" s="2"/>
    </row>
    <row r="398" spans="1:5">
      <c r="A398" s="5"/>
      <c r="B398" s="5"/>
      <c r="C398" s="5"/>
      <c r="D398" s="2"/>
      <c r="E398" s="2"/>
    </row>
    <row r="399" spans="1:5">
      <c r="A399" s="5"/>
      <c r="B399" s="5"/>
      <c r="C399" s="5"/>
      <c r="D399" s="2"/>
      <c r="E399" s="2"/>
    </row>
    <row r="400" spans="1:5">
      <c r="A400" s="5"/>
      <c r="B400" s="5"/>
      <c r="C400" s="5"/>
      <c r="D400" s="2"/>
      <c r="E400" s="2"/>
    </row>
    <row r="401" spans="1:5">
      <c r="A401" s="5"/>
      <c r="B401" s="5"/>
      <c r="C401" s="5"/>
      <c r="D401" s="2"/>
      <c r="E401" s="2"/>
    </row>
    <row r="402" spans="1:5">
      <c r="A402" s="5"/>
      <c r="B402" s="5"/>
      <c r="C402" s="5"/>
      <c r="D402" s="2"/>
      <c r="E402" s="2"/>
    </row>
    <row r="403" spans="1:5">
      <c r="A403" s="5"/>
      <c r="B403" s="5"/>
      <c r="C403" s="5"/>
      <c r="D403" s="2"/>
      <c r="E403" s="2"/>
    </row>
    <row r="404" spans="1:5">
      <c r="A404" s="5"/>
      <c r="B404" s="5"/>
      <c r="C404" s="5"/>
      <c r="D404" s="2"/>
      <c r="E404" s="2"/>
    </row>
    <row r="405" spans="1:5">
      <c r="A405" s="5"/>
      <c r="B405" s="5"/>
      <c r="C405" s="5"/>
      <c r="D405" s="2"/>
      <c r="E405" s="2"/>
    </row>
    <row r="406" spans="1:5">
      <c r="A406" s="5"/>
      <c r="B406" s="5"/>
      <c r="C406" s="5"/>
      <c r="D406" s="2"/>
      <c r="E406" s="2"/>
    </row>
    <row r="407" spans="1:5">
      <c r="A407" s="5"/>
      <c r="B407" s="5"/>
      <c r="C407" s="5"/>
      <c r="D407" s="2"/>
      <c r="E407" s="2"/>
    </row>
    <row r="408" spans="1:5">
      <c r="A408" s="5"/>
      <c r="B408" s="5"/>
      <c r="C408" s="5"/>
      <c r="D408" s="2"/>
      <c r="E408" s="2"/>
    </row>
    <row r="409" spans="1:5">
      <c r="A409" s="5"/>
      <c r="B409" s="5"/>
      <c r="C409" s="5"/>
      <c r="D409" s="2"/>
      <c r="E409" s="2"/>
    </row>
    <row r="410" spans="1:5">
      <c r="A410" s="5"/>
      <c r="B410" s="5"/>
      <c r="C410" s="5"/>
      <c r="D410" s="2"/>
      <c r="E410" s="2"/>
    </row>
    <row r="411" spans="1:5">
      <c r="A411" s="5"/>
      <c r="B411" s="5"/>
      <c r="C411" s="5"/>
      <c r="D411" s="2"/>
      <c r="E411" s="2"/>
    </row>
    <row r="412" spans="1:5">
      <c r="A412" s="5"/>
      <c r="B412" s="5"/>
      <c r="C412" s="5"/>
      <c r="D412" s="2"/>
      <c r="E412" s="2"/>
    </row>
    <row r="413" spans="1:5">
      <c r="A413" s="5"/>
      <c r="B413" s="5"/>
      <c r="C413" s="5"/>
      <c r="D413" s="2"/>
      <c r="E413" s="2"/>
    </row>
    <row r="414" spans="1:5">
      <c r="A414" s="5"/>
      <c r="B414" s="5"/>
      <c r="C414" s="5"/>
      <c r="D414" s="2"/>
      <c r="E414" s="2"/>
    </row>
    <row r="415" spans="1:5">
      <c r="A415" s="5"/>
      <c r="B415" s="5"/>
      <c r="C415" s="5"/>
      <c r="D415" s="2"/>
      <c r="E415" s="2"/>
    </row>
    <row r="416" spans="1:5">
      <c r="A416" s="5"/>
      <c r="B416" s="5"/>
      <c r="C416" s="5"/>
      <c r="D416" s="2"/>
      <c r="E416" s="2"/>
    </row>
    <row r="417" spans="1:5">
      <c r="A417" s="5"/>
      <c r="B417" s="5"/>
      <c r="C417" s="5"/>
      <c r="D417" s="2"/>
      <c r="E417" s="2"/>
    </row>
    <row r="418" spans="1:5">
      <c r="A418" s="5"/>
      <c r="B418" s="5"/>
      <c r="C418" s="5"/>
      <c r="D418" s="2"/>
      <c r="E418" s="2"/>
    </row>
    <row r="419" spans="1:5">
      <c r="A419" s="5"/>
      <c r="B419" s="5"/>
      <c r="C419" s="5"/>
      <c r="D419" s="2"/>
      <c r="E419" s="2"/>
    </row>
    <row r="420" spans="1:5">
      <c r="A420" s="5"/>
      <c r="B420" s="5"/>
      <c r="C420" s="5"/>
      <c r="D420" s="2"/>
      <c r="E420" s="2"/>
    </row>
    <row r="421" spans="1:5">
      <c r="A421" s="5"/>
      <c r="B421" s="5"/>
      <c r="C421" s="5"/>
      <c r="D421" s="2"/>
      <c r="E421" s="2"/>
    </row>
    <row r="422" spans="1:5">
      <c r="A422" s="5"/>
      <c r="B422" s="5"/>
      <c r="C422" s="5"/>
      <c r="D422" s="2"/>
      <c r="E422" s="2"/>
    </row>
    <row r="423" spans="1:5">
      <c r="A423" s="5"/>
      <c r="B423" s="5"/>
      <c r="C423" s="5"/>
      <c r="D423" s="2"/>
      <c r="E423" s="2"/>
    </row>
    <row r="424" spans="1:5">
      <c r="A424" s="5"/>
      <c r="B424" s="5"/>
      <c r="C424" s="5"/>
      <c r="D424" s="2"/>
      <c r="E424" s="2"/>
    </row>
    <row r="425" spans="1:5">
      <c r="A425" s="5"/>
      <c r="B425" s="5"/>
      <c r="C425" s="5"/>
      <c r="D425" s="2"/>
      <c r="E425" s="2"/>
    </row>
    <row r="426" spans="1:5">
      <c r="A426" s="5"/>
      <c r="B426" s="5"/>
      <c r="C426" s="5"/>
      <c r="D426" s="2"/>
      <c r="E426" s="2"/>
    </row>
    <row r="427" spans="1:5">
      <c r="A427" s="5"/>
      <c r="B427" s="5"/>
      <c r="C427" s="5"/>
      <c r="D427" s="2"/>
      <c r="E427" s="2"/>
    </row>
    <row r="428" spans="1:5">
      <c r="A428" s="5"/>
      <c r="B428" s="5"/>
      <c r="C428" s="5"/>
      <c r="D428" s="2"/>
      <c r="E428" s="2"/>
    </row>
    <row r="429" spans="1:5">
      <c r="A429" s="5"/>
      <c r="B429" s="5"/>
      <c r="C429" s="5"/>
      <c r="D429" s="2"/>
      <c r="E429" s="2"/>
    </row>
    <row r="430" spans="1:5">
      <c r="A430" s="5"/>
      <c r="B430" s="5"/>
      <c r="C430" s="5"/>
      <c r="D430" s="2"/>
      <c r="E430" s="2"/>
    </row>
    <row r="431" spans="1:5">
      <c r="A431" s="5"/>
      <c r="B431" s="5"/>
      <c r="C431" s="5"/>
      <c r="D431" s="2"/>
      <c r="E431" s="2"/>
    </row>
    <row r="432" spans="1:5">
      <c r="A432" s="5"/>
      <c r="B432" s="5"/>
      <c r="C432" s="5"/>
      <c r="D432" s="2"/>
      <c r="E432" s="2"/>
    </row>
    <row r="433" spans="1:5">
      <c r="A433" s="5"/>
      <c r="B433" s="5"/>
      <c r="C433" s="5"/>
      <c r="D433" s="2"/>
      <c r="E433" s="2"/>
    </row>
    <row r="434" spans="1:5">
      <c r="A434" s="5"/>
      <c r="B434" s="5"/>
      <c r="C434" s="5"/>
      <c r="D434" s="2"/>
      <c r="E434" s="2"/>
    </row>
    <row r="435" spans="1:5">
      <c r="A435" s="5"/>
      <c r="B435" s="5"/>
      <c r="C435" s="5"/>
      <c r="D435" s="2"/>
      <c r="E435" s="2"/>
    </row>
    <row r="436" spans="1:5">
      <c r="A436" s="5"/>
      <c r="B436" s="5"/>
      <c r="C436" s="5"/>
      <c r="D436" s="2"/>
      <c r="E436" s="2"/>
    </row>
    <row r="437" spans="1:5">
      <c r="A437" s="5"/>
      <c r="B437" s="5"/>
      <c r="C437" s="5"/>
      <c r="D437" s="2"/>
      <c r="E437" s="2"/>
    </row>
    <row r="438" spans="1:5">
      <c r="A438" s="5"/>
      <c r="B438" s="5"/>
      <c r="C438" s="5"/>
      <c r="D438" s="2"/>
      <c r="E438" s="2"/>
    </row>
    <row r="439" spans="1:5">
      <c r="A439" s="5"/>
      <c r="B439" s="5"/>
      <c r="C439" s="5"/>
      <c r="D439" s="2"/>
      <c r="E439" s="2"/>
    </row>
    <row r="440" spans="1:5">
      <c r="A440" s="5"/>
      <c r="B440" s="5"/>
      <c r="C440" s="5"/>
      <c r="D440" s="2"/>
      <c r="E440" s="2"/>
    </row>
    <row r="441" spans="1:5">
      <c r="A441" s="5"/>
      <c r="B441" s="5"/>
      <c r="C441" s="5"/>
      <c r="D441" s="2"/>
      <c r="E441" s="2"/>
    </row>
    <row r="442" spans="1:5">
      <c r="A442" s="5"/>
      <c r="B442" s="5"/>
      <c r="C442" s="5"/>
      <c r="D442" s="2"/>
      <c r="E442" s="2"/>
    </row>
    <row r="443" spans="1:5">
      <c r="A443" s="5"/>
      <c r="B443" s="5"/>
      <c r="C443" s="5"/>
      <c r="D443" s="2"/>
      <c r="E443" s="2"/>
    </row>
    <row r="444" spans="1:5">
      <c r="A444" s="5"/>
      <c r="B444" s="5"/>
      <c r="C444" s="5"/>
      <c r="D444" s="2"/>
      <c r="E444" s="2"/>
    </row>
    <row r="445" spans="1:5">
      <c r="A445" s="5"/>
      <c r="B445" s="5"/>
      <c r="C445" s="5"/>
      <c r="D445" s="2"/>
      <c r="E445" s="2"/>
    </row>
    <row r="446" spans="1:5">
      <c r="A446" s="5"/>
      <c r="B446" s="5"/>
      <c r="C446" s="5"/>
      <c r="D446" s="2"/>
      <c r="E446" s="2"/>
    </row>
    <row r="447" spans="1:5">
      <c r="A447" s="5"/>
      <c r="B447" s="5"/>
      <c r="C447" s="5"/>
      <c r="D447" s="2"/>
      <c r="E447" s="2"/>
    </row>
    <row r="448" spans="1:5">
      <c r="A448" s="5"/>
      <c r="B448" s="5"/>
      <c r="C448" s="5"/>
      <c r="D448" s="2"/>
      <c r="E448" s="2"/>
    </row>
    <row r="449" spans="1:5">
      <c r="A449" s="5"/>
      <c r="B449" s="5"/>
      <c r="C449" s="5"/>
      <c r="D449" s="2"/>
      <c r="E449" s="2"/>
    </row>
    <row r="450" spans="1:5">
      <c r="A450" s="5"/>
      <c r="B450" s="5"/>
      <c r="C450" s="5"/>
      <c r="D450" s="2"/>
      <c r="E450" s="2"/>
    </row>
    <row r="451" spans="1:5">
      <c r="A451" s="5"/>
      <c r="B451" s="5"/>
      <c r="C451" s="5"/>
      <c r="D451" s="2"/>
      <c r="E451" s="2"/>
    </row>
    <row r="452" spans="1:5">
      <c r="A452" s="5"/>
      <c r="B452" s="5"/>
      <c r="C452" s="5"/>
      <c r="D452" s="2"/>
      <c r="E452" s="2"/>
    </row>
    <row r="453" spans="1:5">
      <c r="A453" s="5"/>
      <c r="B453" s="5"/>
      <c r="C453" s="5"/>
      <c r="D453" s="2"/>
      <c r="E453" s="2"/>
    </row>
    <row r="454" spans="1:5">
      <c r="A454" s="5"/>
      <c r="B454" s="5"/>
      <c r="C454" s="5"/>
      <c r="D454" s="2"/>
      <c r="E454" s="2"/>
    </row>
    <row r="455" spans="1:5">
      <c r="A455" s="5"/>
      <c r="B455" s="5"/>
      <c r="C455" s="5"/>
      <c r="D455" s="2"/>
      <c r="E455" s="2"/>
    </row>
    <row r="456" spans="1:5">
      <c r="A456" s="5"/>
      <c r="B456" s="5"/>
      <c r="C456" s="5"/>
      <c r="D456" s="2"/>
      <c r="E456" s="2"/>
    </row>
    <row r="457" spans="1:5">
      <c r="A457" s="5"/>
      <c r="B457" s="5"/>
      <c r="C457" s="5"/>
      <c r="D457" s="2"/>
      <c r="E457" s="2"/>
    </row>
    <row r="458" spans="1:5">
      <c r="A458" s="5"/>
      <c r="B458" s="5"/>
      <c r="C458" s="5"/>
      <c r="D458" s="2"/>
      <c r="E458" s="2"/>
    </row>
    <row r="459" spans="1:5">
      <c r="A459" s="5"/>
      <c r="B459" s="5"/>
      <c r="C459" s="5"/>
      <c r="D459" s="2"/>
      <c r="E459" s="2"/>
    </row>
    <row r="460" spans="1:5">
      <c r="A460" s="5"/>
      <c r="B460" s="5"/>
      <c r="C460" s="5"/>
      <c r="D460" s="2"/>
      <c r="E460" s="2"/>
    </row>
    <row r="461" spans="1:5">
      <c r="A461" s="5"/>
      <c r="B461" s="5"/>
      <c r="C461" s="5"/>
      <c r="D461" s="2"/>
      <c r="E461" s="2"/>
    </row>
    <row r="462" spans="1:5">
      <c r="A462" s="5"/>
      <c r="B462" s="5"/>
      <c r="C462" s="5"/>
      <c r="D462" s="2"/>
      <c r="E462" s="2"/>
    </row>
    <row r="463" spans="1:5">
      <c r="A463" s="5"/>
      <c r="B463" s="5"/>
      <c r="C463" s="5"/>
      <c r="D463" s="2"/>
      <c r="E463" s="2"/>
    </row>
    <row r="464" spans="1:5">
      <c r="A464" s="5"/>
      <c r="B464" s="5"/>
      <c r="C464" s="5"/>
      <c r="D464" s="2"/>
      <c r="E464" s="2"/>
    </row>
    <row r="465" spans="1:5">
      <c r="A465" s="5"/>
      <c r="B465" s="5"/>
      <c r="C465" s="5"/>
      <c r="D465" s="2"/>
      <c r="E465" s="2"/>
    </row>
    <row r="466" spans="1:5">
      <c r="A466" s="5"/>
      <c r="B466" s="5"/>
      <c r="C466" s="5"/>
      <c r="D466" s="2"/>
      <c r="E466" s="2"/>
    </row>
    <row r="467" spans="1:5">
      <c r="A467" s="5"/>
      <c r="B467" s="5"/>
      <c r="C467" s="5"/>
      <c r="D467" s="2"/>
      <c r="E467" s="2"/>
    </row>
    <row r="468" spans="1:5">
      <c r="A468" s="5"/>
      <c r="B468" s="5"/>
      <c r="C468" s="5"/>
      <c r="D468" s="2"/>
      <c r="E468" s="2"/>
    </row>
    <row r="469" spans="1:5">
      <c r="A469" s="5"/>
      <c r="B469" s="5"/>
      <c r="C469" s="5"/>
      <c r="D469" s="2"/>
      <c r="E469" s="2"/>
    </row>
    <row r="470" spans="1:5">
      <c r="A470" s="5"/>
      <c r="B470" s="5"/>
      <c r="C470" s="5"/>
      <c r="D470" s="2"/>
      <c r="E470" s="2"/>
    </row>
    <row r="471" spans="1:5">
      <c r="A471" s="5"/>
      <c r="B471" s="5"/>
      <c r="C471" s="5"/>
      <c r="D471" s="2"/>
      <c r="E471" s="2"/>
    </row>
    <row r="472" spans="1:5">
      <c r="A472" s="5"/>
      <c r="B472" s="5"/>
      <c r="C472" s="5"/>
      <c r="D472" s="2"/>
      <c r="E472" s="2"/>
    </row>
    <row r="473" spans="1:5">
      <c r="A473" s="5"/>
      <c r="B473" s="5"/>
      <c r="C473" s="5"/>
      <c r="D473" s="2"/>
      <c r="E473" s="2"/>
    </row>
    <row r="474" spans="1:5">
      <c r="A474" s="5"/>
      <c r="B474" s="5"/>
      <c r="C474" s="5"/>
      <c r="D474" s="2"/>
      <c r="E474" s="2"/>
    </row>
    <row r="475" spans="1:5">
      <c r="A475" s="5"/>
      <c r="B475" s="5"/>
      <c r="C475" s="5"/>
      <c r="D475" s="2"/>
      <c r="E475" s="2"/>
    </row>
    <row r="476" spans="1:5">
      <c r="A476" s="5"/>
      <c r="B476" s="5"/>
      <c r="C476" s="5"/>
      <c r="D476" s="2"/>
      <c r="E476" s="2"/>
    </row>
    <row r="477" spans="1:5">
      <c r="A477" s="5"/>
      <c r="B477" s="5"/>
      <c r="C477" s="5"/>
      <c r="D477" s="2"/>
      <c r="E477" s="2"/>
    </row>
    <row r="478" spans="1:5">
      <c r="A478" s="5"/>
      <c r="B478" s="5"/>
      <c r="C478" s="5"/>
      <c r="D478" s="2"/>
      <c r="E478" s="2"/>
    </row>
    <row r="479" spans="1:5">
      <c r="A479" s="5"/>
      <c r="B479" s="5"/>
      <c r="C479" s="5"/>
      <c r="D479" s="2"/>
      <c r="E479" s="2"/>
    </row>
    <row r="480" spans="1:5">
      <c r="A480" s="5"/>
      <c r="B480" s="5"/>
      <c r="C480" s="5"/>
      <c r="D480" s="2"/>
      <c r="E480" s="2"/>
    </row>
    <row r="481" spans="1:5">
      <c r="A481" s="5"/>
      <c r="B481" s="5"/>
      <c r="C481" s="5"/>
      <c r="D481" s="2"/>
      <c r="E481" s="2"/>
    </row>
    <row r="482" spans="1:5">
      <c r="A482" s="5"/>
      <c r="B482" s="5"/>
      <c r="C482" s="5"/>
      <c r="D482" s="2"/>
      <c r="E482" s="2"/>
    </row>
    <row r="483" spans="1:5">
      <c r="A483" s="5"/>
      <c r="B483" s="5"/>
      <c r="C483" s="5"/>
      <c r="D483" s="2"/>
      <c r="E483" s="2"/>
    </row>
    <row r="484" spans="1:5">
      <c r="A484" s="5"/>
      <c r="B484" s="5"/>
      <c r="C484" s="5"/>
      <c r="D484" s="2"/>
      <c r="E484" s="2"/>
    </row>
    <row r="485" spans="1:5">
      <c r="A485" s="5"/>
      <c r="B485" s="5"/>
      <c r="C485" s="5"/>
      <c r="D485" s="2"/>
      <c r="E485" s="2"/>
    </row>
    <row r="486" spans="1:5">
      <c r="A486" s="5"/>
      <c r="B486" s="5"/>
      <c r="C486" s="5"/>
      <c r="D486" s="2"/>
      <c r="E486" s="2"/>
    </row>
    <row r="487" spans="1:5">
      <c r="A487" s="5"/>
      <c r="B487" s="5"/>
      <c r="C487" s="5"/>
      <c r="D487" s="2"/>
      <c r="E487" s="2"/>
    </row>
    <row r="488" spans="1:5">
      <c r="A488" s="5"/>
      <c r="B488" s="5"/>
      <c r="C488" s="5"/>
      <c r="D488" s="2"/>
      <c r="E488" s="2"/>
    </row>
    <row r="489" spans="1:5">
      <c r="A489" s="5"/>
      <c r="B489" s="5"/>
      <c r="C489" s="5"/>
      <c r="D489" s="2"/>
      <c r="E489" s="2"/>
    </row>
    <row r="490" spans="1:5">
      <c r="A490" s="5"/>
      <c r="B490" s="5"/>
      <c r="C490" s="5"/>
      <c r="D490" s="2"/>
      <c r="E490" s="2"/>
    </row>
    <row r="491" spans="1:5">
      <c r="A491" s="5"/>
      <c r="B491" s="5"/>
      <c r="C491" s="5"/>
      <c r="D491" s="2"/>
      <c r="E491" s="2"/>
    </row>
    <row r="492" spans="1:5">
      <c r="A492" s="5"/>
      <c r="B492" s="5"/>
      <c r="C492" s="5"/>
      <c r="D492" s="2"/>
      <c r="E492" s="2"/>
    </row>
    <row r="493" spans="1:5">
      <c r="A493" s="5"/>
      <c r="B493" s="5"/>
      <c r="C493" s="5"/>
      <c r="D493" s="2"/>
      <c r="E493" s="2"/>
    </row>
    <row r="494" spans="1:5">
      <c r="A494" s="5"/>
      <c r="B494" s="5"/>
      <c r="C494" s="5"/>
      <c r="D494" s="2"/>
      <c r="E494" s="2"/>
    </row>
    <row r="495" spans="1:5">
      <c r="A495" s="5"/>
      <c r="B495" s="5"/>
      <c r="C495" s="5"/>
      <c r="D495" s="2"/>
      <c r="E495" s="2"/>
    </row>
    <row r="496" spans="1:5">
      <c r="A496" s="5"/>
      <c r="B496" s="5"/>
      <c r="C496" s="5"/>
      <c r="D496" s="2"/>
      <c r="E496" s="2"/>
    </row>
    <row r="497" spans="1:5">
      <c r="A497" s="5"/>
      <c r="B497" s="5"/>
      <c r="C497" s="5"/>
      <c r="D497" s="2"/>
      <c r="E497" s="2"/>
    </row>
    <row r="498" spans="1:5">
      <c r="A498" s="5"/>
      <c r="B498" s="5"/>
      <c r="C498" s="5"/>
      <c r="D498" s="2"/>
      <c r="E498" s="2"/>
    </row>
    <row r="499" spans="1:5">
      <c r="A499" s="5"/>
      <c r="B499" s="5"/>
      <c r="C499" s="5"/>
      <c r="D499" s="2"/>
      <c r="E499" s="2"/>
    </row>
    <row r="500" spans="1:5">
      <c r="A500" s="5"/>
      <c r="B500" s="5"/>
      <c r="C500" s="5"/>
      <c r="D500" s="2"/>
      <c r="E500" s="2"/>
    </row>
    <row r="501" spans="1:5">
      <c r="A501" s="5"/>
      <c r="B501" s="5"/>
      <c r="C501" s="5"/>
      <c r="D501" s="2"/>
      <c r="E501" s="2"/>
    </row>
    <row r="502" spans="1:5">
      <c r="A502" s="5"/>
      <c r="B502" s="5"/>
      <c r="C502" s="5"/>
      <c r="D502" s="2"/>
      <c r="E502" s="2"/>
    </row>
    <row r="503" spans="1:5">
      <c r="A503" s="5"/>
      <c r="B503" s="5"/>
      <c r="C503" s="5"/>
      <c r="D503" s="2"/>
      <c r="E503" s="2"/>
    </row>
    <row r="504" spans="1:5">
      <c r="A504" s="5"/>
      <c r="B504" s="5"/>
      <c r="C504" s="5"/>
      <c r="D504" s="2"/>
      <c r="E504" s="2"/>
    </row>
    <row r="505" spans="1:5">
      <c r="A505" s="5"/>
      <c r="B505" s="5"/>
      <c r="C505" s="5"/>
      <c r="D505" s="2"/>
      <c r="E505" s="2"/>
    </row>
    <row r="506" spans="1:5">
      <c r="A506" s="5"/>
      <c r="B506" s="5"/>
      <c r="C506" s="5"/>
      <c r="D506" s="2"/>
      <c r="E506" s="2"/>
    </row>
    <row r="507" spans="1:5">
      <c r="A507" s="5"/>
      <c r="B507" s="5"/>
      <c r="C507" s="5"/>
      <c r="D507" s="2"/>
      <c r="E507" s="2"/>
    </row>
    <row r="508" spans="1:5">
      <c r="A508" s="5"/>
      <c r="B508" s="5"/>
      <c r="C508" s="5"/>
      <c r="D508" s="2"/>
      <c r="E508" s="2"/>
    </row>
    <row r="509" spans="1:5">
      <c r="A509" s="5"/>
      <c r="B509" s="5"/>
      <c r="C509" s="5"/>
      <c r="D509" s="2"/>
      <c r="E509" s="2"/>
    </row>
    <row r="510" spans="1:5">
      <c r="A510" s="5"/>
      <c r="B510" s="5"/>
      <c r="C510" s="5"/>
      <c r="D510" s="2"/>
      <c r="E510" s="2"/>
    </row>
    <row r="511" spans="1:5">
      <c r="A511" s="5"/>
      <c r="B511" s="5"/>
      <c r="C511" s="5"/>
      <c r="D511" s="2"/>
      <c r="E511" s="2"/>
    </row>
    <row r="512" spans="1:5">
      <c r="A512" s="5"/>
      <c r="B512" s="5"/>
      <c r="C512" s="5"/>
      <c r="D512" s="2"/>
      <c r="E512" s="2"/>
    </row>
    <row r="513" spans="1:5">
      <c r="A513" s="5"/>
      <c r="B513" s="5"/>
      <c r="C513" s="5"/>
      <c r="D513" s="2"/>
      <c r="E513" s="2"/>
    </row>
    <row r="514" spans="1:5">
      <c r="A514" s="5"/>
      <c r="B514" s="5"/>
      <c r="C514" s="5"/>
      <c r="D514" s="2"/>
      <c r="E514" s="2"/>
    </row>
    <row r="515" spans="1:5">
      <c r="A515" s="5"/>
      <c r="B515" s="5"/>
      <c r="C515" s="5"/>
      <c r="D515" s="2"/>
      <c r="E515" s="2"/>
    </row>
    <row r="516" spans="1:5">
      <c r="A516" s="5"/>
      <c r="B516" s="5"/>
      <c r="C516" s="5"/>
      <c r="D516" s="2"/>
      <c r="E516" s="2"/>
    </row>
    <row r="517" spans="1:5">
      <c r="A517" s="5"/>
      <c r="B517" s="5"/>
      <c r="C517" s="5"/>
      <c r="D517" s="2"/>
      <c r="E517" s="2"/>
    </row>
    <row r="518" spans="1:5">
      <c r="A518" s="5"/>
      <c r="B518" s="5"/>
      <c r="C518" s="5"/>
      <c r="D518" s="2"/>
      <c r="E518" s="2"/>
    </row>
    <row r="519" spans="1:5">
      <c r="A519" s="5"/>
      <c r="B519" s="5"/>
      <c r="C519" s="5"/>
      <c r="D519" s="2"/>
      <c r="E519" s="2"/>
    </row>
    <row r="520" spans="1:5">
      <c r="A520" s="5"/>
      <c r="B520" s="5"/>
      <c r="C520" s="5"/>
      <c r="D520" s="2"/>
      <c r="E520" s="2"/>
    </row>
    <row r="521" spans="1:5">
      <c r="A521" s="5"/>
      <c r="B521" s="5"/>
      <c r="C521" s="5"/>
      <c r="D521" s="2"/>
      <c r="E521" s="2"/>
    </row>
    <row r="522" spans="1:5">
      <c r="A522" s="5"/>
      <c r="B522" s="5"/>
      <c r="C522" s="5"/>
      <c r="D522" s="2"/>
      <c r="E522" s="2"/>
    </row>
    <row r="523" spans="1:5">
      <c r="A523" s="5"/>
      <c r="B523" s="5"/>
      <c r="C523" s="5"/>
      <c r="D523" s="2"/>
      <c r="E523" s="2"/>
    </row>
    <row r="524" spans="1:5">
      <c r="A524" s="5"/>
      <c r="B524" s="5"/>
      <c r="C524" s="5"/>
      <c r="D524" s="2"/>
      <c r="E524" s="2"/>
    </row>
    <row r="525" spans="1:5">
      <c r="A525" s="5"/>
      <c r="B525" s="5"/>
      <c r="C525" s="5"/>
      <c r="D525" s="2"/>
      <c r="E525" s="2"/>
    </row>
    <row r="526" spans="1:5">
      <c r="A526" s="5"/>
      <c r="B526" s="5"/>
      <c r="C526" s="5"/>
      <c r="D526" s="2"/>
      <c r="E526" s="2"/>
    </row>
    <row r="527" spans="1:5">
      <c r="A527" s="5"/>
      <c r="B527" s="5"/>
      <c r="C527" s="5"/>
      <c r="D527" s="2"/>
      <c r="E527" s="2"/>
    </row>
    <row r="528" spans="1:5">
      <c r="A528" s="5"/>
      <c r="B528" s="5"/>
      <c r="C528" s="5"/>
      <c r="D528" s="2"/>
      <c r="E528" s="2"/>
    </row>
    <row r="529" spans="1:5">
      <c r="A529" s="5"/>
      <c r="B529" s="5"/>
      <c r="C529" s="5"/>
      <c r="D529" s="2"/>
      <c r="E529" s="2"/>
    </row>
    <row r="530" spans="1:5">
      <c r="A530" s="5"/>
      <c r="B530" s="5"/>
      <c r="C530" s="5"/>
      <c r="D530" s="2"/>
      <c r="E530" s="2"/>
    </row>
    <row r="531" spans="1:5">
      <c r="A531" s="5"/>
      <c r="B531" s="5"/>
      <c r="C531" s="5"/>
      <c r="D531" s="2"/>
      <c r="E531" s="2"/>
    </row>
    <row r="532" spans="1:5">
      <c r="A532" s="5"/>
      <c r="B532" s="5"/>
      <c r="C532" s="5"/>
      <c r="D532" s="2"/>
      <c r="E532" s="2"/>
    </row>
    <row r="533" spans="1:5">
      <c r="A533" s="5"/>
      <c r="B533" s="5"/>
      <c r="C533" s="5"/>
      <c r="D533" s="2"/>
      <c r="E533" s="2"/>
    </row>
    <row r="534" spans="1:5">
      <c r="A534" s="5"/>
      <c r="B534" s="5"/>
      <c r="C534" s="5"/>
      <c r="D534" s="2"/>
      <c r="E534" s="2"/>
    </row>
    <row r="535" spans="1:5">
      <c r="A535" s="5"/>
      <c r="B535" s="5"/>
      <c r="C535" s="5"/>
      <c r="D535" s="2"/>
      <c r="E535" s="2"/>
    </row>
    <row r="536" spans="1:5">
      <c r="A536" s="5"/>
      <c r="B536" s="5"/>
      <c r="C536" s="5"/>
      <c r="D536" s="2"/>
      <c r="E536" s="2"/>
    </row>
    <row r="537" spans="1:5">
      <c r="A537" s="5"/>
      <c r="B537" s="5"/>
      <c r="C537" s="5"/>
      <c r="D537" s="2"/>
      <c r="E537" s="2"/>
    </row>
    <row r="538" spans="1:5">
      <c r="A538" s="5"/>
      <c r="B538" s="5"/>
      <c r="C538" s="5"/>
      <c r="D538" s="2"/>
      <c r="E538" s="2"/>
    </row>
    <row r="539" spans="1:5">
      <c r="A539" s="5"/>
      <c r="B539" s="5"/>
      <c r="C539" s="5"/>
      <c r="D539" s="2"/>
      <c r="E539" s="2"/>
    </row>
    <row r="540" spans="1:5">
      <c r="A540" s="5"/>
      <c r="B540" s="5"/>
      <c r="C540" s="5"/>
      <c r="D540" s="2"/>
      <c r="E540" s="2"/>
    </row>
    <row r="541" spans="1:5">
      <c r="A541" s="5"/>
      <c r="B541" s="5"/>
      <c r="C541" s="5"/>
      <c r="D541" s="2"/>
      <c r="E541" s="2"/>
    </row>
    <row r="542" spans="1:5">
      <c r="A542" s="5"/>
      <c r="B542" s="5"/>
      <c r="C542" s="5"/>
      <c r="D542" s="2"/>
      <c r="E542" s="2"/>
    </row>
    <row r="543" spans="1:5">
      <c r="A543" s="5"/>
      <c r="B543" s="5"/>
      <c r="C543" s="5"/>
      <c r="D543" s="2"/>
      <c r="E543" s="2"/>
    </row>
    <row r="544" spans="1:5">
      <c r="A544" s="5"/>
      <c r="B544" s="5"/>
      <c r="C544" s="5"/>
      <c r="D544" s="2"/>
      <c r="E544" s="2"/>
    </row>
    <row r="545" spans="1:5">
      <c r="A545" s="5"/>
      <c r="B545" s="5"/>
      <c r="C545" s="5"/>
      <c r="D545" s="2"/>
      <c r="E545" s="2"/>
    </row>
    <row r="546" spans="1:5">
      <c r="A546" s="5"/>
      <c r="B546" s="5"/>
      <c r="C546" s="5"/>
      <c r="D546" s="2"/>
      <c r="E546" s="2"/>
    </row>
    <row r="547" spans="1:5">
      <c r="A547" s="5"/>
      <c r="B547" s="5"/>
      <c r="C547" s="5"/>
      <c r="D547" s="2"/>
      <c r="E547" s="2"/>
    </row>
    <row r="548" spans="1:5">
      <c r="A548" s="5"/>
      <c r="B548" s="5"/>
      <c r="C548" s="5"/>
      <c r="D548" s="2"/>
      <c r="E548" s="2"/>
    </row>
    <row r="549" spans="1:5">
      <c r="A549" s="5"/>
      <c r="B549" s="5"/>
      <c r="C549" s="5"/>
      <c r="D549" s="2"/>
      <c r="E549" s="2"/>
    </row>
    <row r="550" spans="1:5">
      <c r="A550" s="5"/>
      <c r="B550" s="5"/>
      <c r="C550" s="5"/>
      <c r="D550" s="2"/>
      <c r="E550" s="2"/>
    </row>
    <row r="551" spans="1:5">
      <c r="A551" s="5"/>
      <c r="B551" s="5"/>
      <c r="C551" s="5"/>
      <c r="D551" s="2"/>
      <c r="E551" s="2"/>
    </row>
    <row r="552" spans="1:5">
      <c r="A552" s="5"/>
      <c r="B552" s="5"/>
      <c r="C552" s="5"/>
      <c r="D552" s="2"/>
      <c r="E552" s="2"/>
    </row>
    <row r="553" spans="1:5">
      <c r="A553" s="5"/>
      <c r="B553" s="5"/>
      <c r="C553" s="5"/>
      <c r="D553" s="2"/>
      <c r="E553" s="2"/>
    </row>
    <row r="554" spans="1:5">
      <c r="A554" s="5"/>
      <c r="B554" s="5"/>
      <c r="C554" s="5"/>
      <c r="D554" s="2"/>
      <c r="E554" s="2"/>
    </row>
    <row r="555" spans="1:5">
      <c r="A555" s="5"/>
      <c r="B555" s="5"/>
      <c r="C555" s="5"/>
      <c r="D555" s="2"/>
      <c r="E555" s="2"/>
    </row>
    <row r="556" spans="1:5">
      <c r="A556" s="5"/>
      <c r="B556" s="5"/>
      <c r="C556" s="5"/>
      <c r="D556" s="2"/>
      <c r="E556" s="2"/>
    </row>
    <row r="557" spans="1:5">
      <c r="A557" s="5"/>
      <c r="B557" s="5"/>
      <c r="C557" s="5"/>
      <c r="D557" s="2"/>
      <c r="E557" s="2"/>
    </row>
    <row r="558" spans="1:5">
      <c r="A558" s="5"/>
      <c r="B558" s="5"/>
      <c r="C558" s="5"/>
      <c r="D558" s="2"/>
      <c r="E558" s="2"/>
    </row>
    <row r="559" spans="1:5">
      <c r="A559" s="5"/>
      <c r="B559" s="5"/>
      <c r="C559" s="5"/>
      <c r="D559" s="2"/>
      <c r="E559" s="2"/>
    </row>
    <row r="560" spans="1:5">
      <c r="A560" s="5"/>
      <c r="B560" s="5"/>
      <c r="C560" s="5"/>
      <c r="D560" s="2"/>
      <c r="E560" s="2"/>
    </row>
    <row r="561" spans="1:5">
      <c r="A561" s="5"/>
      <c r="B561" s="5"/>
      <c r="C561" s="5"/>
      <c r="D561" s="2"/>
      <c r="E561" s="2"/>
    </row>
    <row r="562" spans="1:5">
      <c r="A562" s="5"/>
      <c r="B562" s="5"/>
      <c r="C562" s="5"/>
      <c r="D562" s="2"/>
      <c r="E562" s="2"/>
    </row>
    <row r="563" spans="1:5">
      <c r="A563" s="5"/>
      <c r="B563" s="5"/>
      <c r="C563" s="5"/>
      <c r="D563" s="2"/>
      <c r="E563" s="2"/>
    </row>
    <row r="564" spans="1:5">
      <c r="A564" s="5"/>
      <c r="B564" s="5"/>
      <c r="C564" s="5"/>
      <c r="D564" s="2"/>
      <c r="E564" s="2"/>
    </row>
    <row r="565" spans="1:5">
      <c r="A565" s="5"/>
      <c r="B565" s="5"/>
      <c r="C565" s="5"/>
      <c r="D565" s="2"/>
      <c r="E565" s="2"/>
    </row>
    <row r="566" spans="1:5">
      <c r="A566" s="5"/>
      <c r="B566" s="5"/>
      <c r="C566" s="5"/>
      <c r="D566" s="2"/>
      <c r="E566" s="2"/>
    </row>
    <row r="567" spans="1:5">
      <c r="A567" s="5"/>
      <c r="B567" s="5"/>
      <c r="C567" s="5"/>
      <c r="D567" s="2"/>
      <c r="E567" s="2"/>
    </row>
    <row r="568" spans="1:5">
      <c r="A568" s="5"/>
      <c r="B568" s="5"/>
      <c r="C568" s="5"/>
      <c r="D568" s="2"/>
      <c r="E568" s="2"/>
    </row>
    <row r="569" spans="1:5">
      <c r="A569" s="5"/>
      <c r="B569" s="5"/>
      <c r="C569" s="5"/>
      <c r="D569" s="2"/>
      <c r="E569" s="2"/>
    </row>
    <row r="570" spans="1:5">
      <c r="A570" s="5"/>
      <c r="B570" s="5"/>
      <c r="C570" s="5"/>
      <c r="D570" s="2"/>
      <c r="E570" s="2"/>
    </row>
    <row r="571" spans="1:5">
      <c r="A571" s="5"/>
      <c r="B571" s="5"/>
      <c r="C571" s="5"/>
      <c r="D571" s="2"/>
      <c r="E571" s="2"/>
    </row>
    <row r="572" spans="1:5">
      <c r="A572" s="5"/>
      <c r="B572" s="5"/>
      <c r="C572" s="5"/>
      <c r="D572" s="2"/>
      <c r="E572" s="2"/>
    </row>
    <row r="573" spans="1:5">
      <c r="A573" s="5"/>
      <c r="B573" s="5"/>
      <c r="C573" s="5"/>
      <c r="D573" s="2"/>
      <c r="E573" s="2"/>
    </row>
    <row r="574" spans="1:5">
      <c r="A574" s="5"/>
      <c r="B574" s="5"/>
      <c r="C574" s="5"/>
      <c r="D574" s="2"/>
      <c r="E574" s="2"/>
    </row>
    <row r="575" spans="1:5">
      <c r="A575" s="5"/>
      <c r="B575" s="5"/>
      <c r="C575" s="5"/>
      <c r="D575" s="2"/>
      <c r="E575" s="2"/>
    </row>
    <row r="576" spans="1:5">
      <c r="A576" s="5"/>
      <c r="B576" s="5"/>
      <c r="C576" s="5"/>
      <c r="D576" s="2"/>
      <c r="E576" s="2"/>
    </row>
    <row r="577" spans="1:5">
      <c r="A577" s="5"/>
      <c r="B577" s="5"/>
      <c r="C577" s="5"/>
      <c r="D577" s="2"/>
      <c r="E577" s="2"/>
    </row>
    <row r="578" spans="1:5">
      <c r="A578" s="5"/>
      <c r="B578" s="5"/>
      <c r="C578" s="5"/>
      <c r="D578" s="2"/>
      <c r="E578" s="2"/>
    </row>
    <row r="579" spans="1:5">
      <c r="A579" s="5"/>
      <c r="B579" s="5"/>
      <c r="C579" s="5"/>
      <c r="D579" s="2"/>
      <c r="E579" s="2"/>
    </row>
    <row r="580" spans="1:5">
      <c r="A580" s="5"/>
      <c r="B580" s="5"/>
      <c r="C580" s="5"/>
      <c r="D580" s="2"/>
      <c r="E580" s="2"/>
    </row>
    <row r="581" spans="1:5">
      <c r="A581" s="5"/>
      <c r="B581" s="5"/>
      <c r="C581" s="5"/>
      <c r="D581" s="2"/>
      <c r="E581" s="2"/>
    </row>
    <row r="582" spans="1:5">
      <c r="A582" s="5"/>
      <c r="B582" s="5"/>
      <c r="C582" s="5"/>
      <c r="D582" s="2"/>
      <c r="E582" s="2"/>
    </row>
    <row r="583" spans="1:5">
      <c r="A583" s="5"/>
      <c r="B583" s="5"/>
      <c r="C583" s="5"/>
      <c r="D583" s="2"/>
      <c r="E583" s="2"/>
    </row>
    <row r="584" spans="1:5">
      <c r="A584" s="5"/>
      <c r="B584" s="5"/>
      <c r="C584" s="5"/>
      <c r="D584" s="2"/>
      <c r="E584" s="2"/>
    </row>
    <row r="585" spans="1:5">
      <c r="A585" s="5"/>
      <c r="B585" s="5"/>
      <c r="C585" s="5"/>
      <c r="D585" s="2"/>
      <c r="E585" s="2"/>
    </row>
    <row r="586" spans="1:5">
      <c r="A586" s="5"/>
      <c r="B586" s="5"/>
      <c r="C586" s="5"/>
      <c r="D586" s="2"/>
      <c r="E586" s="2"/>
    </row>
    <row r="587" spans="1:5">
      <c r="A587" s="5"/>
      <c r="B587" s="5"/>
      <c r="C587" s="5"/>
      <c r="D587" s="2"/>
      <c r="E587" s="2"/>
    </row>
    <row r="588" spans="1:5">
      <c r="A588" s="5"/>
      <c r="B588" s="5"/>
      <c r="C588" s="5"/>
      <c r="D588" s="2"/>
      <c r="E588" s="2"/>
    </row>
    <row r="589" spans="1:5">
      <c r="A589" s="5"/>
      <c r="B589" s="5"/>
      <c r="C589" s="5"/>
      <c r="D589" s="2"/>
      <c r="E589" s="2"/>
    </row>
    <row r="590" spans="1:5">
      <c r="A590" s="5"/>
      <c r="B590" s="5"/>
      <c r="C590" s="5"/>
      <c r="D590" s="2"/>
      <c r="E590" s="2"/>
    </row>
    <row r="591" spans="1:5">
      <c r="A591" s="5"/>
      <c r="B591" s="5"/>
      <c r="C591" s="5"/>
      <c r="D591" s="2"/>
      <c r="E591" s="2"/>
    </row>
    <row r="592" spans="1:5">
      <c r="A592" s="5"/>
      <c r="B592" s="5"/>
      <c r="C592" s="5"/>
      <c r="D592" s="2"/>
      <c r="E592" s="2"/>
    </row>
    <row r="593" spans="1:5">
      <c r="A593" s="5"/>
      <c r="B593" s="5"/>
      <c r="C593" s="5"/>
      <c r="D593" s="2"/>
      <c r="E593" s="2"/>
    </row>
    <row r="594" spans="1:5">
      <c r="A594" s="5"/>
      <c r="B594" s="5"/>
      <c r="C594" s="5"/>
      <c r="D594" s="2"/>
      <c r="E594" s="2"/>
    </row>
    <row r="595" spans="1:5">
      <c r="A595" s="5"/>
      <c r="B595" s="5"/>
      <c r="C595" s="5"/>
      <c r="D595" s="2"/>
      <c r="E595" s="2"/>
    </row>
    <row r="596" spans="1:5">
      <c r="A596" s="5"/>
      <c r="B596" s="5"/>
      <c r="C596" s="5"/>
      <c r="D596" s="2"/>
      <c r="E596" s="2"/>
    </row>
    <row r="597" spans="1:5">
      <c r="A597" s="5"/>
      <c r="B597" s="5"/>
      <c r="C597" s="5"/>
      <c r="D597" s="2"/>
      <c r="E597" s="2"/>
    </row>
    <row r="598" spans="1:5">
      <c r="A598" s="5"/>
      <c r="B598" s="5"/>
      <c r="C598" s="5"/>
      <c r="D598" s="2"/>
      <c r="E598" s="2"/>
    </row>
    <row r="599" spans="1:5">
      <c r="A599" s="5"/>
      <c r="B599" s="5"/>
      <c r="C599" s="5"/>
      <c r="D599" s="2"/>
      <c r="E599" s="2"/>
    </row>
    <row r="600" spans="1:5">
      <c r="A600" s="5"/>
      <c r="B600" s="5"/>
      <c r="C600" s="5"/>
      <c r="D600" s="2"/>
      <c r="E600" s="2"/>
    </row>
    <row r="601" spans="1:5">
      <c r="A601" s="5"/>
      <c r="B601" s="5"/>
      <c r="C601" s="5"/>
      <c r="D601" s="2"/>
      <c r="E601" s="2"/>
    </row>
    <row r="602" spans="1:5">
      <c r="A602" s="5"/>
      <c r="B602" s="5"/>
      <c r="C602" s="5"/>
      <c r="D602" s="2"/>
      <c r="E602" s="2"/>
    </row>
    <row r="603" spans="1:5">
      <c r="A603" s="5"/>
      <c r="B603" s="5"/>
      <c r="C603" s="5"/>
      <c r="D603" s="2"/>
      <c r="E603" s="2"/>
    </row>
    <row r="604" spans="1:5">
      <c r="A604" s="5"/>
      <c r="B604" s="5"/>
      <c r="C604" s="5"/>
      <c r="D604" s="2"/>
      <c r="E604" s="2"/>
    </row>
    <row r="605" spans="1:5">
      <c r="A605" s="5"/>
      <c r="B605" s="5"/>
      <c r="C605" s="5"/>
      <c r="D605" s="2"/>
      <c r="E605" s="2"/>
    </row>
    <row r="606" spans="1:5">
      <c r="A606" s="5"/>
      <c r="B606" s="5"/>
      <c r="C606" s="5"/>
      <c r="D606" s="2"/>
      <c r="E606" s="2"/>
    </row>
    <row r="607" spans="1:5">
      <c r="A607" s="5"/>
      <c r="B607" s="5"/>
      <c r="C607" s="5"/>
      <c r="D607" s="2"/>
      <c r="E607" s="2"/>
    </row>
    <row r="608" spans="1:5">
      <c r="A608" s="5"/>
      <c r="B608" s="5"/>
      <c r="C608" s="5"/>
      <c r="D608" s="2"/>
      <c r="E608" s="2"/>
    </row>
    <row r="609" spans="1:5">
      <c r="A609" s="5"/>
      <c r="B609" s="5"/>
      <c r="C609" s="5"/>
      <c r="D609" s="2"/>
      <c r="E609" s="2"/>
    </row>
    <row r="610" spans="1:5">
      <c r="A610" s="5"/>
      <c r="B610" s="5"/>
      <c r="C610" s="5"/>
      <c r="D610" s="2"/>
      <c r="E610" s="2"/>
    </row>
    <row r="611" spans="1:5">
      <c r="A611" s="5"/>
      <c r="B611" s="5"/>
      <c r="C611" s="5"/>
      <c r="D611" s="2"/>
      <c r="E611" s="2"/>
    </row>
    <row r="612" spans="1:5">
      <c r="A612" s="5"/>
      <c r="B612" s="5"/>
      <c r="C612" s="5"/>
      <c r="D612" s="2"/>
      <c r="E612" s="2"/>
    </row>
    <row r="613" spans="1:5">
      <c r="A613" s="5"/>
      <c r="B613" s="5"/>
      <c r="C613" s="5"/>
      <c r="D613" s="2"/>
      <c r="E613" s="2"/>
    </row>
    <row r="614" spans="1:5">
      <c r="A614" s="5"/>
      <c r="B614" s="5"/>
      <c r="C614" s="5"/>
      <c r="D614" s="2"/>
      <c r="E614" s="2"/>
    </row>
    <row r="615" spans="1:5">
      <c r="A615" s="5"/>
      <c r="B615" s="5"/>
      <c r="C615" s="5"/>
      <c r="D615" s="2"/>
      <c r="E615" s="2"/>
    </row>
    <row r="616" spans="1:5">
      <c r="A616" s="5"/>
      <c r="B616" s="5"/>
      <c r="C616" s="5"/>
      <c r="D616" s="2"/>
      <c r="E616" s="2"/>
    </row>
    <row r="617" spans="1:5">
      <c r="A617" s="5"/>
      <c r="B617" s="5"/>
      <c r="C617" s="5"/>
      <c r="D617" s="2"/>
      <c r="E617" s="2"/>
    </row>
    <row r="618" spans="1:5">
      <c r="A618" s="5"/>
      <c r="B618" s="5"/>
      <c r="C618" s="5"/>
      <c r="D618" s="2"/>
      <c r="E618" s="2"/>
    </row>
    <row r="619" spans="1:5">
      <c r="A619" s="5"/>
      <c r="B619" s="5"/>
      <c r="C619" s="5"/>
      <c r="D619" s="2"/>
      <c r="E619" s="2"/>
    </row>
    <row r="620" spans="1:5">
      <c r="A620" s="5"/>
      <c r="B620" s="5"/>
      <c r="C620" s="5"/>
      <c r="D620" s="2"/>
      <c r="E620" s="2"/>
    </row>
    <row r="621" spans="1:5">
      <c r="A621" s="5"/>
      <c r="B621" s="5"/>
      <c r="C621" s="5"/>
      <c r="D621" s="2"/>
      <c r="E621" s="2"/>
    </row>
    <row r="622" spans="1:5">
      <c r="A622" s="5"/>
      <c r="B622" s="5"/>
      <c r="C622" s="5"/>
      <c r="D622" s="2"/>
      <c r="E622" s="2"/>
    </row>
    <row r="623" spans="1:5">
      <c r="A623" s="5"/>
      <c r="B623" s="5"/>
      <c r="C623" s="5"/>
      <c r="D623" s="2"/>
      <c r="E623" s="2"/>
    </row>
    <row r="624" spans="1:5">
      <c r="A624" s="5"/>
      <c r="B624" s="5"/>
      <c r="C624" s="5"/>
      <c r="D624" s="2"/>
      <c r="E624" s="2"/>
    </row>
    <row r="625" spans="1:5">
      <c r="A625" s="5"/>
      <c r="B625" s="5"/>
      <c r="C625" s="5"/>
      <c r="D625" s="2"/>
      <c r="E625" s="2"/>
    </row>
    <row r="626" spans="1:5">
      <c r="A626" s="5"/>
      <c r="B626" s="5"/>
      <c r="C626" s="5"/>
      <c r="D626" s="2"/>
      <c r="E626" s="2"/>
    </row>
    <row r="627" spans="1:5">
      <c r="A627" s="5"/>
      <c r="B627" s="5"/>
      <c r="C627" s="5"/>
      <c r="D627" s="2"/>
      <c r="E627" s="2"/>
    </row>
    <row r="628" spans="1:5">
      <c r="A628" s="5"/>
      <c r="B628" s="5"/>
      <c r="C628" s="5"/>
      <c r="D628" s="2"/>
      <c r="E628" s="2"/>
    </row>
    <row r="629" spans="1:5">
      <c r="A629" s="5"/>
      <c r="B629" s="5"/>
      <c r="C629" s="5"/>
      <c r="D629" s="2"/>
      <c r="E629" s="2"/>
    </row>
    <row r="630" spans="1:5">
      <c r="A630" s="5"/>
      <c r="B630" s="5"/>
      <c r="C630" s="5"/>
      <c r="D630" s="2"/>
      <c r="E630" s="2"/>
    </row>
    <row r="631" spans="1:5">
      <c r="A631" s="5"/>
      <c r="B631" s="5"/>
      <c r="C631" s="5"/>
      <c r="D631" s="2"/>
      <c r="E631" s="2"/>
    </row>
    <row r="632" spans="1:5">
      <c r="A632" s="5"/>
      <c r="B632" s="5"/>
      <c r="C632" s="5"/>
      <c r="D632" s="2"/>
      <c r="E632" s="2"/>
    </row>
    <row r="633" spans="1:5">
      <c r="A633" s="5"/>
      <c r="B633" s="5"/>
      <c r="C633" s="5"/>
      <c r="D633" s="2"/>
      <c r="E633" s="2"/>
    </row>
    <row r="634" spans="1:5">
      <c r="A634" s="5"/>
      <c r="B634" s="5"/>
      <c r="C634" s="5"/>
      <c r="D634" s="2"/>
      <c r="E634" s="2"/>
    </row>
    <row r="635" spans="1:5">
      <c r="A635" s="5"/>
      <c r="B635" s="5"/>
      <c r="C635" s="5"/>
      <c r="D635" s="2"/>
      <c r="E635" s="2"/>
    </row>
    <row r="636" spans="1:5">
      <c r="A636" s="5"/>
      <c r="B636" s="5"/>
      <c r="C636" s="5"/>
      <c r="D636" s="2"/>
      <c r="E636" s="2"/>
    </row>
  </sheetData>
  <phoneticPr fontId="31" type="noConversion"/>
  <pageMargins left="1.1811023622047245" right="0.78740157480314965" top="0.78740157480314965" bottom="0.78740157480314965" header="0.51181102362204722" footer="0.51181102362204722"/>
  <pageSetup paperSize="9" scale="61" orientation="landscape" r:id="rId1"/>
  <headerFooter alignWithMargins="0">
    <oddHeader>&amp;L&amp;Z&amp;F&amp;R&amp;A</oddHeader>
    <oddFooter>&amp;C&amp;D</oddFooter>
  </headerFooter>
  <ignoredErrors>
    <ignoredError sqref="D9:E10 D12:E13" numberStoredAsText="1"/>
    <ignoredError sqref="E14:E16 E19 E18 D36:E36" numberStoredAsText="1" emptyCellReference="1"/>
    <ignoredError sqref="F14:F36"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H654"/>
  <sheetViews>
    <sheetView zoomScale="110" zoomScaleNormal="110" workbookViewId="0">
      <selection activeCell="B1" sqref="B1"/>
    </sheetView>
  </sheetViews>
  <sheetFormatPr baseColWidth="10" defaultColWidth="9.33203125" defaultRowHeight="12.75"/>
  <cols>
    <col min="1" max="1" width="3.1640625" style="10" customWidth="1"/>
    <col min="2" max="2" width="3.83203125" style="10" customWidth="1"/>
    <col min="3" max="3" width="42" style="10" customWidth="1"/>
    <col min="4" max="4" width="10.6640625" style="10" customWidth="1"/>
    <col min="5" max="5" width="20.83203125" customWidth="1"/>
    <col min="6" max="6" width="20.83203125" style="247" customWidth="1"/>
    <col min="7" max="7" width="10.33203125" bestFit="1" customWidth="1"/>
    <col min="8" max="8" width="3.1640625" customWidth="1"/>
  </cols>
  <sheetData>
    <row r="1" spans="1:8" s="37" customFormat="1" ht="18" customHeight="1">
      <c r="A1" s="110" t="s">
        <v>43</v>
      </c>
      <c r="B1" s="35"/>
      <c r="C1" s="35"/>
      <c r="D1" s="35"/>
      <c r="E1" s="36"/>
      <c r="F1" s="359"/>
    </row>
    <row r="2" spans="1:8" s="37" customFormat="1" ht="16.5" customHeight="1">
      <c r="A2" s="532" t="s">
        <v>374</v>
      </c>
      <c r="B2" s="35"/>
      <c r="C2" s="35"/>
      <c r="D2" s="35"/>
      <c r="E2" s="36"/>
      <c r="F2" s="359"/>
    </row>
    <row r="3" spans="1:8" s="37" customFormat="1" ht="12" customHeight="1">
      <c r="A3" s="168" t="s">
        <v>19</v>
      </c>
      <c r="B3" s="35"/>
      <c r="C3" s="35"/>
      <c r="D3" s="35"/>
      <c r="E3" s="36"/>
      <c r="F3" s="359"/>
    </row>
    <row r="4" spans="1:8" s="37" customFormat="1" ht="13.5" thickBot="1">
      <c r="A4" s="251" t="s">
        <v>329</v>
      </c>
      <c r="B4" s="160"/>
      <c r="C4" s="95"/>
      <c r="D4" s="95"/>
      <c r="E4" s="507"/>
      <c r="F4" s="439" t="s">
        <v>3</v>
      </c>
    </row>
    <row r="5" spans="1:8" ht="12" customHeight="1" thickTop="1">
      <c r="A5" s="21"/>
      <c r="B5" s="22"/>
      <c r="C5" s="112"/>
      <c r="D5" s="166" t="s">
        <v>20</v>
      </c>
      <c r="E5" s="23"/>
      <c r="F5" s="440"/>
    </row>
    <row r="6" spans="1:8" ht="15" customHeight="1">
      <c r="A6" s="25" t="s">
        <v>4</v>
      </c>
      <c r="B6" s="26"/>
      <c r="C6" s="150"/>
      <c r="D6" s="27" t="s">
        <v>21</v>
      </c>
      <c r="E6" s="28" t="s">
        <v>228</v>
      </c>
      <c r="F6" s="504" t="s">
        <v>370</v>
      </c>
    </row>
    <row r="7" spans="1:8" ht="14.25">
      <c r="A7" s="30"/>
      <c r="B7" s="31"/>
      <c r="C7" s="114"/>
      <c r="D7" s="167" t="s">
        <v>22</v>
      </c>
      <c r="E7" s="32"/>
      <c r="F7" s="441"/>
    </row>
    <row r="8" spans="1:8" ht="19.5" customHeight="1">
      <c r="A8" s="229" t="s">
        <v>188</v>
      </c>
      <c r="B8" s="8"/>
      <c r="C8" s="9"/>
      <c r="D8" s="8"/>
      <c r="E8" s="344">
        <v>997.65800000000002</v>
      </c>
      <c r="F8" s="356">
        <v>1002.6289999999997</v>
      </c>
      <c r="G8" s="483"/>
    </row>
    <row r="9" spans="1:8" ht="15.95" customHeight="1">
      <c r="A9" s="230" t="s">
        <v>23</v>
      </c>
      <c r="B9" s="146"/>
      <c r="C9" s="11"/>
      <c r="D9" s="12"/>
      <c r="E9" s="3"/>
      <c r="F9" s="263"/>
    </row>
    <row r="10" spans="1:8" ht="11.45" customHeight="1">
      <c r="A10" s="14"/>
      <c r="B10" s="16"/>
      <c r="C10" s="15" t="s">
        <v>6</v>
      </c>
      <c r="D10" s="154"/>
      <c r="E10" s="345">
        <v>848.00599999999997</v>
      </c>
      <c r="F10" s="262">
        <v>606.98099999999977</v>
      </c>
      <c r="G10" s="247"/>
    </row>
    <row r="11" spans="1:8" ht="11.45" customHeight="1">
      <c r="A11" s="14"/>
      <c r="B11" s="16"/>
      <c r="C11" s="15" t="s">
        <v>7</v>
      </c>
      <c r="D11" s="154"/>
      <c r="E11" s="345">
        <v>94.102000000000004</v>
      </c>
      <c r="F11" s="262">
        <v>135.17000000000002</v>
      </c>
    </row>
    <row r="12" spans="1:8" ht="11.45" customHeight="1">
      <c r="A12" s="14"/>
      <c r="B12" s="16"/>
      <c r="C12" s="290" t="s">
        <v>254</v>
      </c>
      <c r="D12" s="154"/>
      <c r="E12" s="488" t="s">
        <v>15</v>
      </c>
      <c r="F12" s="533">
        <v>135.17000000000002</v>
      </c>
    </row>
    <row r="13" spans="1:8" ht="11.45" customHeight="1">
      <c r="A13" s="14"/>
      <c r="B13" s="16"/>
      <c r="C13" s="15" t="s">
        <v>8</v>
      </c>
      <c r="D13" s="154"/>
      <c r="E13" s="345">
        <v>33.902999999999999</v>
      </c>
      <c r="F13" s="262">
        <v>213.47400000000002</v>
      </c>
      <c r="H13" s="247"/>
    </row>
    <row r="14" spans="1:8" ht="11.45" customHeight="1">
      <c r="A14" s="14"/>
      <c r="B14" s="16"/>
      <c r="C14" s="15" t="s">
        <v>9</v>
      </c>
      <c r="D14" s="154"/>
      <c r="E14" s="345">
        <v>21.646999999999998</v>
      </c>
      <c r="F14" s="262">
        <v>47.004000000000005</v>
      </c>
    </row>
    <row r="15" spans="1:8" ht="11.45" customHeight="1">
      <c r="A15" s="14"/>
      <c r="B15" s="16"/>
      <c r="C15" s="16" t="s">
        <v>10</v>
      </c>
      <c r="D15" s="155"/>
      <c r="E15" s="486" t="s">
        <v>15</v>
      </c>
      <c r="F15" s="487" t="s">
        <v>15</v>
      </c>
    </row>
    <row r="16" spans="1:8" ht="15.95" customHeight="1">
      <c r="A16" s="230" t="s">
        <v>24</v>
      </c>
      <c r="B16" s="146"/>
      <c r="C16" s="11"/>
      <c r="D16" s="12"/>
      <c r="E16" s="3"/>
      <c r="F16" s="263"/>
      <c r="G16" s="483"/>
    </row>
    <row r="17" spans="1:8" ht="12.95" customHeight="1">
      <c r="A17" s="156"/>
      <c r="B17" s="164" t="s">
        <v>25</v>
      </c>
      <c r="C17" s="165"/>
      <c r="D17" s="158"/>
      <c r="E17" s="346">
        <v>1.9510000000000001</v>
      </c>
      <c r="F17" s="264">
        <v>2.5860000000000003</v>
      </c>
    </row>
    <row r="18" spans="1:8" ht="11.45" customHeight="1">
      <c r="A18" s="14"/>
      <c r="B18" s="162" t="s">
        <v>5</v>
      </c>
      <c r="C18" s="16" t="s">
        <v>181</v>
      </c>
      <c r="D18" s="157" t="s">
        <v>48</v>
      </c>
      <c r="E18" s="488" t="s">
        <v>15</v>
      </c>
      <c r="F18" s="492" t="s">
        <v>15</v>
      </c>
    </row>
    <row r="19" spans="1:8" ht="11.45" customHeight="1">
      <c r="A19" s="18"/>
      <c r="B19" s="151"/>
      <c r="C19" s="151"/>
      <c r="D19" s="20" t="s">
        <v>27</v>
      </c>
      <c r="E19" s="347">
        <v>1.9510000000000001</v>
      </c>
      <c r="F19" s="493" t="s">
        <v>15</v>
      </c>
    </row>
    <row r="20" spans="1:8" ht="12.95" customHeight="1">
      <c r="A20" s="156"/>
      <c r="B20" s="164" t="s">
        <v>26</v>
      </c>
      <c r="C20" s="164"/>
      <c r="D20" s="158"/>
      <c r="E20" s="346">
        <v>142.81800000000001</v>
      </c>
      <c r="F20" s="264">
        <v>162.16699999999997</v>
      </c>
    </row>
    <row r="21" spans="1:8" ht="11.45" customHeight="1">
      <c r="A21" s="18"/>
      <c r="B21" s="163" t="s">
        <v>5</v>
      </c>
      <c r="C21" s="151" t="s">
        <v>181</v>
      </c>
      <c r="D21" s="20" t="s">
        <v>27</v>
      </c>
      <c r="E21" s="348">
        <v>142.81800000000001</v>
      </c>
      <c r="F21" s="494" t="s">
        <v>15</v>
      </c>
    </row>
    <row r="22" spans="1:8" ht="12.95" customHeight="1">
      <c r="A22" s="18"/>
      <c r="B22" s="164" t="s">
        <v>28</v>
      </c>
      <c r="C22" s="165"/>
      <c r="D22" s="159"/>
      <c r="E22" s="346">
        <v>605.58799999999997</v>
      </c>
      <c r="F22" s="264">
        <v>636.71799999999962</v>
      </c>
    </row>
    <row r="23" spans="1:8" ht="11.45" customHeight="1">
      <c r="A23" s="14"/>
      <c r="B23" s="162" t="s">
        <v>5</v>
      </c>
      <c r="C23" s="16" t="s">
        <v>182</v>
      </c>
      <c r="D23" s="157" t="s">
        <v>27</v>
      </c>
      <c r="E23" s="489" t="s">
        <v>15</v>
      </c>
      <c r="F23" s="495" t="s">
        <v>15</v>
      </c>
      <c r="H23" s="247"/>
    </row>
    <row r="24" spans="1:8" ht="11.45" customHeight="1">
      <c r="A24" s="14"/>
      <c r="B24" s="16"/>
      <c r="C24" s="151"/>
      <c r="D24" s="20" t="s">
        <v>35</v>
      </c>
      <c r="E24" s="490" t="s">
        <v>15</v>
      </c>
      <c r="F24" s="494" t="s">
        <v>15</v>
      </c>
    </row>
    <row r="25" spans="1:8" ht="11.45" customHeight="1">
      <c r="A25" s="14"/>
      <c r="B25" s="16"/>
      <c r="C25" s="151" t="s">
        <v>31</v>
      </c>
      <c r="D25" s="20" t="s">
        <v>27</v>
      </c>
      <c r="E25" s="349">
        <v>603.93899999999996</v>
      </c>
      <c r="F25" s="357">
        <v>610.09400000000016</v>
      </c>
    </row>
    <row r="26" spans="1:8" ht="11.45" customHeight="1">
      <c r="A26" s="18"/>
      <c r="B26" s="151"/>
      <c r="C26" s="151" t="s">
        <v>32</v>
      </c>
      <c r="D26" s="20" t="s">
        <v>27</v>
      </c>
      <c r="E26" s="349">
        <v>1.649</v>
      </c>
      <c r="F26" s="357">
        <v>26.624000000000002</v>
      </c>
      <c r="H26" s="247"/>
    </row>
    <row r="27" spans="1:8" ht="12.95" customHeight="1">
      <c r="A27" s="18"/>
      <c r="B27" s="164" t="s">
        <v>33</v>
      </c>
      <c r="C27" s="165"/>
      <c r="D27" s="158"/>
      <c r="E27" s="346">
        <v>44.264000000000003</v>
      </c>
      <c r="F27" s="264">
        <v>42.334999999999994</v>
      </c>
    </row>
    <row r="28" spans="1:8" ht="11.45" customHeight="1">
      <c r="A28" s="14"/>
      <c r="B28" s="162" t="s">
        <v>5</v>
      </c>
      <c r="C28" s="16" t="s">
        <v>181</v>
      </c>
      <c r="D28" s="157" t="s">
        <v>27</v>
      </c>
      <c r="E28" s="500" t="s">
        <v>15</v>
      </c>
      <c r="F28" s="495" t="s">
        <v>15</v>
      </c>
    </row>
    <row r="29" spans="1:8" ht="11.45" customHeight="1">
      <c r="A29" s="14"/>
      <c r="B29" s="16"/>
      <c r="C29" s="16"/>
      <c r="D29" s="20" t="s">
        <v>35</v>
      </c>
      <c r="E29" s="490" t="s">
        <v>15</v>
      </c>
      <c r="F29" s="494" t="s">
        <v>15</v>
      </c>
    </row>
    <row r="30" spans="1:8" ht="11.45" customHeight="1">
      <c r="A30" s="14"/>
      <c r="B30" s="234"/>
      <c r="C30" s="235" t="s">
        <v>31</v>
      </c>
      <c r="D30" s="19" t="s">
        <v>27</v>
      </c>
      <c r="E30" s="352">
        <v>42.274000000000001</v>
      </c>
      <c r="F30" s="438">
        <v>18.471000000000004</v>
      </c>
    </row>
    <row r="31" spans="1:8" ht="11.45" customHeight="1">
      <c r="A31" s="14"/>
      <c r="B31" s="234"/>
      <c r="C31" s="221"/>
      <c r="D31" s="355" t="s">
        <v>35</v>
      </c>
      <c r="E31" s="534" t="s">
        <v>15</v>
      </c>
      <c r="F31" s="535">
        <v>21.873999999999995</v>
      </c>
    </row>
    <row r="32" spans="1:8" ht="11.45" customHeight="1">
      <c r="A32" s="14"/>
      <c r="B32" s="16"/>
      <c r="C32" s="16" t="s">
        <v>32</v>
      </c>
      <c r="D32" s="157" t="s">
        <v>27</v>
      </c>
      <c r="E32" s="500" t="s">
        <v>15</v>
      </c>
      <c r="F32" s="495" t="s">
        <v>15</v>
      </c>
    </row>
    <row r="33" spans="1:6" ht="11.45" customHeight="1">
      <c r="A33" s="14"/>
      <c r="B33" s="16"/>
      <c r="C33" s="16"/>
      <c r="D33" s="20" t="s">
        <v>35</v>
      </c>
      <c r="E33" s="351">
        <v>1.99</v>
      </c>
      <c r="F33" s="508">
        <v>1.99</v>
      </c>
    </row>
    <row r="34" spans="1:6" ht="11.45" customHeight="1">
      <c r="A34" s="156"/>
      <c r="B34" s="164" t="s">
        <v>34</v>
      </c>
      <c r="C34" s="165"/>
      <c r="D34" s="158"/>
      <c r="E34" s="346">
        <v>84.301999999999992</v>
      </c>
      <c r="F34" s="264">
        <v>94.23299999999999</v>
      </c>
    </row>
    <row r="35" spans="1:6" ht="11.45" customHeight="1">
      <c r="A35" s="14"/>
      <c r="B35" s="162" t="s">
        <v>5</v>
      </c>
      <c r="C35" s="16" t="s">
        <v>181</v>
      </c>
      <c r="D35" s="354" t="s">
        <v>35</v>
      </c>
      <c r="E35" s="500" t="s">
        <v>15</v>
      </c>
      <c r="F35" s="495" t="s">
        <v>15</v>
      </c>
    </row>
    <row r="36" spans="1:6" ht="12.95" customHeight="1">
      <c r="A36" s="14"/>
      <c r="B36" s="16"/>
      <c r="C36" s="151"/>
      <c r="D36" s="355" t="s">
        <v>39</v>
      </c>
      <c r="E36" s="490" t="s">
        <v>15</v>
      </c>
      <c r="F36" s="494" t="s">
        <v>15</v>
      </c>
    </row>
    <row r="37" spans="1:6" ht="11.45" customHeight="1">
      <c r="A37" s="14"/>
      <c r="B37" s="16"/>
      <c r="C37" s="234" t="s">
        <v>31</v>
      </c>
      <c r="D37" s="354" t="s">
        <v>27</v>
      </c>
      <c r="E37" s="353">
        <v>26.373000000000001</v>
      </c>
      <c r="F37" s="358">
        <v>8.8209999999999997</v>
      </c>
    </row>
    <row r="38" spans="1:6" ht="11.45" customHeight="1">
      <c r="A38" s="14"/>
      <c r="B38" s="16"/>
      <c r="C38" s="151"/>
      <c r="D38" s="20" t="s">
        <v>35</v>
      </c>
      <c r="E38" s="349">
        <v>44.238999999999997</v>
      </c>
      <c r="F38" s="509">
        <v>53.98</v>
      </c>
    </row>
    <row r="39" spans="1:6" ht="11.45" customHeight="1">
      <c r="A39" s="14"/>
      <c r="B39" s="16"/>
      <c r="C39" s="16" t="s">
        <v>32</v>
      </c>
      <c r="D39" s="157" t="s">
        <v>27</v>
      </c>
      <c r="E39" s="350">
        <v>13.69</v>
      </c>
      <c r="F39" s="495" t="s">
        <v>15</v>
      </c>
    </row>
    <row r="40" spans="1:6" ht="11.45" customHeight="1">
      <c r="A40" s="14"/>
      <c r="B40" s="16"/>
      <c r="C40" s="16"/>
      <c r="D40" s="20" t="s">
        <v>35</v>
      </c>
      <c r="E40" s="501" t="s">
        <v>15</v>
      </c>
      <c r="F40" s="508">
        <v>31.432000000000002</v>
      </c>
    </row>
    <row r="41" spans="1:6" ht="11.45" customHeight="1">
      <c r="A41" s="156"/>
      <c r="B41" s="164" t="s">
        <v>37</v>
      </c>
      <c r="C41" s="165"/>
      <c r="D41" s="158"/>
      <c r="E41" s="346">
        <v>24.285000000000004</v>
      </c>
      <c r="F41" s="264">
        <v>37.554000000000002</v>
      </c>
    </row>
    <row r="42" spans="1:6" ht="11.45" customHeight="1">
      <c r="A42" s="14"/>
      <c r="B42" s="162" t="s">
        <v>5</v>
      </c>
      <c r="C42" s="16" t="s">
        <v>181</v>
      </c>
      <c r="D42" s="19" t="s">
        <v>35</v>
      </c>
      <c r="E42" s="500" t="s">
        <v>15</v>
      </c>
      <c r="F42" s="495" t="s">
        <v>15</v>
      </c>
    </row>
    <row r="43" spans="1:6" ht="12.95" customHeight="1">
      <c r="A43" s="14"/>
      <c r="B43" s="16"/>
      <c r="C43" s="151"/>
      <c r="D43" s="355" t="s">
        <v>39</v>
      </c>
      <c r="E43" s="490" t="s">
        <v>15</v>
      </c>
      <c r="F43" s="494" t="s">
        <v>15</v>
      </c>
    </row>
    <row r="44" spans="1:6" ht="11.45" customHeight="1">
      <c r="A44" s="14"/>
      <c r="B44" s="16"/>
      <c r="C44" s="16" t="s">
        <v>31</v>
      </c>
      <c r="D44" s="19" t="s">
        <v>35</v>
      </c>
      <c r="E44" s="350">
        <v>4.6760000000000002</v>
      </c>
      <c r="F44" s="495" t="s">
        <v>15</v>
      </c>
    </row>
    <row r="45" spans="1:6" ht="11.45" customHeight="1">
      <c r="A45" s="14"/>
      <c r="B45" s="16"/>
      <c r="C45" s="151"/>
      <c r="D45" s="355" t="s">
        <v>39</v>
      </c>
      <c r="E45" s="349">
        <v>19.609000000000002</v>
      </c>
      <c r="F45" s="509">
        <v>31.591000000000001</v>
      </c>
    </row>
    <row r="46" spans="1:6" ht="11.45" customHeight="1">
      <c r="A46" s="14"/>
      <c r="B46" s="16"/>
      <c r="C46" s="16" t="s">
        <v>32</v>
      </c>
      <c r="D46" s="536" t="s">
        <v>35</v>
      </c>
      <c r="E46" s="500" t="s">
        <v>15</v>
      </c>
      <c r="F46" s="495" t="s">
        <v>15</v>
      </c>
    </row>
    <row r="47" spans="1:6" ht="11.45" customHeight="1">
      <c r="A47" s="14"/>
      <c r="B47" s="16"/>
      <c r="C47" s="16"/>
      <c r="D47" s="355" t="s">
        <v>39</v>
      </c>
      <c r="E47" s="501" t="s">
        <v>15</v>
      </c>
      <c r="F47" s="508">
        <v>5.9630000000000001</v>
      </c>
    </row>
    <row r="48" spans="1:6" ht="11.45" customHeight="1">
      <c r="A48" s="156"/>
      <c r="B48" s="164" t="s">
        <v>159</v>
      </c>
      <c r="C48" s="165"/>
      <c r="D48" s="158"/>
      <c r="E48" s="346">
        <v>7.84</v>
      </c>
      <c r="F48" s="264">
        <v>27.036000000000001</v>
      </c>
    </row>
    <row r="49" spans="1:6" ht="11.45" customHeight="1">
      <c r="A49" s="14"/>
      <c r="B49" s="162" t="s">
        <v>5</v>
      </c>
      <c r="C49" s="16" t="s">
        <v>181</v>
      </c>
      <c r="D49" s="157" t="s">
        <v>35</v>
      </c>
      <c r="E49" s="488" t="s">
        <v>15</v>
      </c>
      <c r="F49" s="497" t="s">
        <v>15</v>
      </c>
    </row>
    <row r="50" spans="1:6" ht="12.95" customHeight="1">
      <c r="A50" s="14"/>
      <c r="B50" s="16"/>
      <c r="C50" s="16"/>
      <c r="D50" s="157" t="s">
        <v>36</v>
      </c>
      <c r="E50" s="488" t="s">
        <v>15</v>
      </c>
      <c r="F50" s="497" t="s">
        <v>15</v>
      </c>
    </row>
    <row r="51" spans="1:6" ht="11.45" customHeight="1">
      <c r="A51" s="14"/>
      <c r="B51" s="16"/>
      <c r="C51" s="151"/>
      <c r="D51" s="20" t="s">
        <v>38</v>
      </c>
      <c r="E51" s="498" t="s">
        <v>15</v>
      </c>
      <c r="F51" s="499" t="s">
        <v>15</v>
      </c>
    </row>
    <row r="52" spans="1:6" ht="11.45" customHeight="1">
      <c r="A52" s="14"/>
      <c r="B52" s="16"/>
      <c r="C52" s="16" t="s">
        <v>31</v>
      </c>
      <c r="D52" s="19" t="s">
        <v>39</v>
      </c>
      <c r="E52" s="345">
        <v>5.1760000000000002</v>
      </c>
      <c r="F52" s="510">
        <v>12.366999999999999</v>
      </c>
    </row>
    <row r="53" spans="1:6" ht="11.45" customHeight="1">
      <c r="A53" s="14"/>
      <c r="B53" s="16"/>
      <c r="C53" s="151"/>
      <c r="D53" s="355" t="s">
        <v>38</v>
      </c>
      <c r="E53" s="347">
        <v>2.6640000000000001</v>
      </c>
      <c r="F53" s="511">
        <v>5.0419999999999998</v>
      </c>
    </row>
    <row r="54" spans="1:6" ht="11.45" customHeight="1">
      <c r="A54" s="14"/>
      <c r="B54" s="16"/>
      <c r="C54" s="16" t="s">
        <v>32</v>
      </c>
      <c r="D54" s="157" t="s">
        <v>39</v>
      </c>
      <c r="E54" s="488" t="s">
        <v>15</v>
      </c>
      <c r="F54" s="510">
        <v>0.80700000000000005</v>
      </c>
    </row>
    <row r="55" spans="1:6" ht="13.5" customHeight="1" thickBot="1">
      <c r="A55" s="148"/>
      <c r="B55" s="152"/>
      <c r="C55" s="152"/>
      <c r="D55" s="149" t="s">
        <v>38</v>
      </c>
      <c r="E55" s="496" t="s">
        <v>15</v>
      </c>
      <c r="F55" s="512">
        <v>8.82</v>
      </c>
    </row>
    <row r="56" spans="1:6" ht="16.5" customHeight="1" thickTop="1">
      <c r="A56" s="93" t="s">
        <v>250</v>
      </c>
      <c r="B56"/>
      <c r="C56" s="93"/>
      <c r="D56" s="93"/>
      <c r="E56" s="140"/>
      <c r="F56" s="442"/>
    </row>
    <row r="57" spans="1:6" ht="12.75" customHeight="1">
      <c r="A57" s="228"/>
      <c r="B57"/>
      <c r="C57" s="93"/>
      <c r="D57" s="93"/>
      <c r="E57" s="140"/>
      <c r="F57" s="442"/>
    </row>
    <row r="58" spans="1:6" ht="11.45" customHeight="1">
      <c r="A58" s="99"/>
      <c r="B58" s="5"/>
      <c r="C58" s="5"/>
      <c r="D58" s="5"/>
      <c r="E58" s="2"/>
      <c r="F58" s="410"/>
    </row>
    <row r="59" spans="1:6" ht="18" customHeight="1">
      <c r="A59" s="5"/>
      <c r="B59" s="5"/>
      <c r="D59" s="5"/>
      <c r="E59" s="2"/>
      <c r="F59" s="410"/>
    </row>
    <row r="60" spans="1:6">
      <c r="A60" s="5"/>
      <c r="B60" s="5"/>
      <c r="C60" s="5"/>
      <c r="D60" s="5"/>
      <c r="E60" s="2"/>
      <c r="F60" s="410"/>
    </row>
    <row r="61" spans="1:6">
      <c r="A61" s="5"/>
      <c r="B61" s="5"/>
      <c r="C61" s="5"/>
      <c r="D61" s="5"/>
      <c r="E61" s="2"/>
      <c r="F61" s="410"/>
    </row>
    <row r="62" spans="1:6">
      <c r="A62" s="5"/>
      <c r="B62" s="5"/>
      <c r="C62" s="5"/>
      <c r="D62" s="5"/>
      <c r="E62" s="2"/>
      <c r="F62" s="410"/>
    </row>
    <row r="63" spans="1:6">
      <c r="A63" s="5"/>
      <c r="B63" s="5"/>
      <c r="C63" s="5"/>
      <c r="D63" s="5"/>
      <c r="E63" s="2"/>
      <c r="F63" s="410"/>
    </row>
    <row r="64" spans="1:6">
      <c r="A64" s="5"/>
      <c r="B64" s="5"/>
      <c r="C64" s="5"/>
      <c r="D64" s="5"/>
      <c r="E64" s="2"/>
      <c r="F64" s="410"/>
    </row>
    <row r="65" spans="1:6">
      <c r="A65" s="5"/>
      <c r="B65" s="5"/>
      <c r="C65" s="5"/>
      <c r="D65" s="5"/>
      <c r="E65" s="2"/>
      <c r="F65" s="410"/>
    </row>
    <row r="66" spans="1:6">
      <c r="A66" s="5"/>
      <c r="B66" s="5"/>
      <c r="C66" s="5"/>
      <c r="D66" s="5"/>
      <c r="E66" s="2"/>
      <c r="F66" s="410"/>
    </row>
    <row r="67" spans="1:6">
      <c r="A67" s="5"/>
      <c r="B67" s="5"/>
      <c r="C67" s="5"/>
      <c r="D67" s="5"/>
      <c r="E67" s="2"/>
      <c r="F67" s="410"/>
    </row>
    <row r="68" spans="1:6">
      <c r="A68" s="5"/>
      <c r="B68" s="5"/>
      <c r="C68" s="5"/>
      <c r="D68" s="5"/>
      <c r="E68" s="2"/>
      <c r="F68" s="410"/>
    </row>
    <row r="69" spans="1:6">
      <c r="A69" s="5"/>
      <c r="B69" s="5"/>
      <c r="C69" s="5"/>
      <c r="D69" s="5"/>
      <c r="E69" s="2"/>
      <c r="F69" s="410"/>
    </row>
    <row r="70" spans="1:6">
      <c r="A70" s="5"/>
      <c r="B70" s="5"/>
      <c r="C70" s="5"/>
      <c r="D70" s="5"/>
      <c r="E70" s="2"/>
      <c r="F70" s="410"/>
    </row>
    <row r="71" spans="1:6">
      <c r="A71" s="5"/>
      <c r="B71" s="5"/>
      <c r="C71" s="5"/>
      <c r="D71" s="5"/>
      <c r="E71" s="2"/>
      <c r="F71" s="410"/>
    </row>
    <row r="72" spans="1:6">
      <c r="A72" s="5"/>
      <c r="B72" s="5"/>
      <c r="C72" s="5"/>
      <c r="D72" s="5"/>
      <c r="E72" s="2"/>
      <c r="F72" s="410"/>
    </row>
    <row r="73" spans="1:6">
      <c r="A73" s="5"/>
      <c r="B73" s="5"/>
      <c r="C73" s="5"/>
      <c r="D73" s="5"/>
      <c r="E73" s="2"/>
      <c r="F73" s="410"/>
    </row>
    <row r="74" spans="1:6">
      <c r="A74" s="5"/>
      <c r="B74" s="5"/>
      <c r="C74" s="5"/>
      <c r="D74" s="5"/>
      <c r="E74" s="2"/>
      <c r="F74" s="410"/>
    </row>
    <row r="75" spans="1:6">
      <c r="A75" s="5"/>
      <c r="B75" s="5"/>
      <c r="C75" s="5"/>
      <c r="D75" s="5"/>
      <c r="E75" s="2"/>
      <c r="F75" s="410"/>
    </row>
    <row r="76" spans="1:6">
      <c r="A76" s="5"/>
      <c r="B76" s="5"/>
      <c r="C76" s="5"/>
      <c r="D76" s="5"/>
      <c r="E76" s="2"/>
      <c r="F76" s="410"/>
    </row>
    <row r="77" spans="1:6">
      <c r="A77" s="5"/>
      <c r="B77" s="5"/>
      <c r="C77" s="5"/>
      <c r="D77" s="5"/>
      <c r="E77" s="2"/>
      <c r="F77" s="410"/>
    </row>
    <row r="78" spans="1:6">
      <c r="A78" s="5"/>
      <c r="B78" s="5"/>
      <c r="C78" s="5"/>
      <c r="D78" s="5"/>
      <c r="E78" s="2"/>
      <c r="F78" s="410"/>
    </row>
    <row r="79" spans="1:6">
      <c r="A79" s="5"/>
      <c r="B79" s="5"/>
      <c r="C79" s="5"/>
      <c r="D79" s="5"/>
      <c r="E79" s="2"/>
      <c r="F79" s="410"/>
    </row>
    <row r="80" spans="1:6">
      <c r="A80" s="5"/>
      <c r="B80" s="5"/>
      <c r="C80" s="5"/>
      <c r="D80" s="5"/>
      <c r="E80" s="2"/>
      <c r="F80" s="410"/>
    </row>
    <row r="81" spans="1:6">
      <c r="A81" s="5"/>
      <c r="B81" s="5"/>
      <c r="C81" s="5"/>
      <c r="D81" s="5"/>
      <c r="E81" s="2"/>
      <c r="F81" s="410"/>
    </row>
    <row r="82" spans="1:6">
      <c r="A82" s="5"/>
      <c r="B82" s="5"/>
      <c r="C82" s="5"/>
      <c r="D82" s="5"/>
      <c r="E82" s="2"/>
      <c r="F82" s="410"/>
    </row>
    <row r="83" spans="1:6">
      <c r="A83" s="5"/>
      <c r="B83" s="5"/>
      <c r="C83" s="5"/>
      <c r="D83" s="5"/>
      <c r="E83" s="2"/>
      <c r="F83" s="410"/>
    </row>
    <row r="84" spans="1:6">
      <c r="A84" s="5"/>
      <c r="B84" s="5"/>
      <c r="C84" s="5"/>
      <c r="D84" s="5"/>
      <c r="E84" s="2"/>
      <c r="F84" s="410"/>
    </row>
    <row r="85" spans="1:6">
      <c r="A85" s="5"/>
      <c r="B85" s="5"/>
      <c r="C85" s="5"/>
      <c r="D85" s="5"/>
      <c r="E85" s="2"/>
      <c r="F85" s="410"/>
    </row>
    <row r="86" spans="1:6">
      <c r="A86" s="5"/>
      <c r="B86" s="5"/>
      <c r="C86" s="5"/>
      <c r="D86" s="5"/>
      <c r="E86" s="2"/>
      <c r="F86" s="410"/>
    </row>
    <row r="87" spans="1:6">
      <c r="A87" s="5"/>
      <c r="B87" s="5"/>
      <c r="C87" s="5"/>
      <c r="D87" s="5"/>
      <c r="E87" s="2"/>
      <c r="F87" s="410"/>
    </row>
    <row r="88" spans="1:6">
      <c r="A88" s="5"/>
      <c r="B88" s="5"/>
      <c r="C88" s="5"/>
      <c r="D88" s="5"/>
      <c r="E88" s="2"/>
      <c r="F88" s="410"/>
    </row>
    <row r="89" spans="1:6">
      <c r="A89" s="5"/>
      <c r="B89" s="5"/>
      <c r="C89" s="5"/>
      <c r="D89" s="5"/>
      <c r="E89" s="2"/>
      <c r="F89" s="410"/>
    </row>
    <row r="90" spans="1:6">
      <c r="A90" s="5"/>
      <c r="B90" s="5"/>
      <c r="C90" s="5"/>
      <c r="D90" s="5"/>
      <c r="E90" s="2"/>
      <c r="F90" s="410"/>
    </row>
    <row r="91" spans="1:6">
      <c r="A91" s="5"/>
      <c r="B91" s="5"/>
      <c r="C91" s="5"/>
      <c r="D91" s="5"/>
      <c r="E91" s="2"/>
      <c r="F91" s="410"/>
    </row>
    <row r="92" spans="1:6">
      <c r="A92" s="5"/>
      <c r="B92" s="5"/>
      <c r="C92" s="5"/>
      <c r="D92" s="5"/>
      <c r="E92" s="2"/>
      <c r="F92" s="410"/>
    </row>
    <row r="93" spans="1:6">
      <c r="A93" s="5"/>
      <c r="B93" s="5"/>
      <c r="C93" s="5"/>
      <c r="D93" s="5"/>
      <c r="E93" s="2"/>
      <c r="F93" s="410"/>
    </row>
    <row r="94" spans="1:6">
      <c r="A94" s="5"/>
      <c r="B94" s="5"/>
      <c r="C94" s="5"/>
      <c r="D94" s="5"/>
      <c r="E94" s="2"/>
      <c r="F94" s="410"/>
    </row>
    <row r="95" spans="1:6">
      <c r="A95" s="5"/>
      <c r="B95" s="5"/>
      <c r="C95" s="5"/>
      <c r="D95" s="5"/>
      <c r="E95" s="2"/>
      <c r="F95" s="410"/>
    </row>
    <row r="96" spans="1:6">
      <c r="A96" s="5"/>
      <c r="B96" s="5"/>
      <c r="C96" s="5"/>
      <c r="D96" s="5"/>
      <c r="E96" s="2"/>
      <c r="F96" s="410"/>
    </row>
    <row r="97" spans="1:6">
      <c r="A97" s="5"/>
      <c r="B97" s="5"/>
      <c r="C97" s="5"/>
      <c r="D97" s="5"/>
      <c r="E97" s="2"/>
      <c r="F97" s="410"/>
    </row>
    <row r="98" spans="1:6">
      <c r="A98" s="5"/>
      <c r="B98" s="5"/>
      <c r="C98" s="5"/>
      <c r="D98" s="5"/>
      <c r="E98" s="2"/>
      <c r="F98" s="410"/>
    </row>
    <row r="99" spans="1:6">
      <c r="A99" s="5"/>
      <c r="B99" s="5"/>
      <c r="C99" s="5"/>
      <c r="D99" s="5"/>
      <c r="E99" s="2"/>
      <c r="F99" s="410"/>
    </row>
    <row r="100" spans="1:6">
      <c r="A100" s="5"/>
      <c r="B100" s="5"/>
      <c r="C100" s="5"/>
      <c r="D100" s="5"/>
      <c r="E100" s="2"/>
      <c r="F100" s="410"/>
    </row>
    <row r="101" spans="1:6">
      <c r="A101" s="5"/>
      <c r="B101" s="5"/>
      <c r="C101" s="5"/>
      <c r="D101" s="5"/>
      <c r="E101" s="2"/>
      <c r="F101" s="410"/>
    </row>
    <row r="102" spans="1:6">
      <c r="A102" s="5"/>
      <c r="B102" s="5"/>
      <c r="C102" s="5"/>
      <c r="D102" s="5"/>
      <c r="E102" s="2"/>
      <c r="F102" s="410"/>
    </row>
    <row r="103" spans="1:6">
      <c r="A103" s="5"/>
      <c r="B103" s="5"/>
      <c r="C103" s="5"/>
      <c r="D103" s="5"/>
      <c r="E103" s="2"/>
      <c r="F103" s="410"/>
    </row>
    <row r="104" spans="1:6">
      <c r="A104" s="5"/>
      <c r="B104" s="5"/>
      <c r="C104" s="5"/>
      <c r="D104" s="5"/>
      <c r="E104" s="2"/>
      <c r="F104" s="410"/>
    </row>
    <row r="105" spans="1:6">
      <c r="A105" s="5"/>
      <c r="B105" s="5"/>
      <c r="C105" s="5"/>
      <c r="D105" s="5"/>
      <c r="E105" s="2"/>
      <c r="F105" s="410"/>
    </row>
    <row r="106" spans="1:6">
      <c r="A106" s="5"/>
      <c r="B106" s="5"/>
      <c r="C106" s="5"/>
      <c r="D106" s="5"/>
      <c r="E106" s="2"/>
      <c r="F106" s="410"/>
    </row>
    <row r="107" spans="1:6">
      <c r="A107" s="5"/>
      <c r="B107" s="5"/>
      <c r="C107" s="5"/>
      <c r="D107" s="5"/>
      <c r="E107" s="2"/>
      <c r="F107" s="410"/>
    </row>
    <row r="108" spans="1:6">
      <c r="A108" s="5"/>
      <c r="B108" s="5"/>
      <c r="C108" s="5"/>
      <c r="D108" s="5"/>
      <c r="E108" s="2"/>
      <c r="F108" s="410"/>
    </row>
    <row r="109" spans="1:6">
      <c r="A109" s="5"/>
      <c r="B109" s="5"/>
      <c r="C109" s="5"/>
      <c r="D109" s="5"/>
      <c r="E109" s="2"/>
      <c r="F109" s="410"/>
    </row>
    <row r="110" spans="1:6">
      <c r="A110" s="5"/>
      <c r="B110" s="5"/>
      <c r="C110" s="5"/>
      <c r="D110" s="5"/>
      <c r="E110" s="2"/>
      <c r="F110" s="410"/>
    </row>
    <row r="111" spans="1:6">
      <c r="A111" s="5"/>
      <c r="B111" s="5"/>
      <c r="C111" s="5"/>
      <c r="D111" s="5"/>
      <c r="E111" s="2"/>
      <c r="F111" s="410"/>
    </row>
    <row r="112" spans="1:6">
      <c r="A112" s="5"/>
      <c r="B112" s="5"/>
      <c r="C112" s="5"/>
      <c r="D112" s="5"/>
      <c r="E112" s="2"/>
      <c r="F112" s="410"/>
    </row>
    <row r="113" spans="1:6">
      <c r="A113" s="5"/>
      <c r="B113" s="5"/>
      <c r="C113" s="5"/>
      <c r="D113" s="5"/>
      <c r="E113" s="2"/>
      <c r="F113" s="410"/>
    </row>
    <row r="114" spans="1:6">
      <c r="A114" s="5"/>
      <c r="B114" s="5"/>
      <c r="C114" s="5"/>
      <c r="D114" s="5"/>
      <c r="E114" s="2"/>
      <c r="F114" s="410"/>
    </row>
    <row r="115" spans="1:6">
      <c r="A115" s="5"/>
      <c r="B115" s="5"/>
      <c r="C115" s="5"/>
      <c r="D115" s="5"/>
      <c r="E115" s="2"/>
      <c r="F115" s="410"/>
    </row>
    <row r="116" spans="1:6">
      <c r="A116" s="5"/>
      <c r="B116" s="5"/>
      <c r="C116" s="5"/>
      <c r="D116" s="5"/>
      <c r="E116" s="2"/>
      <c r="F116" s="410"/>
    </row>
    <row r="117" spans="1:6">
      <c r="A117" s="5"/>
      <c r="B117" s="5"/>
      <c r="C117" s="5"/>
      <c r="D117" s="5"/>
      <c r="E117" s="2"/>
      <c r="F117" s="410"/>
    </row>
    <row r="118" spans="1:6">
      <c r="A118" s="5"/>
      <c r="B118" s="5"/>
      <c r="C118" s="5"/>
      <c r="D118" s="5"/>
      <c r="E118" s="2"/>
      <c r="F118" s="410"/>
    </row>
    <row r="119" spans="1:6">
      <c r="A119" s="5"/>
      <c r="B119" s="5"/>
      <c r="C119" s="5"/>
      <c r="D119" s="5"/>
      <c r="E119" s="2"/>
      <c r="F119" s="410"/>
    </row>
    <row r="120" spans="1:6">
      <c r="A120" s="5"/>
      <c r="B120" s="5"/>
      <c r="C120" s="5"/>
      <c r="D120" s="5"/>
      <c r="E120" s="2"/>
      <c r="F120" s="410"/>
    </row>
    <row r="121" spans="1:6">
      <c r="A121" s="5"/>
      <c r="B121" s="5"/>
      <c r="C121" s="5"/>
      <c r="D121" s="5"/>
      <c r="E121" s="2"/>
      <c r="F121" s="410"/>
    </row>
    <row r="122" spans="1:6">
      <c r="A122" s="5"/>
      <c r="B122" s="5"/>
      <c r="C122" s="5"/>
      <c r="D122" s="5"/>
      <c r="E122" s="2"/>
      <c r="F122" s="410"/>
    </row>
    <row r="123" spans="1:6">
      <c r="A123" s="5"/>
      <c r="B123" s="5"/>
      <c r="C123" s="5"/>
      <c r="D123" s="5"/>
      <c r="E123" s="2"/>
      <c r="F123" s="410"/>
    </row>
    <row r="124" spans="1:6">
      <c r="A124" s="5"/>
      <c r="B124" s="5"/>
      <c r="C124" s="5"/>
      <c r="D124" s="5"/>
      <c r="E124" s="2"/>
      <c r="F124" s="410"/>
    </row>
    <row r="125" spans="1:6">
      <c r="A125" s="5"/>
      <c r="B125" s="5"/>
      <c r="C125" s="5"/>
      <c r="D125" s="5"/>
      <c r="E125" s="2"/>
      <c r="F125" s="410"/>
    </row>
    <row r="126" spans="1:6">
      <c r="A126" s="5"/>
      <c r="B126" s="5"/>
      <c r="C126" s="5"/>
      <c r="D126" s="5"/>
      <c r="E126" s="2"/>
      <c r="F126" s="410"/>
    </row>
    <row r="127" spans="1:6">
      <c r="A127" s="5"/>
      <c r="B127" s="5"/>
      <c r="C127" s="5"/>
      <c r="D127" s="5"/>
      <c r="E127" s="2"/>
      <c r="F127" s="410"/>
    </row>
    <row r="128" spans="1:6">
      <c r="A128" s="5"/>
      <c r="B128" s="5"/>
      <c r="C128" s="5"/>
      <c r="D128" s="5"/>
      <c r="E128" s="2"/>
      <c r="F128" s="410"/>
    </row>
    <row r="129" spans="1:6">
      <c r="A129" s="5"/>
      <c r="B129" s="5"/>
      <c r="C129" s="5"/>
      <c r="D129" s="5"/>
      <c r="E129" s="2"/>
      <c r="F129" s="410"/>
    </row>
    <row r="130" spans="1:6">
      <c r="A130" s="5"/>
      <c r="B130" s="5"/>
      <c r="C130" s="5"/>
      <c r="D130" s="5"/>
      <c r="E130" s="2"/>
      <c r="F130" s="410"/>
    </row>
    <row r="131" spans="1:6">
      <c r="A131" s="5"/>
      <c r="B131" s="5"/>
      <c r="C131" s="5"/>
      <c r="D131" s="5"/>
      <c r="E131" s="2"/>
      <c r="F131" s="410"/>
    </row>
    <row r="132" spans="1:6">
      <c r="A132" s="5"/>
      <c r="B132" s="5"/>
      <c r="C132" s="5"/>
      <c r="D132" s="5"/>
      <c r="E132" s="2"/>
      <c r="F132" s="410"/>
    </row>
    <row r="133" spans="1:6">
      <c r="A133" s="5"/>
      <c r="B133" s="5"/>
      <c r="C133" s="5"/>
      <c r="D133" s="5"/>
      <c r="E133" s="2"/>
      <c r="F133" s="410"/>
    </row>
    <row r="134" spans="1:6">
      <c r="A134" s="5"/>
      <c r="B134" s="5"/>
      <c r="C134" s="5"/>
      <c r="D134" s="5"/>
      <c r="E134" s="2"/>
      <c r="F134" s="410"/>
    </row>
    <row r="135" spans="1:6">
      <c r="A135" s="5"/>
      <c r="B135" s="5"/>
      <c r="C135" s="5"/>
      <c r="D135" s="5"/>
      <c r="E135" s="2"/>
      <c r="F135" s="410"/>
    </row>
    <row r="136" spans="1:6">
      <c r="A136" s="5"/>
      <c r="B136" s="5"/>
      <c r="C136" s="5"/>
      <c r="D136" s="5"/>
      <c r="E136" s="2"/>
      <c r="F136" s="410"/>
    </row>
    <row r="137" spans="1:6">
      <c r="A137" s="5"/>
      <c r="B137" s="5"/>
      <c r="C137" s="5"/>
      <c r="D137" s="5"/>
      <c r="E137" s="2"/>
      <c r="F137" s="410"/>
    </row>
    <row r="138" spans="1:6">
      <c r="A138" s="5"/>
      <c r="B138" s="5"/>
      <c r="C138" s="5"/>
      <c r="D138" s="5"/>
      <c r="E138" s="2"/>
      <c r="F138" s="410"/>
    </row>
    <row r="139" spans="1:6">
      <c r="A139" s="5"/>
      <c r="B139" s="5"/>
      <c r="C139" s="5"/>
      <c r="D139" s="5"/>
      <c r="E139" s="2"/>
      <c r="F139" s="410"/>
    </row>
    <row r="140" spans="1:6">
      <c r="A140" s="5"/>
      <c r="B140" s="5"/>
      <c r="C140" s="5"/>
      <c r="D140" s="5"/>
      <c r="E140" s="2"/>
      <c r="F140" s="410"/>
    </row>
    <row r="141" spans="1:6">
      <c r="A141" s="5"/>
      <c r="B141" s="5"/>
      <c r="C141" s="5"/>
      <c r="D141" s="5"/>
      <c r="E141" s="2"/>
      <c r="F141" s="410"/>
    </row>
    <row r="142" spans="1:6">
      <c r="A142" s="5"/>
      <c r="B142" s="5"/>
      <c r="C142" s="5"/>
      <c r="D142" s="5"/>
      <c r="E142" s="2"/>
      <c r="F142" s="410"/>
    </row>
    <row r="143" spans="1:6">
      <c r="A143" s="5"/>
      <c r="B143" s="5"/>
      <c r="C143" s="5"/>
      <c r="D143" s="5"/>
      <c r="E143" s="2"/>
      <c r="F143" s="410"/>
    </row>
    <row r="144" spans="1:6">
      <c r="A144" s="5"/>
      <c r="B144" s="5"/>
      <c r="C144" s="5"/>
      <c r="D144" s="5"/>
      <c r="E144" s="2"/>
      <c r="F144" s="410"/>
    </row>
    <row r="145" spans="1:6">
      <c r="A145" s="5"/>
      <c r="B145" s="5"/>
      <c r="C145" s="5"/>
      <c r="D145" s="5"/>
      <c r="E145" s="2"/>
      <c r="F145" s="410"/>
    </row>
    <row r="146" spans="1:6">
      <c r="A146" s="5"/>
      <c r="B146" s="5"/>
      <c r="C146" s="5"/>
      <c r="D146" s="5"/>
      <c r="E146" s="2"/>
      <c r="F146" s="410"/>
    </row>
    <row r="147" spans="1:6">
      <c r="A147" s="5"/>
      <c r="B147" s="5"/>
      <c r="C147" s="5"/>
      <c r="D147" s="5"/>
      <c r="E147" s="2"/>
      <c r="F147" s="410"/>
    </row>
    <row r="148" spans="1:6">
      <c r="A148" s="5"/>
      <c r="B148" s="5"/>
      <c r="C148" s="5"/>
      <c r="D148" s="5"/>
      <c r="E148" s="2"/>
      <c r="F148" s="410"/>
    </row>
    <row r="149" spans="1:6">
      <c r="A149" s="5"/>
      <c r="B149" s="5"/>
      <c r="C149" s="5"/>
      <c r="D149" s="5"/>
      <c r="E149" s="2"/>
      <c r="F149" s="410"/>
    </row>
    <row r="150" spans="1:6">
      <c r="A150" s="5"/>
      <c r="B150" s="5"/>
      <c r="C150" s="5"/>
      <c r="D150" s="5"/>
      <c r="E150" s="2"/>
      <c r="F150" s="410"/>
    </row>
    <row r="151" spans="1:6">
      <c r="A151" s="5"/>
      <c r="B151" s="5"/>
      <c r="C151" s="5"/>
      <c r="D151" s="5"/>
      <c r="E151" s="2"/>
      <c r="F151" s="410"/>
    </row>
    <row r="152" spans="1:6">
      <c r="A152" s="5"/>
      <c r="B152" s="5"/>
      <c r="C152" s="5"/>
      <c r="D152" s="5"/>
      <c r="E152" s="2"/>
      <c r="F152" s="410"/>
    </row>
    <row r="153" spans="1:6">
      <c r="A153" s="5"/>
      <c r="B153" s="5"/>
      <c r="C153" s="5"/>
      <c r="D153" s="5"/>
      <c r="E153" s="2"/>
      <c r="F153" s="410"/>
    </row>
    <row r="154" spans="1:6">
      <c r="A154" s="5"/>
      <c r="B154" s="5"/>
      <c r="C154" s="5"/>
      <c r="D154" s="5"/>
      <c r="E154" s="2"/>
      <c r="F154" s="410"/>
    </row>
    <row r="155" spans="1:6">
      <c r="A155" s="5"/>
      <c r="B155" s="5"/>
      <c r="C155" s="5"/>
      <c r="D155" s="5"/>
      <c r="E155" s="2"/>
      <c r="F155" s="410"/>
    </row>
    <row r="156" spans="1:6">
      <c r="A156" s="5"/>
      <c r="B156" s="5"/>
      <c r="C156" s="5"/>
      <c r="D156" s="5"/>
      <c r="E156" s="2"/>
      <c r="F156" s="410"/>
    </row>
    <row r="157" spans="1:6">
      <c r="A157" s="5"/>
      <c r="B157" s="5"/>
      <c r="C157" s="5"/>
      <c r="D157" s="5"/>
      <c r="E157" s="2"/>
      <c r="F157" s="410"/>
    </row>
    <row r="158" spans="1:6">
      <c r="A158" s="5"/>
      <c r="B158" s="5"/>
      <c r="C158" s="5"/>
      <c r="D158" s="5"/>
      <c r="E158" s="2"/>
      <c r="F158" s="410"/>
    </row>
    <row r="159" spans="1:6">
      <c r="A159" s="5"/>
      <c r="B159" s="5"/>
      <c r="C159" s="5"/>
      <c r="D159" s="5"/>
      <c r="E159" s="2"/>
      <c r="F159" s="410"/>
    </row>
    <row r="160" spans="1:6">
      <c r="A160" s="5"/>
      <c r="B160" s="5"/>
      <c r="C160" s="5"/>
      <c r="D160" s="5"/>
      <c r="E160" s="2"/>
      <c r="F160" s="410"/>
    </row>
    <row r="161" spans="1:6">
      <c r="A161" s="5"/>
      <c r="B161" s="5"/>
      <c r="C161" s="5"/>
      <c r="D161" s="5"/>
      <c r="E161" s="2"/>
      <c r="F161" s="410"/>
    </row>
    <row r="162" spans="1:6">
      <c r="A162" s="5"/>
      <c r="B162" s="5"/>
      <c r="C162" s="5"/>
      <c r="D162" s="5"/>
      <c r="E162" s="2"/>
      <c r="F162" s="410"/>
    </row>
    <row r="163" spans="1:6">
      <c r="A163" s="5"/>
      <c r="B163" s="5"/>
      <c r="C163" s="5"/>
      <c r="D163" s="5"/>
      <c r="E163" s="2"/>
      <c r="F163" s="410"/>
    </row>
    <row r="164" spans="1:6">
      <c r="A164" s="5"/>
      <c r="B164" s="5"/>
      <c r="C164" s="5"/>
      <c r="D164" s="5"/>
      <c r="E164" s="2"/>
      <c r="F164" s="410"/>
    </row>
    <row r="165" spans="1:6">
      <c r="A165" s="5"/>
      <c r="B165" s="5"/>
      <c r="C165" s="5"/>
      <c r="D165" s="5"/>
      <c r="E165" s="2"/>
      <c r="F165" s="410"/>
    </row>
    <row r="166" spans="1:6">
      <c r="A166" s="5"/>
      <c r="B166" s="5"/>
      <c r="C166" s="5"/>
      <c r="D166" s="5"/>
      <c r="E166" s="2"/>
      <c r="F166" s="410"/>
    </row>
    <row r="167" spans="1:6">
      <c r="A167" s="5"/>
      <c r="B167" s="5"/>
      <c r="C167" s="5"/>
      <c r="D167" s="5"/>
      <c r="E167" s="2"/>
      <c r="F167" s="410"/>
    </row>
    <row r="168" spans="1:6">
      <c r="A168" s="5"/>
      <c r="B168" s="5"/>
      <c r="C168" s="5"/>
      <c r="D168" s="5"/>
      <c r="E168" s="2"/>
      <c r="F168" s="410"/>
    </row>
    <row r="169" spans="1:6">
      <c r="A169" s="5"/>
      <c r="B169" s="5"/>
      <c r="C169" s="5"/>
      <c r="D169" s="5"/>
      <c r="E169" s="2"/>
      <c r="F169" s="410"/>
    </row>
    <row r="170" spans="1:6">
      <c r="A170" s="5"/>
      <c r="B170" s="5"/>
      <c r="C170" s="5"/>
      <c r="D170" s="5"/>
      <c r="E170" s="2"/>
      <c r="F170" s="410"/>
    </row>
    <row r="171" spans="1:6">
      <c r="A171" s="5"/>
      <c r="B171" s="5"/>
      <c r="C171" s="5"/>
      <c r="D171" s="5"/>
      <c r="E171" s="2"/>
      <c r="F171" s="410"/>
    </row>
    <row r="172" spans="1:6">
      <c r="A172" s="5"/>
      <c r="B172" s="5"/>
      <c r="C172" s="5"/>
      <c r="D172" s="5"/>
      <c r="E172" s="2"/>
      <c r="F172" s="410"/>
    </row>
    <row r="173" spans="1:6">
      <c r="A173" s="5"/>
      <c r="B173" s="5"/>
      <c r="C173" s="5"/>
      <c r="D173" s="5"/>
      <c r="E173" s="2"/>
      <c r="F173" s="410"/>
    </row>
    <row r="174" spans="1:6">
      <c r="A174" s="5"/>
      <c r="B174" s="5"/>
      <c r="C174" s="5"/>
      <c r="D174" s="5"/>
      <c r="E174" s="2"/>
      <c r="F174" s="410"/>
    </row>
    <row r="175" spans="1:6">
      <c r="A175" s="5"/>
      <c r="B175" s="5"/>
      <c r="C175" s="5"/>
      <c r="D175" s="5"/>
      <c r="E175" s="2"/>
      <c r="F175" s="410"/>
    </row>
    <row r="176" spans="1:6">
      <c r="A176" s="5"/>
      <c r="B176" s="5"/>
      <c r="C176" s="5"/>
      <c r="D176" s="5"/>
      <c r="E176" s="2"/>
      <c r="F176" s="410"/>
    </row>
    <row r="177" spans="1:6">
      <c r="A177" s="5"/>
      <c r="B177" s="5"/>
      <c r="C177" s="5"/>
      <c r="D177" s="5"/>
      <c r="E177" s="2"/>
      <c r="F177" s="410"/>
    </row>
    <row r="178" spans="1:6">
      <c r="A178" s="5"/>
      <c r="B178" s="5"/>
      <c r="C178" s="5"/>
      <c r="D178" s="5"/>
      <c r="E178" s="2"/>
      <c r="F178" s="410"/>
    </row>
    <row r="179" spans="1:6">
      <c r="A179" s="5"/>
      <c r="B179" s="5"/>
      <c r="C179" s="5"/>
      <c r="D179" s="5"/>
      <c r="E179" s="2"/>
      <c r="F179" s="410"/>
    </row>
    <row r="180" spans="1:6">
      <c r="A180" s="5"/>
      <c r="B180" s="5"/>
      <c r="C180" s="5"/>
      <c r="D180" s="5"/>
      <c r="E180" s="2"/>
      <c r="F180" s="410"/>
    </row>
    <row r="181" spans="1:6">
      <c r="A181" s="5"/>
      <c r="B181" s="5"/>
      <c r="C181" s="5"/>
      <c r="D181" s="5"/>
      <c r="E181" s="2"/>
      <c r="F181" s="410"/>
    </row>
    <row r="182" spans="1:6">
      <c r="A182" s="5"/>
      <c r="B182" s="5"/>
      <c r="C182" s="5"/>
      <c r="D182" s="5"/>
      <c r="E182" s="2"/>
      <c r="F182" s="410"/>
    </row>
    <row r="183" spans="1:6">
      <c r="A183" s="5"/>
      <c r="B183" s="5"/>
      <c r="C183" s="5"/>
      <c r="D183" s="5"/>
      <c r="E183" s="2"/>
      <c r="F183" s="410"/>
    </row>
    <row r="184" spans="1:6">
      <c r="A184" s="5"/>
      <c r="B184" s="5"/>
      <c r="C184" s="5"/>
      <c r="D184" s="5"/>
      <c r="E184" s="2"/>
      <c r="F184" s="410"/>
    </row>
    <row r="185" spans="1:6">
      <c r="A185" s="5"/>
      <c r="B185" s="5"/>
      <c r="C185" s="5"/>
      <c r="D185" s="5"/>
      <c r="E185" s="2"/>
      <c r="F185" s="410"/>
    </row>
    <row r="186" spans="1:6">
      <c r="A186" s="5"/>
      <c r="B186" s="5"/>
      <c r="C186" s="5"/>
      <c r="D186" s="5"/>
      <c r="E186" s="2"/>
      <c r="F186" s="410"/>
    </row>
    <row r="187" spans="1:6">
      <c r="A187" s="5"/>
      <c r="B187" s="5"/>
      <c r="C187" s="5"/>
      <c r="D187" s="5"/>
      <c r="E187" s="2"/>
      <c r="F187" s="410"/>
    </row>
    <row r="188" spans="1:6">
      <c r="A188" s="5"/>
      <c r="B188" s="5"/>
      <c r="C188" s="5"/>
      <c r="D188" s="5"/>
      <c r="E188" s="2"/>
      <c r="F188" s="410"/>
    </row>
    <row r="189" spans="1:6">
      <c r="A189" s="5"/>
      <c r="B189" s="5"/>
      <c r="C189" s="5"/>
      <c r="D189" s="5"/>
      <c r="E189" s="2"/>
      <c r="F189" s="410"/>
    </row>
    <row r="190" spans="1:6">
      <c r="A190" s="5"/>
      <c r="B190" s="5"/>
      <c r="C190" s="5"/>
      <c r="D190" s="5"/>
      <c r="E190" s="2"/>
      <c r="F190" s="410"/>
    </row>
    <row r="191" spans="1:6">
      <c r="A191" s="5"/>
      <c r="B191" s="5"/>
      <c r="C191" s="5"/>
      <c r="D191" s="5"/>
      <c r="E191" s="2"/>
      <c r="F191" s="410"/>
    </row>
    <row r="192" spans="1:6">
      <c r="A192" s="5"/>
      <c r="B192" s="5"/>
      <c r="C192" s="5"/>
      <c r="D192" s="5"/>
      <c r="E192" s="2"/>
      <c r="F192" s="410"/>
    </row>
    <row r="193" spans="1:6">
      <c r="A193" s="5"/>
      <c r="B193" s="5"/>
      <c r="C193" s="5"/>
      <c r="D193" s="5"/>
      <c r="E193" s="2"/>
      <c r="F193" s="410"/>
    </row>
    <row r="194" spans="1:6">
      <c r="A194" s="5"/>
      <c r="B194" s="5"/>
      <c r="C194" s="5"/>
      <c r="D194" s="5"/>
      <c r="E194" s="2"/>
      <c r="F194" s="410"/>
    </row>
    <row r="195" spans="1:6">
      <c r="A195" s="5"/>
      <c r="B195" s="5"/>
      <c r="C195" s="5"/>
      <c r="D195" s="5"/>
      <c r="E195" s="2"/>
      <c r="F195" s="410"/>
    </row>
    <row r="196" spans="1:6">
      <c r="A196" s="5"/>
      <c r="B196" s="5"/>
      <c r="C196" s="5"/>
      <c r="D196" s="5"/>
      <c r="E196" s="2"/>
      <c r="F196" s="410"/>
    </row>
    <row r="197" spans="1:6">
      <c r="A197" s="5"/>
      <c r="B197" s="5"/>
      <c r="C197" s="5"/>
      <c r="D197" s="5"/>
      <c r="E197" s="2"/>
      <c r="F197" s="410"/>
    </row>
    <row r="198" spans="1:6">
      <c r="A198" s="5"/>
      <c r="B198" s="5"/>
      <c r="C198" s="5"/>
      <c r="D198" s="5"/>
      <c r="E198" s="2"/>
      <c r="F198" s="410"/>
    </row>
    <row r="199" spans="1:6">
      <c r="A199" s="5"/>
      <c r="B199" s="5"/>
      <c r="C199" s="5"/>
      <c r="D199" s="5"/>
      <c r="E199" s="2"/>
      <c r="F199" s="410"/>
    </row>
    <row r="200" spans="1:6">
      <c r="A200" s="5"/>
      <c r="B200" s="5"/>
      <c r="C200" s="5"/>
      <c r="D200" s="5"/>
      <c r="E200" s="2"/>
      <c r="F200" s="410"/>
    </row>
    <row r="201" spans="1:6">
      <c r="A201" s="5"/>
      <c r="B201" s="5"/>
      <c r="C201" s="5"/>
      <c r="D201" s="5"/>
      <c r="E201" s="2"/>
      <c r="F201" s="410"/>
    </row>
    <row r="202" spans="1:6">
      <c r="A202" s="5"/>
      <c r="B202" s="5"/>
      <c r="C202" s="5"/>
      <c r="D202" s="5"/>
      <c r="E202" s="2"/>
      <c r="F202" s="410"/>
    </row>
    <row r="203" spans="1:6">
      <c r="A203" s="5"/>
      <c r="B203" s="5"/>
      <c r="C203" s="5"/>
      <c r="D203" s="5"/>
      <c r="E203" s="2"/>
      <c r="F203" s="410"/>
    </row>
    <row r="204" spans="1:6">
      <c r="A204" s="5"/>
      <c r="B204" s="5"/>
      <c r="C204" s="5"/>
      <c r="D204" s="5"/>
      <c r="E204" s="2"/>
      <c r="F204" s="410"/>
    </row>
    <row r="205" spans="1:6">
      <c r="A205" s="5"/>
      <c r="B205" s="5"/>
      <c r="C205" s="5"/>
      <c r="D205" s="5"/>
      <c r="E205" s="2"/>
      <c r="F205" s="410"/>
    </row>
    <row r="206" spans="1:6">
      <c r="A206" s="5"/>
      <c r="B206" s="5"/>
      <c r="C206" s="5"/>
      <c r="D206" s="5"/>
      <c r="E206" s="2"/>
      <c r="F206" s="410"/>
    </row>
    <row r="207" spans="1:6">
      <c r="A207" s="5"/>
      <c r="B207" s="5"/>
      <c r="C207" s="5"/>
      <c r="D207" s="5"/>
      <c r="E207" s="2"/>
      <c r="F207" s="410"/>
    </row>
    <row r="208" spans="1:6">
      <c r="A208" s="5"/>
      <c r="B208" s="5"/>
      <c r="C208" s="5"/>
      <c r="D208" s="5"/>
      <c r="E208" s="2"/>
      <c r="F208" s="410"/>
    </row>
    <row r="209" spans="1:6">
      <c r="A209" s="5"/>
      <c r="B209" s="5"/>
      <c r="C209" s="5"/>
      <c r="D209" s="5"/>
      <c r="E209" s="2"/>
      <c r="F209" s="410"/>
    </row>
    <row r="210" spans="1:6">
      <c r="A210" s="5"/>
      <c r="B210" s="5"/>
      <c r="C210" s="5"/>
      <c r="D210" s="5"/>
      <c r="E210" s="2"/>
      <c r="F210" s="410"/>
    </row>
    <row r="211" spans="1:6">
      <c r="A211" s="5"/>
      <c r="B211" s="5"/>
      <c r="C211" s="5"/>
      <c r="D211" s="5"/>
      <c r="E211" s="2"/>
      <c r="F211" s="410"/>
    </row>
    <row r="212" spans="1:6">
      <c r="A212" s="5"/>
      <c r="B212" s="5"/>
      <c r="C212" s="5"/>
      <c r="D212" s="5"/>
      <c r="E212" s="2"/>
      <c r="F212" s="410"/>
    </row>
    <row r="213" spans="1:6">
      <c r="A213" s="5"/>
      <c r="B213" s="5"/>
      <c r="C213" s="5"/>
      <c r="D213" s="5"/>
      <c r="E213" s="2"/>
      <c r="F213" s="410"/>
    </row>
    <row r="214" spans="1:6">
      <c r="A214" s="5"/>
      <c r="B214" s="5"/>
      <c r="C214" s="5"/>
      <c r="D214" s="5"/>
      <c r="E214" s="2"/>
      <c r="F214" s="410"/>
    </row>
    <row r="215" spans="1:6">
      <c r="A215" s="5"/>
      <c r="B215" s="5"/>
      <c r="C215" s="5"/>
      <c r="D215" s="5"/>
      <c r="E215" s="2"/>
      <c r="F215" s="410"/>
    </row>
    <row r="216" spans="1:6">
      <c r="A216" s="5"/>
      <c r="B216" s="5"/>
      <c r="C216" s="5"/>
      <c r="D216" s="5"/>
      <c r="E216" s="2"/>
      <c r="F216" s="410"/>
    </row>
    <row r="217" spans="1:6">
      <c r="A217" s="5"/>
      <c r="B217" s="5"/>
      <c r="C217" s="5"/>
      <c r="D217" s="5"/>
      <c r="E217" s="2"/>
      <c r="F217" s="410"/>
    </row>
    <row r="218" spans="1:6">
      <c r="A218" s="5"/>
      <c r="B218" s="5"/>
      <c r="C218" s="5"/>
      <c r="D218" s="5"/>
      <c r="E218" s="2"/>
      <c r="F218" s="410"/>
    </row>
    <row r="219" spans="1:6">
      <c r="A219" s="5"/>
      <c r="B219" s="5"/>
      <c r="C219" s="5"/>
      <c r="D219" s="5"/>
      <c r="E219" s="2"/>
      <c r="F219" s="410"/>
    </row>
    <row r="220" spans="1:6">
      <c r="A220" s="5"/>
      <c r="B220" s="5"/>
      <c r="C220" s="5"/>
      <c r="D220" s="5"/>
      <c r="E220" s="2"/>
      <c r="F220" s="410"/>
    </row>
    <row r="221" spans="1:6">
      <c r="A221" s="5"/>
      <c r="B221" s="5"/>
      <c r="C221" s="5"/>
      <c r="D221" s="5"/>
      <c r="E221" s="2"/>
      <c r="F221" s="410"/>
    </row>
    <row r="222" spans="1:6">
      <c r="A222" s="5"/>
      <c r="B222" s="5"/>
      <c r="C222" s="5"/>
      <c r="D222" s="5"/>
      <c r="E222" s="2"/>
      <c r="F222" s="410"/>
    </row>
    <row r="223" spans="1:6">
      <c r="A223" s="5"/>
      <c r="B223" s="5"/>
      <c r="C223" s="5"/>
      <c r="D223" s="5"/>
      <c r="E223" s="2"/>
      <c r="F223" s="410"/>
    </row>
    <row r="224" spans="1:6">
      <c r="A224" s="5"/>
      <c r="B224" s="5"/>
      <c r="C224" s="5"/>
      <c r="D224" s="5"/>
      <c r="E224" s="2"/>
      <c r="F224" s="410"/>
    </row>
    <row r="225" spans="1:6">
      <c r="A225" s="5"/>
      <c r="B225" s="5"/>
      <c r="C225" s="5"/>
      <c r="D225" s="5"/>
      <c r="E225" s="2"/>
      <c r="F225" s="410"/>
    </row>
    <row r="226" spans="1:6">
      <c r="A226" s="5"/>
      <c r="B226" s="5"/>
      <c r="C226" s="5"/>
      <c r="D226" s="5"/>
      <c r="E226" s="2"/>
      <c r="F226" s="410"/>
    </row>
    <row r="227" spans="1:6">
      <c r="A227" s="5"/>
      <c r="B227" s="5"/>
      <c r="C227" s="5"/>
      <c r="D227" s="5"/>
      <c r="E227" s="2"/>
      <c r="F227" s="410"/>
    </row>
    <row r="228" spans="1:6">
      <c r="A228" s="5"/>
      <c r="B228" s="5"/>
      <c r="C228" s="5"/>
      <c r="D228" s="5"/>
      <c r="E228" s="2"/>
      <c r="F228" s="410"/>
    </row>
    <row r="229" spans="1:6">
      <c r="A229" s="5"/>
      <c r="B229" s="5"/>
      <c r="C229" s="5"/>
      <c r="D229" s="5"/>
      <c r="E229" s="2"/>
      <c r="F229" s="410"/>
    </row>
    <row r="230" spans="1:6">
      <c r="A230" s="5"/>
      <c r="B230" s="5"/>
      <c r="C230" s="5"/>
      <c r="D230" s="5"/>
      <c r="E230" s="2"/>
      <c r="F230" s="410"/>
    </row>
    <row r="231" spans="1:6">
      <c r="A231" s="5"/>
      <c r="B231" s="5"/>
      <c r="C231" s="5"/>
      <c r="D231" s="5"/>
      <c r="E231" s="2"/>
      <c r="F231" s="410"/>
    </row>
    <row r="232" spans="1:6">
      <c r="A232" s="5"/>
      <c r="B232" s="5"/>
      <c r="C232" s="5"/>
      <c r="D232" s="5"/>
      <c r="E232" s="2"/>
      <c r="F232" s="410"/>
    </row>
    <row r="233" spans="1:6">
      <c r="A233" s="5"/>
      <c r="B233" s="5"/>
      <c r="C233" s="5"/>
      <c r="D233" s="5"/>
      <c r="E233" s="2"/>
      <c r="F233" s="410"/>
    </row>
    <row r="234" spans="1:6">
      <c r="A234" s="5"/>
      <c r="B234" s="5"/>
      <c r="C234" s="5"/>
      <c r="D234" s="5"/>
      <c r="E234" s="2"/>
      <c r="F234" s="410"/>
    </row>
    <row r="235" spans="1:6">
      <c r="A235" s="5"/>
      <c r="B235" s="5"/>
      <c r="C235" s="5"/>
      <c r="D235" s="5"/>
      <c r="E235" s="2"/>
      <c r="F235" s="410"/>
    </row>
    <row r="236" spans="1:6">
      <c r="A236" s="5"/>
      <c r="B236" s="5"/>
      <c r="C236" s="5"/>
      <c r="D236" s="5"/>
      <c r="E236" s="2"/>
      <c r="F236" s="410"/>
    </row>
    <row r="237" spans="1:6">
      <c r="A237" s="5"/>
      <c r="B237" s="5"/>
      <c r="C237" s="5"/>
      <c r="D237" s="5"/>
      <c r="E237" s="2"/>
      <c r="F237" s="410"/>
    </row>
    <row r="238" spans="1:6">
      <c r="A238" s="5"/>
      <c r="B238" s="5"/>
      <c r="C238" s="5"/>
      <c r="D238" s="5"/>
      <c r="E238" s="2"/>
      <c r="F238" s="410"/>
    </row>
    <row r="239" spans="1:6">
      <c r="A239" s="5"/>
      <c r="B239" s="5"/>
      <c r="C239" s="5"/>
      <c r="D239" s="5"/>
      <c r="E239" s="2"/>
      <c r="F239" s="410"/>
    </row>
    <row r="240" spans="1:6">
      <c r="A240" s="5"/>
      <c r="B240" s="5"/>
      <c r="C240" s="5"/>
      <c r="D240" s="5"/>
      <c r="E240" s="2"/>
      <c r="F240" s="410"/>
    </row>
    <row r="241" spans="1:6">
      <c r="A241" s="5"/>
      <c r="B241" s="5"/>
      <c r="C241" s="5"/>
      <c r="D241" s="5"/>
      <c r="E241" s="2"/>
      <c r="F241" s="410"/>
    </row>
    <row r="242" spans="1:6">
      <c r="A242" s="5"/>
      <c r="B242" s="5"/>
      <c r="C242" s="5"/>
      <c r="D242" s="5"/>
      <c r="E242" s="2"/>
      <c r="F242" s="410"/>
    </row>
    <row r="243" spans="1:6">
      <c r="A243" s="5"/>
      <c r="B243" s="5"/>
      <c r="C243" s="5"/>
      <c r="D243" s="5"/>
      <c r="E243" s="2"/>
      <c r="F243" s="410"/>
    </row>
    <row r="244" spans="1:6">
      <c r="A244" s="5"/>
      <c r="B244" s="5"/>
      <c r="C244" s="5"/>
      <c r="D244" s="5"/>
      <c r="E244" s="2"/>
      <c r="F244" s="410"/>
    </row>
    <row r="245" spans="1:6">
      <c r="A245" s="5"/>
      <c r="B245" s="5"/>
      <c r="C245" s="5"/>
      <c r="D245" s="5"/>
      <c r="E245" s="2"/>
      <c r="F245" s="410"/>
    </row>
    <row r="246" spans="1:6">
      <c r="A246" s="5"/>
      <c r="B246" s="5"/>
      <c r="C246" s="5"/>
      <c r="D246" s="5"/>
      <c r="E246" s="2"/>
      <c r="F246" s="410"/>
    </row>
    <row r="247" spans="1:6">
      <c r="A247" s="5"/>
      <c r="B247" s="5"/>
      <c r="C247" s="5"/>
      <c r="D247" s="5"/>
      <c r="E247" s="2"/>
      <c r="F247" s="410"/>
    </row>
    <row r="248" spans="1:6">
      <c r="A248" s="5"/>
      <c r="B248" s="5"/>
      <c r="C248" s="5"/>
      <c r="D248" s="5"/>
      <c r="E248" s="2"/>
      <c r="F248" s="410"/>
    </row>
    <row r="249" spans="1:6">
      <c r="A249" s="5"/>
      <c r="B249" s="5"/>
      <c r="C249" s="5"/>
      <c r="D249" s="5"/>
      <c r="E249" s="2"/>
      <c r="F249" s="410"/>
    </row>
    <row r="250" spans="1:6">
      <c r="A250" s="5"/>
      <c r="B250" s="5"/>
      <c r="C250" s="5"/>
      <c r="D250" s="5"/>
      <c r="E250" s="2"/>
      <c r="F250" s="410"/>
    </row>
    <row r="251" spans="1:6">
      <c r="A251" s="5"/>
      <c r="B251" s="5"/>
      <c r="C251" s="5"/>
      <c r="D251" s="5"/>
      <c r="E251" s="2"/>
      <c r="F251" s="410"/>
    </row>
    <row r="252" spans="1:6">
      <c r="A252" s="5"/>
      <c r="B252" s="5"/>
      <c r="C252" s="5"/>
      <c r="D252" s="5"/>
      <c r="E252" s="2"/>
      <c r="F252" s="410"/>
    </row>
    <row r="253" spans="1:6">
      <c r="A253" s="5"/>
      <c r="B253" s="5"/>
      <c r="C253" s="5"/>
      <c r="D253" s="5"/>
      <c r="E253" s="2"/>
      <c r="F253" s="410"/>
    </row>
    <row r="254" spans="1:6">
      <c r="A254" s="5"/>
      <c r="B254" s="5"/>
      <c r="C254" s="5"/>
      <c r="D254" s="5"/>
      <c r="E254" s="2"/>
      <c r="F254" s="410"/>
    </row>
    <row r="255" spans="1:6">
      <c r="A255" s="5"/>
      <c r="B255" s="5"/>
      <c r="C255" s="5"/>
      <c r="D255" s="5"/>
      <c r="E255" s="2"/>
      <c r="F255" s="410"/>
    </row>
    <row r="256" spans="1:6">
      <c r="A256" s="5"/>
      <c r="B256" s="5"/>
      <c r="C256" s="5"/>
      <c r="D256" s="5"/>
      <c r="E256" s="2"/>
      <c r="F256" s="410"/>
    </row>
    <row r="257" spans="1:6">
      <c r="A257" s="5"/>
      <c r="B257" s="5"/>
      <c r="C257" s="5"/>
      <c r="D257" s="5"/>
      <c r="E257" s="2"/>
      <c r="F257" s="410"/>
    </row>
    <row r="258" spans="1:6">
      <c r="A258" s="5"/>
      <c r="B258" s="5"/>
      <c r="C258" s="5"/>
      <c r="D258" s="5"/>
      <c r="E258" s="2"/>
      <c r="F258" s="410"/>
    </row>
    <row r="259" spans="1:6">
      <c r="A259" s="5"/>
      <c r="B259" s="5"/>
      <c r="C259" s="5"/>
      <c r="D259" s="5"/>
      <c r="E259" s="2"/>
      <c r="F259" s="410"/>
    </row>
    <row r="260" spans="1:6">
      <c r="A260" s="5"/>
      <c r="B260" s="5"/>
      <c r="C260" s="5"/>
      <c r="D260" s="5"/>
      <c r="E260" s="2"/>
      <c r="F260" s="410"/>
    </row>
    <row r="261" spans="1:6">
      <c r="A261" s="5"/>
      <c r="B261" s="5"/>
      <c r="C261" s="5"/>
      <c r="D261" s="5"/>
      <c r="E261" s="2"/>
      <c r="F261" s="410"/>
    </row>
    <row r="262" spans="1:6">
      <c r="A262" s="5"/>
      <c r="B262" s="5"/>
      <c r="C262" s="5"/>
      <c r="D262" s="5"/>
      <c r="E262" s="2"/>
      <c r="F262" s="410"/>
    </row>
    <row r="263" spans="1:6">
      <c r="A263" s="5"/>
      <c r="B263" s="5"/>
      <c r="C263" s="5"/>
      <c r="D263" s="5"/>
      <c r="E263" s="2"/>
      <c r="F263" s="410"/>
    </row>
    <row r="264" spans="1:6">
      <c r="A264" s="5"/>
      <c r="B264" s="5"/>
      <c r="C264" s="5"/>
      <c r="D264" s="5"/>
      <c r="E264" s="2"/>
      <c r="F264" s="410"/>
    </row>
    <row r="265" spans="1:6">
      <c r="A265" s="5"/>
      <c r="B265" s="5"/>
      <c r="C265" s="5"/>
      <c r="D265" s="5"/>
      <c r="E265" s="2"/>
      <c r="F265" s="410"/>
    </row>
    <row r="266" spans="1:6">
      <c r="A266" s="5"/>
      <c r="B266" s="5"/>
      <c r="C266" s="5"/>
      <c r="D266" s="5"/>
      <c r="E266" s="2"/>
      <c r="F266" s="410"/>
    </row>
    <row r="267" spans="1:6">
      <c r="A267" s="5"/>
      <c r="B267" s="5"/>
      <c r="C267" s="5"/>
      <c r="D267" s="5"/>
      <c r="E267" s="2"/>
      <c r="F267" s="410"/>
    </row>
    <row r="268" spans="1:6">
      <c r="A268" s="5"/>
      <c r="B268" s="5"/>
      <c r="C268" s="5"/>
      <c r="D268" s="5"/>
      <c r="E268" s="2"/>
      <c r="F268" s="410"/>
    </row>
    <row r="269" spans="1:6">
      <c r="A269" s="5"/>
      <c r="B269" s="5"/>
      <c r="C269" s="5"/>
      <c r="D269" s="5"/>
      <c r="E269" s="2"/>
      <c r="F269" s="410"/>
    </row>
    <row r="270" spans="1:6">
      <c r="A270" s="5"/>
      <c r="B270" s="5"/>
      <c r="C270" s="5"/>
      <c r="D270" s="5"/>
      <c r="E270" s="2"/>
      <c r="F270" s="410"/>
    </row>
    <row r="271" spans="1:6">
      <c r="A271" s="5"/>
      <c r="B271" s="5"/>
      <c r="C271" s="5"/>
      <c r="D271" s="5"/>
      <c r="E271" s="2"/>
      <c r="F271" s="410"/>
    </row>
    <row r="272" spans="1:6">
      <c r="A272" s="5"/>
      <c r="B272" s="5"/>
      <c r="C272" s="5"/>
      <c r="D272" s="5"/>
      <c r="E272" s="2"/>
      <c r="F272" s="410"/>
    </row>
    <row r="273" spans="1:6">
      <c r="A273" s="5"/>
      <c r="B273" s="5"/>
      <c r="C273" s="5"/>
      <c r="D273" s="5"/>
      <c r="E273" s="2"/>
      <c r="F273" s="410"/>
    </row>
    <row r="274" spans="1:6">
      <c r="A274" s="5"/>
      <c r="B274" s="5"/>
      <c r="C274" s="5"/>
      <c r="D274" s="5"/>
      <c r="E274" s="2"/>
      <c r="F274" s="410"/>
    </row>
    <row r="275" spans="1:6">
      <c r="A275" s="5"/>
      <c r="B275" s="5"/>
      <c r="C275" s="5"/>
      <c r="D275" s="5"/>
      <c r="E275" s="2"/>
      <c r="F275" s="410"/>
    </row>
    <row r="276" spans="1:6">
      <c r="A276" s="5"/>
      <c r="B276" s="5"/>
      <c r="C276" s="5"/>
      <c r="D276" s="5"/>
      <c r="E276" s="2"/>
      <c r="F276" s="410"/>
    </row>
    <row r="277" spans="1:6">
      <c r="A277" s="5"/>
      <c r="B277" s="5"/>
      <c r="C277" s="5"/>
      <c r="D277" s="5"/>
      <c r="E277" s="2"/>
      <c r="F277" s="410"/>
    </row>
    <row r="278" spans="1:6">
      <c r="A278" s="5"/>
      <c r="B278" s="5"/>
      <c r="C278" s="5"/>
      <c r="D278" s="5"/>
      <c r="E278" s="2"/>
      <c r="F278" s="410"/>
    </row>
    <row r="279" spans="1:6">
      <c r="A279" s="5"/>
      <c r="B279" s="5"/>
      <c r="C279" s="5"/>
      <c r="D279" s="5"/>
      <c r="E279" s="2"/>
      <c r="F279" s="410"/>
    </row>
    <row r="280" spans="1:6">
      <c r="A280" s="5"/>
      <c r="B280" s="5"/>
      <c r="C280" s="5"/>
      <c r="D280" s="5"/>
      <c r="E280" s="2"/>
      <c r="F280" s="410"/>
    </row>
    <row r="281" spans="1:6">
      <c r="A281" s="5"/>
      <c r="B281" s="5"/>
      <c r="C281" s="5"/>
      <c r="D281" s="5"/>
      <c r="E281" s="2"/>
      <c r="F281" s="410"/>
    </row>
    <row r="282" spans="1:6">
      <c r="A282" s="5"/>
      <c r="B282" s="5"/>
      <c r="C282" s="5"/>
      <c r="D282" s="5"/>
      <c r="E282" s="2"/>
      <c r="F282" s="410"/>
    </row>
    <row r="283" spans="1:6">
      <c r="A283" s="5"/>
      <c r="B283" s="5"/>
      <c r="C283" s="5"/>
      <c r="D283" s="5"/>
      <c r="E283" s="2"/>
      <c r="F283" s="410"/>
    </row>
    <row r="284" spans="1:6">
      <c r="A284" s="5"/>
      <c r="B284" s="5"/>
      <c r="C284" s="5"/>
      <c r="D284" s="5"/>
      <c r="E284" s="2"/>
      <c r="F284" s="410"/>
    </row>
    <row r="285" spans="1:6">
      <c r="A285" s="5"/>
      <c r="B285" s="5"/>
      <c r="C285" s="5"/>
      <c r="D285" s="5"/>
      <c r="E285" s="2"/>
      <c r="F285" s="410"/>
    </row>
    <row r="286" spans="1:6">
      <c r="A286" s="5"/>
      <c r="B286" s="5"/>
      <c r="C286" s="5"/>
      <c r="D286" s="5"/>
      <c r="E286" s="2"/>
      <c r="F286" s="410"/>
    </row>
    <row r="287" spans="1:6">
      <c r="A287" s="5"/>
      <c r="B287" s="5"/>
      <c r="C287" s="5"/>
      <c r="D287" s="5"/>
      <c r="E287" s="2"/>
      <c r="F287" s="410"/>
    </row>
    <row r="288" spans="1:6">
      <c r="A288" s="5"/>
      <c r="B288" s="5"/>
      <c r="C288" s="5"/>
      <c r="D288" s="5"/>
      <c r="E288" s="2"/>
      <c r="F288" s="410"/>
    </row>
    <row r="289" spans="1:6">
      <c r="A289" s="5"/>
      <c r="B289" s="5"/>
      <c r="C289" s="5"/>
      <c r="D289" s="5"/>
      <c r="E289" s="2"/>
      <c r="F289" s="410"/>
    </row>
    <row r="290" spans="1:6">
      <c r="A290" s="5"/>
      <c r="B290" s="5"/>
      <c r="C290" s="5"/>
      <c r="D290" s="5"/>
      <c r="E290" s="2"/>
      <c r="F290" s="410"/>
    </row>
    <row r="291" spans="1:6">
      <c r="A291" s="5"/>
      <c r="B291" s="5"/>
      <c r="C291" s="5"/>
      <c r="D291" s="5"/>
      <c r="E291" s="2"/>
      <c r="F291" s="410"/>
    </row>
    <row r="292" spans="1:6">
      <c r="A292" s="5"/>
      <c r="B292" s="5"/>
      <c r="C292" s="5"/>
      <c r="D292" s="5"/>
      <c r="E292" s="2"/>
      <c r="F292" s="410"/>
    </row>
    <row r="293" spans="1:6">
      <c r="A293" s="5"/>
      <c r="B293" s="5"/>
      <c r="C293" s="5"/>
      <c r="D293" s="5"/>
      <c r="E293" s="2"/>
      <c r="F293" s="410"/>
    </row>
    <row r="294" spans="1:6">
      <c r="A294" s="5"/>
      <c r="B294" s="5"/>
      <c r="C294" s="5"/>
      <c r="D294" s="5"/>
      <c r="E294" s="2"/>
      <c r="F294" s="410"/>
    </row>
    <row r="295" spans="1:6">
      <c r="A295" s="5"/>
      <c r="B295" s="5"/>
      <c r="C295" s="5"/>
      <c r="D295" s="5"/>
      <c r="E295" s="2"/>
      <c r="F295" s="410"/>
    </row>
    <row r="296" spans="1:6">
      <c r="A296" s="5"/>
      <c r="B296" s="5"/>
      <c r="C296" s="5"/>
      <c r="D296" s="5"/>
      <c r="E296" s="2"/>
      <c r="F296" s="410"/>
    </row>
    <row r="297" spans="1:6">
      <c r="A297" s="5"/>
      <c r="B297" s="5"/>
      <c r="C297" s="5"/>
      <c r="D297" s="5"/>
      <c r="E297" s="2"/>
      <c r="F297" s="410"/>
    </row>
    <row r="298" spans="1:6">
      <c r="A298" s="5"/>
      <c r="B298" s="5"/>
      <c r="C298" s="5"/>
      <c r="D298" s="5"/>
      <c r="E298" s="2"/>
      <c r="F298" s="410"/>
    </row>
    <row r="299" spans="1:6">
      <c r="A299" s="5"/>
      <c r="B299" s="5"/>
      <c r="C299" s="5"/>
      <c r="D299" s="5"/>
      <c r="E299" s="2"/>
      <c r="F299" s="410"/>
    </row>
    <row r="300" spans="1:6">
      <c r="A300" s="5"/>
      <c r="B300" s="5"/>
      <c r="C300" s="5"/>
      <c r="D300" s="5"/>
      <c r="E300" s="2"/>
      <c r="F300" s="410"/>
    </row>
    <row r="301" spans="1:6">
      <c r="A301" s="5"/>
      <c r="B301" s="5"/>
      <c r="C301" s="5"/>
      <c r="D301" s="5"/>
      <c r="E301" s="2"/>
      <c r="F301" s="410"/>
    </row>
    <row r="302" spans="1:6">
      <c r="A302" s="5"/>
      <c r="B302" s="5"/>
      <c r="C302" s="5"/>
      <c r="D302" s="5"/>
      <c r="E302" s="2"/>
      <c r="F302" s="410"/>
    </row>
    <row r="303" spans="1:6">
      <c r="A303" s="5"/>
      <c r="B303" s="5"/>
      <c r="C303" s="5"/>
      <c r="D303" s="5"/>
      <c r="E303" s="2"/>
      <c r="F303" s="410"/>
    </row>
    <row r="304" spans="1:6">
      <c r="A304" s="5"/>
      <c r="B304" s="5"/>
      <c r="C304" s="5"/>
      <c r="D304" s="5"/>
      <c r="E304" s="2"/>
      <c r="F304" s="410"/>
    </row>
    <row r="305" spans="1:6">
      <c r="A305" s="5"/>
      <c r="B305" s="5"/>
      <c r="C305" s="5"/>
      <c r="D305" s="5"/>
      <c r="E305" s="2"/>
      <c r="F305" s="410"/>
    </row>
    <row r="306" spans="1:6">
      <c r="A306" s="5"/>
      <c r="B306" s="5"/>
      <c r="C306" s="5"/>
      <c r="D306" s="5"/>
      <c r="E306" s="2"/>
      <c r="F306" s="410"/>
    </row>
    <row r="307" spans="1:6">
      <c r="A307" s="5"/>
      <c r="B307" s="5"/>
      <c r="C307" s="5"/>
      <c r="D307" s="5"/>
      <c r="E307" s="2"/>
      <c r="F307" s="410"/>
    </row>
    <row r="308" spans="1:6">
      <c r="A308" s="5"/>
      <c r="B308" s="5"/>
      <c r="C308" s="5"/>
      <c r="D308" s="5"/>
      <c r="E308" s="2"/>
      <c r="F308" s="410"/>
    </row>
    <row r="309" spans="1:6">
      <c r="A309" s="5"/>
      <c r="B309" s="5"/>
      <c r="C309" s="5"/>
      <c r="D309" s="5"/>
      <c r="E309" s="2"/>
      <c r="F309" s="410"/>
    </row>
    <row r="310" spans="1:6">
      <c r="A310" s="5"/>
      <c r="B310" s="5"/>
      <c r="C310" s="5"/>
      <c r="D310" s="5"/>
      <c r="E310" s="2"/>
      <c r="F310" s="410"/>
    </row>
    <row r="311" spans="1:6">
      <c r="A311" s="5"/>
      <c r="B311" s="5"/>
      <c r="C311" s="5"/>
      <c r="D311" s="5"/>
      <c r="E311" s="2"/>
      <c r="F311" s="410"/>
    </row>
    <row r="312" spans="1:6">
      <c r="A312" s="5"/>
      <c r="B312" s="5"/>
      <c r="C312" s="5"/>
      <c r="D312" s="5"/>
      <c r="E312" s="2"/>
      <c r="F312" s="410"/>
    </row>
    <row r="313" spans="1:6">
      <c r="A313" s="5"/>
      <c r="B313" s="5"/>
      <c r="C313" s="5"/>
      <c r="D313" s="5"/>
      <c r="E313" s="2"/>
      <c r="F313" s="410"/>
    </row>
    <row r="314" spans="1:6">
      <c r="A314" s="5"/>
      <c r="B314" s="5"/>
      <c r="C314" s="5"/>
      <c r="D314" s="5"/>
      <c r="E314" s="2"/>
      <c r="F314" s="410"/>
    </row>
    <row r="315" spans="1:6">
      <c r="A315" s="5"/>
      <c r="B315" s="5"/>
      <c r="C315" s="5"/>
      <c r="D315" s="5"/>
      <c r="E315" s="2"/>
      <c r="F315" s="410"/>
    </row>
    <row r="316" spans="1:6">
      <c r="A316" s="5"/>
      <c r="B316" s="5"/>
      <c r="C316" s="5"/>
      <c r="D316" s="5"/>
      <c r="E316" s="2"/>
      <c r="F316" s="410"/>
    </row>
    <row r="317" spans="1:6">
      <c r="A317" s="5"/>
      <c r="B317" s="5"/>
      <c r="C317" s="5"/>
      <c r="D317" s="5"/>
      <c r="E317" s="2"/>
      <c r="F317" s="410"/>
    </row>
    <row r="318" spans="1:6">
      <c r="A318" s="5"/>
      <c r="B318" s="5"/>
      <c r="C318" s="5"/>
      <c r="D318" s="5"/>
      <c r="E318" s="2"/>
      <c r="F318" s="410"/>
    </row>
    <row r="319" spans="1:6">
      <c r="A319" s="5"/>
      <c r="B319" s="5"/>
      <c r="C319" s="5"/>
      <c r="D319" s="5"/>
      <c r="E319" s="2"/>
      <c r="F319" s="410"/>
    </row>
    <row r="320" spans="1:6">
      <c r="A320" s="5"/>
      <c r="B320" s="5"/>
      <c r="C320" s="5"/>
      <c r="D320" s="5"/>
      <c r="E320" s="2"/>
      <c r="F320" s="410"/>
    </row>
    <row r="321" spans="1:6">
      <c r="A321" s="5"/>
      <c r="B321" s="5"/>
      <c r="C321" s="5"/>
      <c r="D321" s="5"/>
      <c r="E321" s="2"/>
      <c r="F321" s="410"/>
    </row>
    <row r="322" spans="1:6">
      <c r="A322" s="5"/>
      <c r="B322" s="5"/>
      <c r="C322" s="5"/>
      <c r="D322" s="5"/>
      <c r="E322" s="2"/>
      <c r="F322" s="410"/>
    </row>
    <row r="323" spans="1:6">
      <c r="A323" s="5"/>
      <c r="B323" s="5"/>
      <c r="C323" s="5"/>
      <c r="D323" s="5"/>
      <c r="E323" s="2"/>
      <c r="F323" s="410"/>
    </row>
    <row r="324" spans="1:6">
      <c r="A324" s="5"/>
      <c r="B324" s="5"/>
      <c r="C324" s="5"/>
      <c r="D324" s="5"/>
      <c r="E324" s="2"/>
      <c r="F324" s="410"/>
    </row>
    <row r="325" spans="1:6">
      <c r="A325" s="5"/>
      <c r="B325" s="5"/>
      <c r="C325" s="5"/>
      <c r="D325" s="5"/>
      <c r="E325" s="2"/>
      <c r="F325" s="410"/>
    </row>
    <row r="326" spans="1:6">
      <c r="A326" s="5"/>
      <c r="B326" s="5"/>
      <c r="C326" s="5"/>
      <c r="D326" s="5"/>
      <c r="E326" s="2"/>
      <c r="F326" s="410"/>
    </row>
    <row r="327" spans="1:6">
      <c r="A327" s="5"/>
      <c r="B327" s="5"/>
      <c r="C327" s="5"/>
      <c r="D327" s="5"/>
      <c r="E327" s="2"/>
      <c r="F327" s="410"/>
    </row>
    <row r="328" spans="1:6">
      <c r="A328" s="5"/>
      <c r="B328" s="5"/>
      <c r="C328" s="5"/>
      <c r="D328" s="5"/>
      <c r="E328" s="2"/>
      <c r="F328" s="410"/>
    </row>
    <row r="329" spans="1:6">
      <c r="A329" s="5"/>
      <c r="B329" s="5"/>
      <c r="C329" s="5"/>
      <c r="D329" s="5"/>
      <c r="E329" s="2"/>
      <c r="F329" s="410"/>
    </row>
    <row r="330" spans="1:6">
      <c r="A330" s="5"/>
      <c r="B330" s="5"/>
      <c r="C330" s="5"/>
      <c r="D330" s="5"/>
      <c r="E330" s="2"/>
      <c r="F330" s="410"/>
    </row>
    <row r="331" spans="1:6">
      <c r="A331" s="5"/>
      <c r="B331" s="5"/>
      <c r="C331" s="5"/>
      <c r="D331" s="5"/>
      <c r="E331" s="2"/>
      <c r="F331" s="410"/>
    </row>
    <row r="332" spans="1:6">
      <c r="A332" s="5"/>
      <c r="B332" s="5"/>
      <c r="C332" s="5"/>
      <c r="D332" s="5"/>
      <c r="E332" s="2"/>
      <c r="F332" s="410"/>
    </row>
    <row r="333" spans="1:6">
      <c r="A333" s="5"/>
      <c r="B333" s="5"/>
      <c r="C333" s="5"/>
      <c r="D333" s="5"/>
      <c r="E333" s="2"/>
      <c r="F333" s="410"/>
    </row>
    <row r="334" spans="1:6">
      <c r="A334" s="5"/>
      <c r="B334" s="5"/>
      <c r="C334" s="5"/>
      <c r="D334" s="5"/>
      <c r="E334" s="2"/>
      <c r="F334" s="410"/>
    </row>
    <row r="335" spans="1:6">
      <c r="A335" s="5"/>
      <c r="B335" s="5"/>
      <c r="C335" s="5"/>
      <c r="D335" s="5"/>
      <c r="E335" s="2"/>
      <c r="F335" s="410"/>
    </row>
    <row r="336" spans="1:6">
      <c r="A336" s="5"/>
      <c r="B336" s="5"/>
      <c r="C336" s="5"/>
      <c r="D336" s="5"/>
      <c r="E336" s="2"/>
      <c r="F336" s="410"/>
    </row>
    <row r="337" spans="1:6">
      <c r="A337" s="5"/>
      <c r="B337" s="5"/>
      <c r="C337" s="5"/>
      <c r="D337" s="5"/>
      <c r="E337" s="2"/>
      <c r="F337" s="410"/>
    </row>
    <row r="338" spans="1:6">
      <c r="A338" s="5"/>
      <c r="B338" s="5"/>
      <c r="C338" s="5"/>
      <c r="D338" s="5"/>
      <c r="E338" s="2"/>
      <c r="F338" s="410"/>
    </row>
    <row r="339" spans="1:6">
      <c r="A339" s="5"/>
      <c r="B339" s="5"/>
      <c r="C339" s="5"/>
      <c r="D339" s="5"/>
      <c r="E339" s="2"/>
      <c r="F339" s="410"/>
    </row>
    <row r="340" spans="1:6">
      <c r="A340" s="5"/>
      <c r="B340" s="5"/>
      <c r="C340" s="5"/>
      <c r="D340" s="5"/>
      <c r="E340" s="2"/>
      <c r="F340" s="410"/>
    </row>
    <row r="341" spans="1:6">
      <c r="A341" s="5"/>
      <c r="B341" s="5"/>
      <c r="C341" s="5"/>
      <c r="D341" s="5"/>
      <c r="E341" s="2"/>
      <c r="F341" s="410"/>
    </row>
    <row r="342" spans="1:6">
      <c r="A342" s="5"/>
      <c r="B342" s="5"/>
      <c r="C342" s="5"/>
      <c r="D342" s="5"/>
      <c r="E342" s="2"/>
      <c r="F342" s="410"/>
    </row>
    <row r="343" spans="1:6">
      <c r="A343" s="5"/>
      <c r="B343" s="5"/>
      <c r="C343" s="5"/>
      <c r="D343" s="5"/>
      <c r="E343" s="2"/>
      <c r="F343" s="410"/>
    </row>
    <row r="344" spans="1:6">
      <c r="A344" s="5"/>
      <c r="B344" s="5"/>
      <c r="C344" s="5"/>
      <c r="D344" s="5"/>
      <c r="E344" s="2"/>
      <c r="F344" s="410"/>
    </row>
    <row r="345" spans="1:6">
      <c r="A345" s="5"/>
      <c r="B345" s="5"/>
      <c r="C345" s="5"/>
      <c r="D345" s="5"/>
      <c r="E345" s="2"/>
      <c r="F345" s="410"/>
    </row>
    <row r="346" spans="1:6">
      <c r="A346" s="5"/>
      <c r="B346" s="5"/>
      <c r="C346" s="5"/>
      <c r="D346" s="5"/>
      <c r="E346" s="2"/>
      <c r="F346" s="410"/>
    </row>
    <row r="347" spans="1:6">
      <c r="A347" s="5"/>
      <c r="B347" s="5"/>
      <c r="C347" s="5"/>
      <c r="D347" s="5"/>
      <c r="E347" s="2"/>
      <c r="F347" s="410"/>
    </row>
    <row r="348" spans="1:6">
      <c r="A348" s="5"/>
      <c r="B348" s="5"/>
      <c r="C348" s="5"/>
      <c r="D348" s="5"/>
      <c r="E348" s="2"/>
      <c r="F348" s="410"/>
    </row>
    <row r="349" spans="1:6">
      <c r="A349" s="5"/>
      <c r="B349" s="5"/>
      <c r="C349" s="5"/>
      <c r="D349" s="5"/>
      <c r="E349" s="2"/>
      <c r="F349" s="410"/>
    </row>
    <row r="350" spans="1:6">
      <c r="A350" s="5"/>
      <c r="B350" s="5"/>
      <c r="C350" s="5"/>
      <c r="D350" s="5"/>
      <c r="E350" s="2"/>
      <c r="F350" s="410"/>
    </row>
    <row r="351" spans="1:6">
      <c r="A351" s="5"/>
      <c r="B351" s="5"/>
      <c r="C351" s="5"/>
      <c r="D351" s="5"/>
      <c r="E351" s="2"/>
      <c r="F351" s="410"/>
    </row>
    <row r="352" spans="1:6">
      <c r="A352" s="5"/>
      <c r="B352" s="5"/>
      <c r="C352" s="5"/>
      <c r="D352" s="5"/>
      <c r="E352" s="2"/>
      <c r="F352" s="410"/>
    </row>
    <row r="353" spans="1:6">
      <c r="A353" s="5"/>
      <c r="B353" s="5"/>
      <c r="C353" s="5"/>
      <c r="D353" s="5"/>
      <c r="E353" s="2"/>
      <c r="F353" s="410"/>
    </row>
    <row r="354" spans="1:6">
      <c r="A354" s="5"/>
      <c r="B354" s="5"/>
      <c r="C354" s="5"/>
      <c r="D354" s="5"/>
      <c r="E354" s="2"/>
      <c r="F354" s="410"/>
    </row>
    <row r="355" spans="1:6">
      <c r="A355" s="5"/>
      <c r="B355" s="5"/>
      <c r="C355" s="5"/>
      <c r="D355" s="5"/>
      <c r="E355" s="2"/>
      <c r="F355" s="410"/>
    </row>
    <row r="356" spans="1:6">
      <c r="A356" s="5"/>
      <c r="B356" s="5"/>
      <c r="C356" s="5"/>
      <c r="D356" s="5"/>
      <c r="E356" s="2"/>
      <c r="F356" s="410"/>
    </row>
    <row r="357" spans="1:6">
      <c r="A357" s="5"/>
      <c r="B357" s="5"/>
      <c r="C357" s="5"/>
      <c r="D357" s="5"/>
      <c r="E357" s="2"/>
      <c r="F357" s="410"/>
    </row>
    <row r="358" spans="1:6">
      <c r="A358" s="5"/>
      <c r="B358" s="5"/>
      <c r="C358" s="5"/>
      <c r="D358" s="5"/>
      <c r="E358" s="2"/>
      <c r="F358" s="410"/>
    </row>
    <row r="359" spans="1:6">
      <c r="A359" s="5"/>
      <c r="B359" s="5"/>
      <c r="C359" s="5"/>
      <c r="D359" s="5"/>
      <c r="E359" s="2"/>
      <c r="F359" s="410"/>
    </row>
    <row r="360" spans="1:6">
      <c r="A360" s="5"/>
      <c r="B360" s="5"/>
      <c r="C360" s="5"/>
      <c r="D360" s="5"/>
      <c r="E360" s="2"/>
      <c r="F360" s="410"/>
    </row>
    <row r="361" spans="1:6">
      <c r="A361" s="5"/>
      <c r="B361" s="5"/>
      <c r="C361" s="5"/>
      <c r="D361" s="5"/>
      <c r="E361" s="2"/>
      <c r="F361" s="410"/>
    </row>
    <row r="362" spans="1:6">
      <c r="A362" s="5"/>
      <c r="B362" s="5"/>
      <c r="C362" s="5"/>
      <c r="D362" s="5"/>
      <c r="E362" s="2"/>
      <c r="F362" s="410"/>
    </row>
    <row r="363" spans="1:6">
      <c r="A363" s="5"/>
      <c r="B363" s="5"/>
      <c r="C363" s="5"/>
      <c r="D363" s="5"/>
      <c r="E363" s="2"/>
      <c r="F363" s="410"/>
    </row>
    <row r="364" spans="1:6">
      <c r="A364" s="5"/>
      <c r="B364" s="5"/>
      <c r="C364" s="5"/>
      <c r="D364" s="5"/>
      <c r="E364" s="2"/>
      <c r="F364" s="410"/>
    </row>
    <row r="365" spans="1:6">
      <c r="A365" s="5"/>
      <c r="B365" s="5"/>
      <c r="C365" s="5"/>
      <c r="D365" s="5"/>
      <c r="E365" s="2"/>
      <c r="F365" s="410"/>
    </row>
    <row r="366" spans="1:6">
      <c r="A366" s="5"/>
      <c r="B366" s="5"/>
      <c r="C366" s="5"/>
      <c r="D366" s="5"/>
      <c r="E366" s="2"/>
      <c r="F366" s="410"/>
    </row>
    <row r="367" spans="1:6">
      <c r="A367" s="5"/>
      <c r="B367" s="5"/>
      <c r="C367" s="5"/>
      <c r="D367" s="5"/>
      <c r="E367" s="2"/>
      <c r="F367" s="410"/>
    </row>
    <row r="368" spans="1:6">
      <c r="A368" s="5"/>
      <c r="B368" s="5"/>
      <c r="C368" s="5"/>
      <c r="D368" s="5"/>
      <c r="E368" s="2"/>
      <c r="F368" s="410"/>
    </row>
    <row r="369" spans="1:6">
      <c r="A369" s="5"/>
      <c r="B369" s="5"/>
      <c r="C369" s="5"/>
      <c r="D369" s="5"/>
      <c r="E369" s="2"/>
      <c r="F369" s="410"/>
    </row>
    <row r="370" spans="1:6">
      <c r="A370" s="5"/>
      <c r="B370" s="5"/>
      <c r="C370" s="5"/>
      <c r="D370" s="5"/>
      <c r="E370" s="2"/>
      <c r="F370" s="410"/>
    </row>
    <row r="371" spans="1:6">
      <c r="A371" s="5"/>
      <c r="B371" s="5"/>
      <c r="C371" s="5"/>
      <c r="D371" s="5"/>
      <c r="E371" s="2"/>
      <c r="F371" s="410"/>
    </row>
    <row r="372" spans="1:6">
      <c r="A372" s="5"/>
      <c r="B372" s="5"/>
      <c r="C372" s="5"/>
      <c r="D372" s="5"/>
      <c r="E372" s="2"/>
      <c r="F372" s="410"/>
    </row>
    <row r="373" spans="1:6">
      <c r="A373" s="5"/>
      <c r="B373" s="5"/>
      <c r="C373" s="5"/>
      <c r="D373" s="5"/>
      <c r="E373" s="2"/>
      <c r="F373" s="410"/>
    </row>
    <row r="374" spans="1:6">
      <c r="A374" s="5"/>
      <c r="B374" s="5"/>
      <c r="C374" s="5"/>
      <c r="D374" s="5"/>
      <c r="E374" s="2"/>
      <c r="F374" s="410"/>
    </row>
    <row r="375" spans="1:6">
      <c r="A375" s="5"/>
      <c r="B375" s="5"/>
      <c r="C375" s="5"/>
      <c r="D375" s="5"/>
      <c r="E375" s="2"/>
      <c r="F375" s="410"/>
    </row>
    <row r="376" spans="1:6">
      <c r="A376" s="5"/>
      <c r="B376" s="5"/>
      <c r="C376" s="5"/>
      <c r="D376" s="5"/>
      <c r="E376" s="2"/>
      <c r="F376" s="410"/>
    </row>
    <row r="377" spans="1:6">
      <c r="A377" s="5"/>
      <c r="B377" s="5"/>
      <c r="C377" s="5"/>
      <c r="D377" s="5"/>
      <c r="E377" s="2"/>
      <c r="F377" s="410"/>
    </row>
    <row r="378" spans="1:6">
      <c r="A378" s="5"/>
      <c r="B378" s="5"/>
      <c r="C378" s="5"/>
      <c r="D378" s="5"/>
      <c r="E378" s="2"/>
      <c r="F378" s="410"/>
    </row>
    <row r="379" spans="1:6">
      <c r="A379" s="5"/>
      <c r="B379" s="5"/>
      <c r="C379" s="5"/>
      <c r="D379" s="5"/>
      <c r="E379" s="2"/>
      <c r="F379" s="410"/>
    </row>
    <row r="380" spans="1:6">
      <c r="A380" s="5"/>
      <c r="B380" s="5"/>
      <c r="C380" s="5"/>
      <c r="D380" s="5"/>
      <c r="E380" s="2"/>
      <c r="F380" s="410"/>
    </row>
    <row r="381" spans="1:6">
      <c r="A381" s="5"/>
      <c r="B381" s="5"/>
      <c r="C381" s="5"/>
      <c r="D381" s="5"/>
      <c r="E381" s="2"/>
      <c r="F381" s="410"/>
    </row>
    <row r="382" spans="1:6">
      <c r="A382" s="5"/>
      <c r="B382" s="5"/>
      <c r="C382" s="5"/>
      <c r="D382" s="5"/>
      <c r="E382" s="2"/>
      <c r="F382" s="410"/>
    </row>
    <row r="383" spans="1:6">
      <c r="A383" s="5"/>
      <c r="B383" s="5"/>
      <c r="C383" s="5"/>
      <c r="D383" s="5"/>
      <c r="E383" s="2"/>
      <c r="F383" s="410"/>
    </row>
    <row r="384" spans="1:6">
      <c r="A384" s="5"/>
      <c r="B384" s="5"/>
      <c r="C384" s="5"/>
      <c r="D384" s="5"/>
      <c r="E384" s="2"/>
      <c r="F384" s="410"/>
    </row>
    <row r="385" spans="1:6">
      <c r="A385" s="5"/>
      <c r="B385" s="5"/>
      <c r="C385" s="5"/>
      <c r="D385" s="5"/>
      <c r="E385" s="2"/>
      <c r="F385" s="410"/>
    </row>
    <row r="386" spans="1:6">
      <c r="A386" s="5"/>
      <c r="B386" s="5"/>
      <c r="C386" s="5"/>
      <c r="D386" s="5"/>
      <c r="E386" s="2"/>
      <c r="F386" s="410"/>
    </row>
    <row r="387" spans="1:6">
      <c r="A387" s="5"/>
      <c r="B387" s="5"/>
      <c r="C387" s="5"/>
      <c r="D387" s="5"/>
      <c r="E387" s="2"/>
      <c r="F387" s="410"/>
    </row>
    <row r="388" spans="1:6">
      <c r="A388" s="5"/>
      <c r="B388" s="5"/>
      <c r="C388" s="5"/>
      <c r="D388" s="5"/>
      <c r="E388" s="2"/>
      <c r="F388" s="410"/>
    </row>
    <row r="389" spans="1:6">
      <c r="A389" s="5"/>
      <c r="B389" s="5"/>
      <c r="C389" s="5"/>
      <c r="D389" s="5"/>
      <c r="E389" s="2"/>
      <c r="F389" s="410"/>
    </row>
    <row r="390" spans="1:6">
      <c r="A390" s="5"/>
      <c r="B390" s="5"/>
      <c r="C390" s="5"/>
      <c r="D390" s="5"/>
      <c r="E390" s="2"/>
      <c r="F390" s="410"/>
    </row>
    <row r="391" spans="1:6">
      <c r="A391" s="5"/>
      <c r="B391" s="5"/>
      <c r="C391" s="5"/>
      <c r="D391" s="5"/>
      <c r="E391" s="2"/>
      <c r="F391" s="410"/>
    </row>
    <row r="392" spans="1:6">
      <c r="A392" s="5"/>
      <c r="B392" s="5"/>
      <c r="C392" s="5"/>
      <c r="D392" s="5"/>
      <c r="E392" s="2"/>
      <c r="F392" s="410"/>
    </row>
    <row r="393" spans="1:6">
      <c r="A393" s="5"/>
      <c r="B393" s="5"/>
      <c r="C393" s="5"/>
      <c r="D393" s="5"/>
      <c r="E393" s="2"/>
      <c r="F393" s="410"/>
    </row>
    <row r="394" spans="1:6">
      <c r="A394" s="5"/>
      <c r="B394" s="5"/>
      <c r="C394" s="5"/>
      <c r="D394" s="5"/>
      <c r="E394" s="2"/>
      <c r="F394" s="410"/>
    </row>
    <row r="395" spans="1:6">
      <c r="A395" s="5"/>
      <c r="B395" s="5"/>
      <c r="C395" s="5"/>
      <c r="D395" s="5"/>
      <c r="E395" s="2"/>
      <c r="F395" s="410"/>
    </row>
    <row r="396" spans="1:6">
      <c r="A396" s="5"/>
      <c r="B396" s="5"/>
      <c r="C396" s="5"/>
      <c r="D396" s="5"/>
      <c r="E396" s="2"/>
      <c r="F396" s="410"/>
    </row>
    <row r="397" spans="1:6">
      <c r="A397" s="5"/>
      <c r="B397" s="5"/>
      <c r="C397" s="5"/>
      <c r="D397" s="5"/>
      <c r="E397" s="2"/>
      <c r="F397" s="410"/>
    </row>
    <row r="398" spans="1:6">
      <c r="A398" s="5"/>
      <c r="B398" s="5"/>
      <c r="C398" s="5"/>
      <c r="D398" s="5"/>
      <c r="E398" s="2"/>
      <c r="F398" s="410"/>
    </row>
    <row r="399" spans="1:6">
      <c r="A399" s="5"/>
      <c r="B399" s="5"/>
      <c r="C399" s="5"/>
      <c r="D399" s="5"/>
      <c r="E399" s="2"/>
      <c r="F399" s="410"/>
    </row>
    <row r="400" spans="1:6">
      <c r="A400" s="5"/>
      <c r="B400" s="5"/>
      <c r="C400" s="5"/>
      <c r="D400" s="5"/>
      <c r="E400" s="2"/>
      <c r="F400" s="410"/>
    </row>
    <row r="401" spans="1:6">
      <c r="A401" s="5"/>
      <c r="B401" s="5"/>
      <c r="C401" s="5"/>
      <c r="D401" s="5"/>
      <c r="E401" s="2"/>
      <c r="F401" s="410"/>
    </row>
    <row r="402" spans="1:6">
      <c r="A402" s="5"/>
      <c r="B402" s="5"/>
      <c r="C402" s="5"/>
      <c r="D402" s="5"/>
      <c r="E402" s="2"/>
      <c r="F402" s="410"/>
    </row>
    <row r="403" spans="1:6">
      <c r="A403" s="5"/>
      <c r="B403" s="5"/>
      <c r="C403" s="5"/>
      <c r="D403" s="5"/>
      <c r="E403" s="2"/>
      <c r="F403" s="410"/>
    </row>
    <row r="404" spans="1:6">
      <c r="A404" s="5"/>
      <c r="B404" s="5"/>
      <c r="C404" s="5"/>
      <c r="D404" s="5"/>
      <c r="E404" s="2"/>
      <c r="F404" s="410"/>
    </row>
    <row r="405" spans="1:6">
      <c r="A405" s="5"/>
      <c r="B405" s="5"/>
      <c r="C405" s="5"/>
      <c r="D405" s="5"/>
      <c r="E405" s="2"/>
      <c r="F405" s="410"/>
    </row>
    <row r="406" spans="1:6">
      <c r="A406" s="5"/>
      <c r="B406" s="5"/>
      <c r="C406" s="5"/>
      <c r="D406" s="5"/>
      <c r="E406" s="2"/>
      <c r="F406" s="410"/>
    </row>
    <row r="407" spans="1:6">
      <c r="A407" s="5"/>
      <c r="B407" s="5"/>
      <c r="C407" s="5"/>
      <c r="D407" s="5"/>
      <c r="E407" s="2"/>
      <c r="F407" s="410"/>
    </row>
    <row r="408" spans="1:6">
      <c r="A408" s="5"/>
      <c r="B408" s="5"/>
      <c r="C408" s="5"/>
      <c r="D408" s="5"/>
      <c r="E408" s="2"/>
      <c r="F408" s="410"/>
    </row>
    <row r="409" spans="1:6">
      <c r="A409" s="5"/>
      <c r="B409" s="5"/>
      <c r="C409" s="5"/>
      <c r="D409" s="5"/>
      <c r="E409" s="2"/>
      <c r="F409" s="410"/>
    </row>
    <row r="410" spans="1:6">
      <c r="A410" s="5"/>
      <c r="B410" s="5"/>
      <c r="C410" s="5"/>
      <c r="D410" s="5"/>
      <c r="E410" s="2"/>
      <c r="F410" s="410"/>
    </row>
    <row r="411" spans="1:6">
      <c r="A411" s="5"/>
      <c r="B411" s="5"/>
      <c r="C411" s="5"/>
      <c r="D411" s="5"/>
      <c r="E411" s="2"/>
      <c r="F411" s="410"/>
    </row>
    <row r="412" spans="1:6">
      <c r="A412" s="5"/>
      <c r="B412" s="5"/>
      <c r="C412" s="5"/>
      <c r="D412" s="5"/>
      <c r="E412" s="2"/>
      <c r="F412" s="410"/>
    </row>
    <row r="413" spans="1:6">
      <c r="A413" s="5"/>
      <c r="B413" s="5"/>
      <c r="C413" s="5"/>
      <c r="D413" s="5"/>
      <c r="E413" s="2"/>
      <c r="F413" s="410"/>
    </row>
    <row r="414" spans="1:6">
      <c r="A414" s="5"/>
      <c r="B414" s="5"/>
      <c r="C414" s="5"/>
      <c r="D414" s="5"/>
      <c r="E414" s="2"/>
      <c r="F414" s="410"/>
    </row>
    <row r="415" spans="1:6">
      <c r="A415" s="5"/>
      <c r="B415" s="5"/>
      <c r="C415" s="5"/>
      <c r="D415" s="5"/>
      <c r="E415" s="2"/>
      <c r="F415" s="410"/>
    </row>
    <row r="416" spans="1:6">
      <c r="A416" s="5"/>
      <c r="B416" s="5"/>
      <c r="C416" s="5"/>
      <c r="D416" s="5"/>
      <c r="E416" s="2"/>
      <c r="F416" s="410"/>
    </row>
    <row r="417" spans="1:6">
      <c r="A417" s="5"/>
      <c r="B417" s="5"/>
      <c r="C417" s="5"/>
      <c r="D417" s="5"/>
      <c r="E417" s="2"/>
      <c r="F417" s="410"/>
    </row>
    <row r="418" spans="1:6">
      <c r="A418" s="5"/>
      <c r="B418" s="5"/>
      <c r="C418" s="5"/>
      <c r="D418" s="5"/>
      <c r="E418" s="2"/>
      <c r="F418" s="410"/>
    </row>
    <row r="419" spans="1:6">
      <c r="A419" s="5"/>
      <c r="B419" s="5"/>
      <c r="C419" s="5"/>
      <c r="D419" s="5"/>
      <c r="E419" s="2"/>
      <c r="F419" s="410"/>
    </row>
    <row r="420" spans="1:6">
      <c r="A420" s="5"/>
      <c r="B420" s="5"/>
      <c r="C420" s="5"/>
      <c r="D420" s="5"/>
      <c r="E420" s="2"/>
      <c r="F420" s="410"/>
    </row>
    <row r="421" spans="1:6">
      <c r="A421" s="5"/>
      <c r="B421" s="5"/>
      <c r="C421" s="5"/>
      <c r="D421" s="5"/>
      <c r="E421" s="2"/>
      <c r="F421" s="410"/>
    </row>
    <row r="422" spans="1:6">
      <c r="A422" s="5"/>
      <c r="B422" s="5"/>
      <c r="C422" s="5"/>
      <c r="D422" s="5"/>
      <c r="E422" s="2"/>
      <c r="F422" s="410"/>
    </row>
    <row r="423" spans="1:6">
      <c r="A423" s="5"/>
      <c r="B423" s="5"/>
      <c r="C423" s="5"/>
      <c r="D423" s="5"/>
      <c r="E423" s="2"/>
      <c r="F423" s="410"/>
    </row>
    <row r="424" spans="1:6">
      <c r="A424" s="5"/>
      <c r="B424" s="5"/>
      <c r="C424" s="5"/>
      <c r="D424" s="5"/>
      <c r="E424" s="2"/>
      <c r="F424" s="410"/>
    </row>
    <row r="425" spans="1:6">
      <c r="A425" s="5"/>
      <c r="B425" s="5"/>
      <c r="C425" s="5"/>
      <c r="D425" s="5"/>
      <c r="E425" s="2"/>
      <c r="F425" s="410"/>
    </row>
    <row r="426" spans="1:6">
      <c r="A426" s="5"/>
      <c r="B426" s="5"/>
      <c r="C426" s="5"/>
      <c r="D426" s="5"/>
      <c r="E426" s="2"/>
      <c r="F426" s="410"/>
    </row>
    <row r="427" spans="1:6">
      <c r="A427" s="5"/>
      <c r="B427" s="5"/>
      <c r="C427" s="5"/>
      <c r="D427" s="5"/>
      <c r="E427" s="2"/>
      <c r="F427" s="410"/>
    </row>
    <row r="428" spans="1:6">
      <c r="A428" s="5"/>
      <c r="B428" s="5"/>
      <c r="C428" s="5"/>
      <c r="D428" s="5"/>
      <c r="E428" s="2"/>
      <c r="F428" s="410"/>
    </row>
    <row r="429" spans="1:6">
      <c r="A429" s="5"/>
      <c r="B429" s="5"/>
      <c r="C429" s="5"/>
      <c r="D429" s="5"/>
      <c r="E429" s="2"/>
      <c r="F429" s="410"/>
    </row>
    <row r="430" spans="1:6">
      <c r="A430" s="5"/>
      <c r="B430" s="5"/>
      <c r="C430" s="5"/>
      <c r="D430" s="5"/>
      <c r="E430" s="2"/>
      <c r="F430" s="410"/>
    </row>
    <row r="431" spans="1:6">
      <c r="A431" s="5"/>
      <c r="B431" s="5"/>
      <c r="C431" s="5"/>
      <c r="D431" s="5"/>
      <c r="E431" s="2"/>
      <c r="F431" s="410"/>
    </row>
    <row r="432" spans="1:6">
      <c r="A432" s="5"/>
      <c r="B432" s="5"/>
      <c r="C432" s="5"/>
      <c r="D432" s="5"/>
      <c r="E432" s="2"/>
      <c r="F432" s="410"/>
    </row>
    <row r="433" spans="1:6">
      <c r="A433" s="5"/>
      <c r="B433" s="5"/>
      <c r="C433" s="5"/>
      <c r="D433" s="5"/>
      <c r="E433" s="2"/>
      <c r="F433" s="410"/>
    </row>
    <row r="434" spans="1:6">
      <c r="A434" s="5"/>
      <c r="B434" s="5"/>
      <c r="C434" s="5"/>
      <c r="D434" s="5"/>
      <c r="E434" s="2"/>
      <c r="F434" s="410"/>
    </row>
    <row r="435" spans="1:6">
      <c r="A435" s="5"/>
      <c r="B435" s="5"/>
      <c r="C435" s="5"/>
      <c r="D435" s="5"/>
      <c r="E435" s="2"/>
      <c r="F435" s="410"/>
    </row>
    <row r="436" spans="1:6">
      <c r="A436" s="5"/>
      <c r="B436" s="5"/>
      <c r="C436" s="5"/>
      <c r="D436" s="5"/>
      <c r="E436" s="2"/>
      <c r="F436" s="410"/>
    </row>
    <row r="437" spans="1:6">
      <c r="A437" s="5"/>
      <c r="B437" s="5"/>
      <c r="C437" s="5"/>
      <c r="D437" s="5"/>
      <c r="E437" s="2"/>
      <c r="F437" s="410"/>
    </row>
    <row r="438" spans="1:6">
      <c r="A438" s="5"/>
      <c r="B438" s="5"/>
      <c r="C438" s="5"/>
      <c r="D438" s="5"/>
      <c r="E438" s="2"/>
      <c r="F438" s="410"/>
    </row>
    <row r="439" spans="1:6">
      <c r="A439" s="5"/>
      <c r="B439" s="5"/>
      <c r="C439" s="5"/>
      <c r="D439" s="5"/>
      <c r="E439" s="2"/>
      <c r="F439" s="410"/>
    </row>
    <row r="440" spans="1:6">
      <c r="A440" s="5"/>
      <c r="B440" s="5"/>
      <c r="C440" s="5"/>
      <c r="D440" s="5"/>
      <c r="E440" s="2"/>
      <c r="F440" s="410"/>
    </row>
    <row r="441" spans="1:6">
      <c r="A441" s="5"/>
      <c r="B441" s="5"/>
      <c r="C441" s="5"/>
      <c r="D441" s="5"/>
      <c r="E441" s="2"/>
      <c r="F441" s="410"/>
    </row>
    <row r="442" spans="1:6">
      <c r="A442" s="5"/>
      <c r="B442" s="5"/>
      <c r="C442" s="5"/>
      <c r="D442" s="5"/>
      <c r="E442" s="2"/>
      <c r="F442" s="410"/>
    </row>
    <row r="443" spans="1:6">
      <c r="A443" s="5"/>
      <c r="B443" s="5"/>
      <c r="C443" s="5"/>
      <c r="D443" s="5"/>
      <c r="E443" s="2"/>
      <c r="F443" s="410"/>
    </row>
    <row r="444" spans="1:6">
      <c r="A444" s="5"/>
      <c r="B444" s="5"/>
      <c r="C444" s="5"/>
      <c r="D444" s="5"/>
      <c r="E444" s="2"/>
      <c r="F444" s="410"/>
    </row>
    <row r="445" spans="1:6">
      <c r="A445" s="5"/>
      <c r="B445" s="5"/>
      <c r="C445" s="5"/>
      <c r="D445" s="5"/>
      <c r="E445" s="2"/>
      <c r="F445" s="410"/>
    </row>
    <row r="446" spans="1:6">
      <c r="A446" s="5"/>
      <c r="B446" s="5"/>
      <c r="C446" s="5"/>
      <c r="D446" s="5"/>
      <c r="E446" s="2"/>
      <c r="F446" s="410"/>
    </row>
    <row r="447" spans="1:6">
      <c r="A447" s="5"/>
      <c r="B447" s="5"/>
      <c r="C447" s="5"/>
      <c r="D447" s="5"/>
      <c r="E447" s="2"/>
      <c r="F447" s="410"/>
    </row>
    <row r="448" spans="1:6">
      <c r="A448" s="5"/>
      <c r="B448" s="5"/>
      <c r="C448" s="5"/>
      <c r="D448" s="5"/>
      <c r="E448" s="2"/>
      <c r="F448" s="410"/>
    </row>
    <row r="449" spans="1:6">
      <c r="A449" s="5"/>
      <c r="B449" s="5"/>
      <c r="C449" s="5"/>
      <c r="D449" s="5"/>
      <c r="E449" s="2"/>
      <c r="F449" s="410"/>
    </row>
    <row r="450" spans="1:6">
      <c r="A450" s="5"/>
      <c r="B450" s="5"/>
      <c r="C450" s="5"/>
      <c r="D450" s="5"/>
      <c r="E450" s="2"/>
      <c r="F450" s="410"/>
    </row>
    <row r="451" spans="1:6">
      <c r="A451" s="5"/>
      <c r="B451" s="5"/>
      <c r="C451" s="5"/>
      <c r="D451" s="5"/>
      <c r="E451" s="2"/>
      <c r="F451" s="410"/>
    </row>
    <row r="452" spans="1:6">
      <c r="A452" s="5"/>
      <c r="B452" s="5"/>
      <c r="C452" s="5"/>
      <c r="D452" s="5"/>
      <c r="E452" s="2"/>
      <c r="F452" s="410"/>
    </row>
    <row r="453" spans="1:6">
      <c r="A453" s="5"/>
      <c r="B453" s="5"/>
      <c r="C453" s="5"/>
      <c r="D453" s="5"/>
      <c r="E453" s="2"/>
      <c r="F453" s="410"/>
    </row>
    <row r="454" spans="1:6">
      <c r="A454" s="5"/>
      <c r="B454" s="5"/>
      <c r="C454" s="5"/>
      <c r="D454" s="5"/>
      <c r="E454" s="2"/>
      <c r="F454" s="410"/>
    </row>
    <row r="455" spans="1:6">
      <c r="A455" s="5"/>
      <c r="B455" s="5"/>
      <c r="C455" s="5"/>
      <c r="D455" s="5"/>
      <c r="E455" s="2"/>
      <c r="F455" s="410"/>
    </row>
    <row r="456" spans="1:6">
      <c r="A456" s="5"/>
      <c r="B456" s="5"/>
      <c r="C456" s="5"/>
      <c r="D456" s="5"/>
      <c r="E456" s="2"/>
      <c r="F456" s="410"/>
    </row>
    <row r="457" spans="1:6">
      <c r="A457" s="5"/>
      <c r="B457" s="5"/>
      <c r="C457" s="5"/>
      <c r="D457" s="5"/>
      <c r="E457" s="2"/>
      <c r="F457" s="410"/>
    </row>
    <row r="458" spans="1:6">
      <c r="A458" s="5"/>
      <c r="B458" s="5"/>
      <c r="C458" s="5"/>
      <c r="D458" s="5"/>
      <c r="E458" s="2"/>
      <c r="F458" s="410"/>
    </row>
    <row r="459" spans="1:6">
      <c r="A459" s="5"/>
      <c r="B459" s="5"/>
      <c r="C459" s="5"/>
      <c r="D459" s="5"/>
      <c r="E459" s="2"/>
      <c r="F459" s="410"/>
    </row>
    <row r="460" spans="1:6">
      <c r="A460" s="5"/>
      <c r="B460" s="5"/>
      <c r="C460" s="5"/>
      <c r="D460" s="5"/>
      <c r="E460" s="2"/>
      <c r="F460" s="410"/>
    </row>
    <row r="461" spans="1:6">
      <c r="A461" s="5"/>
      <c r="B461" s="5"/>
      <c r="C461" s="5"/>
      <c r="D461" s="5"/>
      <c r="E461" s="2"/>
      <c r="F461" s="410"/>
    </row>
    <row r="462" spans="1:6">
      <c r="A462" s="5"/>
      <c r="B462" s="5"/>
      <c r="C462" s="5"/>
      <c r="D462" s="5"/>
      <c r="E462" s="2"/>
      <c r="F462" s="410"/>
    </row>
    <row r="463" spans="1:6">
      <c r="A463" s="5"/>
      <c r="B463" s="5"/>
      <c r="C463" s="5"/>
      <c r="D463" s="5"/>
      <c r="E463" s="2"/>
      <c r="F463" s="410"/>
    </row>
    <row r="464" spans="1:6">
      <c r="A464" s="5"/>
      <c r="B464" s="5"/>
      <c r="C464" s="5"/>
      <c r="D464" s="5"/>
      <c r="E464" s="2"/>
      <c r="F464" s="410"/>
    </row>
    <row r="465" spans="1:6">
      <c r="A465" s="5"/>
      <c r="B465" s="5"/>
      <c r="C465" s="5"/>
      <c r="D465" s="5"/>
      <c r="E465" s="2"/>
      <c r="F465" s="410"/>
    </row>
    <row r="466" spans="1:6">
      <c r="A466" s="5"/>
      <c r="B466" s="5"/>
      <c r="C466" s="5"/>
      <c r="D466" s="5"/>
      <c r="E466" s="2"/>
      <c r="F466" s="410"/>
    </row>
    <row r="467" spans="1:6">
      <c r="A467" s="5"/>
      <c r="B467" s="5"/>
      <c r="C467" s="5"/>
      <c r="D467" s="5"/>
      <c r="E467" s="2"/>
      <c r="F467" s="410"/>
    </row>
    <row r="468" spans="1:6">
      <c r="A468" s="5"/>
      <c r="B468" s="5"/>
      <c r="C468" s="5"/>
      <c r="D468" s="5"/>
      <c r="E468" s="2"/>
      <c r="F468" s="410"/>
    </row>
    <row r="469" spans="1:6">
      <c r="A469" s="5"/>
      <c r="B469" s="5"/>
      <c r="C469" s="5"/>
      <c r="D469" s="5"/>
      <c r="E469" s="2"/>
      <c r="F469" s="410"/>
    </row>
    <row r="470" spans="1:6">
      <c r="A470" s="5"/>
      <c r="B470" s="5"/>
      <c r="C470" s="5"/>
      <c r="D470" s="5"/>
      <c r="E470" s="2"/>
      <c r="F470" s="410"/>
    </row>
    <row r="471" spans="1:6">
      <c r="A471" s="5"/>
      <c r="B471" s="5"/>
      <c r="C471" s="5"/>
      <c r="D471" s="5"/>
      <c r="E471" s="2"/>
      <c r="F471" s="410"/>
    </row>
    <row r="472" spans="1:6">
      <c r="A472" s="5"/>
      <c r="B472" s="5"/>
      <c r="C472" s="5"/>
      <c r="D472" s="5"/>
      <c r="E472" s="2"/>
      <c r="F472" s="410"/>
    </row>
    <row r="473" spans="1:6">
      <c r="A473" s="5"/>
      <c r="B473" s="5"/>
      <c r="C473" s="5"/>
      <c r="D473" s="5"/>
      <c r="E473" s="2"/>
      <c r="F473" s="410"/>
    </row>
    <row r="474" spans="1:6">
      <c r="A474" s="5"/>
      <c r="B474" s="5"/>
      <c r="C474" s="5"/>
      <c r="D474" s="5"/>
      <c r="E474" s="2"/>
      <c r="F474" s="410"/>
    </row>
    <row r="475" spans="1:6">
      <c r="A475" s="5"/>
      <c r="B475" s="5"/>
      <c r="C475" s="5"/>
      <c r="D475" s="5"/>
      <c r="E475" s="2"/>
      <c r="F475" s="410"/>
    </row>
    <row r="476" spans="1:6">
      <c r="A476" s="5"/>
      <c r="B476" s="5"/>
      <c r="C476" s="5"/>
      <c r="D476" s="5"/>
      <c r="E476" s="2"/>
      <c r="F476" s="410"/>
    </row>
    <row r="477" spans="1:6">
      <c r="A477" s="5"/>
      <c r="B477" s="5"/>
      <c r="C477" s="5"/>
      <c r="D477" s="5"/>
      <c r="E477" s="2"/>
      <c r="F477" s="410"/>
    </row>
    <row r="478" spans="1:6">
      <c r="A478" s="5"/>
      <c r="B478" s="5"/>
      <c r="C478" s="5"/>
      <c r="D478" s="5"/>
      <c r="E478" s="2"/>
      <c r="F478" s="410"/>
    </row>
    <row r="479" spans="1:6">
      <c r="A479" s="5"/>
      <c r="B479" s="5"/>
      <c r="C479" s="5"/>
      <c r="D479" s="5"/>
      <c r="E479" s="2"/>
      <c r="F479" s="410"/>
    </row>
    <row r="480" spans="1:6">
      <c r="A480" s="5"/>
      <c r="B480" s="5"/>
      <c r="C480" s="5"/>
      <c r="D480" s="5"/>
      <c r="E480" s="2"/>
      <c r="F480" s="410"/>
    </row>
    <row r="481" spans="1:6">
      <c r="A481" s="5"/>
      <c r="B481" s="5"/>
      <c r="C481" s="5"/>
      <c r="D481" s="5"/>
      <c r="E481" s="2"/>
      <c r="F481" s="410"/>
    </row>
    <row r="482" spans="1:6">
      <c r="A482" s="5"/>
      <c r="B482" s="5"/>
      <c r="C482" s="5"/>
      <c r="D482" s="5"/>
      <c r="E482" s="2"/>
      <c r="F482" s="410"/>
    </row>
    <row r="483" spans="1:6">
      <c r="A483" s="5"/>
      <c r="B483" s="5"/>
      <c r="C483" s="5"/>
      <c r="D483" s="5"/>
      <c r="E483" s="2"/>
      <c r="F483" s="410"/>
    </row>
    <row r="484" spans="1:6">
      <c r="A484" s="5"/>
      <c r="B484" s="5"/>
      <c r="C484" s="5"/>
      <c r="D484" s="5"/>
      <c r="E484" s="2"/>
      <c r="F484" s="410"/>
    </row>
    <row r="485" spans="1:6">
      <c r="A485" s="5"/>
      <c r="B485" s="5"/>
      <c r="C485" s="5"/>
      <c r="D485" s="5"/>
      <c r="E485" s="2"/>
      <c r="F485" s="410"/>
    </row>
    <row r="486" spans="1:6">
      <c r="A486" s="5"/>
      <c r="B486" s="5"/>
      <c r="C486" s="5"/>
      <c r="D486" s="5"/>
      <c r="E486" s="2"/>
      <c r="F486" s="410"/>
    </row>
    <row r="487" spans="1:6">
      <c r="A487" s="5"/>
      <c r="B487" s="5"/>
      <c r="C487" s="5"/>
      <c r="D487" s="5"/>
      <c r="E487" s="2"/>
      <c r="F487" s="410"/>
    </row>
    <row r="488" spans="1:6">
      <c r="A488" s="5"/>
      <c r="B488" s="5"/>
      <c r="C488" s="5"/>
      <c r="D488" s="5"/>
      <c r="E488" s="2"/>
      <c r="F488" s="410"/>
    </row>
    <row r="489" spans="1:6">
      <c r="A489" s="5"/>
      <c r="B489" s="5"/>
      <c r="C489" s="5"/>
      <c r="D489" s="5"/>
      <c r="E489" s="2"/>
      <c r="F489" s="410"/>
    </row>
    <row r="490" spans="1:6">
      <c r="A490" s="5"/>
      <c r="B490" s="5"/>
      <c r="C490" s="5"/>
      <c r="D490" s="5"/>
      <c r="E490" s="2"/>
      <c r="F490" s="410"/>
    </row>
    <row r="491" spans="1:6">
      <c r="A491" s="5"/>
      <c r="B491" s="5"/>
      <c r="C491" s="5"/>
      <c r="D491" s="5"/>
      <c r="E491" s="2"/>
      <c r="F491" s="410"/>
    </row>
    <row r="492" spans="1:6">
      <c r="A492" s="5"/>
      <c r="B492" s="5"/>
      <c r="C492" s="5"/>
      <c r="D492" s="5"/>
      <c r="E492" s="2"/>
      <c r="F492" s="410"/>
    </row>
    <row r="493" spans="1:6">
      <c r="A493" s="5"/>
      <c r="B493" s="5"/>
      <c r="C493" s="5"/>
      <c r="D493" s="5"/>
      <c r="E493" s="2"/>
      <c r="F493" s="410"/>
    </row>
    <row r="494" spans="1:6">
      <c r="A494" s="5"/>
      <c r="B494" s="5"/>
      <c r="C494" s="5"/>
      <c r="D494" s="5"/>
      <c r="E494" s="2"/>
      <c r="F494" s="410"/>
    </row>
    <row r="495" spans="1:6">
      <c r="A495" s="5"/>
      <c r="B495" s="5"/>
      <c r="C495" s="5"/>
      <c r="D495" s="5"/>
      <c r="E495" s="2"/>
      <c r="F495" s="410"/>
    </row>
    <row r="496" spans="1:6">
      <c r="A496" s="5"/>
      <c r="B496" s="5"/>
      <c r="C496" s="5"/>
      <c r="D496" s="5"/>
      <c r="E496" s="2"/>
      <c r="F496" s="410"/>
    </row>
    <row r="497" spans="1:6">
      <c r="A497" s="5"/>
      <c r="B497" s="5"/>
      <c r="C497" s="5"/>
      <c r="D497" s="5"/>
      <c r="E497" s="2"/>
      <c r="F497" s="410"/>
    </row>
    <row r="498" spans="1:6">
      <c r="A498" s="5"/>
      <c r="B498" s="5"/>
      <c r="C498" s="5"/>
      <c r="D498" s="5"/>
      <c r="E498" s="2"/>
      <c r="F498" s="410"/>
    </row>
    <row r="499" spans="1:6">
      <c r="A499" s="5"/>
      <c r="B499" s="5"/>
      <c r="C499" s="5"/>
      <c r="D499" s="5"/>
      <c r="E499" s="2"/>
      <c r="F499" s="410"/>
    </row>
    <row r="500" spans="1:6">
      <c r="A500" s="5"/>
      <c r="B500" s="5"/>
      <c r="C500" s="5"/>
      <c r="D500" s="5"/>
      <c r="E500" s="2"/>
      <c r="F500" s="410"/>
    </row>
    <row r="501" spans="1:6">
      <c r="A501" s="5"/>
      <c r="B501" s="5"/>
      <c r="C501" s="5"/>
      <c r="D501" s="5"/>
      <c r="E501" s="2"/>
      <c r="F501" s="410"/>
    </row>
    <row r="502" spans="1:6">
      <c r="A502" s="5"/>
      <c r="B502" s="5"/>
      <c r="C502" s="5"/>
      <c r="D502" s="5"/>
      <c r="E502" s="2"/>
      <c r="F502" s="410"/>
    </row>
    <row r="503" spans="1:6">
      <c r="A503" s="5"/>
      <c r="B503" s="5"/>
      <c r="C503" s="5"/>
      <c r="D503" s="5"/>
      <c r="E503" s="2"/>
      <c r="F503" s="410"/>
    </row>
    <row r="504" spans="1:6">
      <c r="A504" s="5"/>
      <c r="B504" s="5"/>
      <c r="C504" s="5"/>
      <c r="D504" s="5"/>
      <c r="E504" s="2"/>
      <c r="F504" s="410"/>
    </row>
    <row r="505" spans="1:6">
      <c r="A505" s="5"/>
      <c r="B505" s="5"/>
      <c r="C505" s="5"/>
      <c r="D505" s="5"/>
      <c r="E505" s="2"/>
      <c r="F505" s="410"/>
    </row>
    <row r="506" spans="1:6">
      <c r="A506" s="5"/>
      <c r="B506" s="5"/>
      <c r="C506" s="5"/>
      <c r="D506" s="5"/>
      <c r="E506" s="2"/>
      <c r="F506" s="410"/>
    </row>
    <row r="507" spans="1:6">
      <c r="A507" s="5"/>
      <c r="B507" s="5"/>
      <c r="C507" s="5"/>
      <c r="D507" s="5"/>
      <c r="E507" s="2"/>
      <c r="F507" s="410"/>
    </row>
    <row r="508" spans="1:6">
      <c r="A508" s="5"/>
      <c r="B508" s="5"/>
      <c r="C508" s="5"/>
      <c r="D508" s="5"/>
      <c r="E508" s="2"/>
      <c r="F508" s="410"/>
    </row>
    <row r="509" spans="1:6">
      <c r="A509" s="5"/>
      <c r="B509" s="5"/>
      <c r="C509" s="5"/>
      <c r="D509" s="5"/>
      <c r="E509" s="2"/>
      <c r="F509" s="410"/>
    </row>
    <row r="510" spans="1:6">
      <c r="A510" s="5"/>
      <c r="B510" s="5"/>
      <c r="C510" s="5"/>
      <c r="D510" s="5"/>
      <c r="E510" s="2"/>
      <c r="F510" s="410"/>
    </row>
    <row r="511" spans="1:6">
      <c r="A511" s="5"/>
      <c r="B511" s="5"/>
      <c r="C511" s="5"/>
      <c r="D511" s="5"/>
      <c r="E511" s="2"/>
      <c r="F511" s="410"/>
    </row>
    <row r="512" spans="1:6">
      <c r="A512" s="5"/>
      <c r="B512" s="5"/>
      <c r="C512" s="5"/>
      <c r="D512" s="5"/>
      <c r="E512" s="2"/>
      <c r="F512" s="410"/>
    </row>
    <row r="513" spans="1:6">
      <c r="A513" s="5"/>
      <c r="B513" s="5"/>
      <c r="C513" s="5"/>
      <c r="D513" s="5"/>
      <c r="E513" s="2"/>
      <c r="F513" s="410"/>
    </row>
    <row r="514" spans="1:6">
      <c r="A514" s="5"/>
      <c r="B514" s="5"/>
      <c r="C514" s="5"/>
      <c r="D514" s="5"/>
      <c r="E514" s="2"/>
      <c r="F514" s="410"/>
    </row>
    <row r="515" spans="1:6">
      <c r="A515" s="5"/>
      <c r="B515" s="5"/>
      <c r="C515" s="5"/>
      <c r="D515" s="5"/>
      <c r="E515" s="2"/>
      <c r="F515" s="410"/>
    </row>
    <row r="516" spans="1:6">
      <c r="A516" s="5"/>
      <c r="B516" s="5"/>
      <c r="C516" s="5"/>
      <c r="D516" s="5"/>
      <c r="E516" s="2"/>
      <c r="F516" s="410"/>
    </row>
    <row r="517" spans="1:6">
      <c r="A517" s="5"/>
      <c r="B517" s="5"/>
      <c r="C517" s="5"/>
      <c r="D517" s="5"/>
      <c r="E517" s="2"/>
      <c r="F517" s="410"/>
    </row>
    <row r="518" spans="1:6">
      <c r="A518" s="5"/>
      <c r="B518" s="5"/>
      <c r="C518" s="5"/>
      <c r="D518" s="5"/>
      <c r="E518" s="2"/>
      <c r="F518" s="410"/>
    </row>
    <row r="519" spans="1:6">
      <c r="A519" s="5"/>
      <c r="B519" s="5"/>
      <c r="C519" s="5"/>
      <c r="D519" s="5"/>
      <c r="E519" s="2"/>
      <c r="F519" s="410"/>
    </row>
    <row r="520" spans="1:6">
      <c r="A520" s="5"/>
      <c r="B520" s="5"/>
      <c r="C520" s="5"/>
      <c r="D520" s="5"/>
      <c r="E520" s="2"/>
      <c r="F520" s="410"/>
    </row>
    <row r="521" spans="1:6">
      <c r="A521" s="5"/>
      <c r="B521" s="5"/>
      <c r="C521" s="5"/>
      <c r="D521" s="5"/>
      <c r="E521" s="2"/>
      <c r="F521" s="410"/>
    </row>
    <row r="522" spans="1:6">
      <c r="A522" s="5"/>
      <c r="B522" s="5"/>
      <c r="C522" s="5"/>
      <c r="D522" s="5"/>
      <c r="E522" s="2"/>
      <c r="F522" s="410"/>
    </row>
    <row r="523" spans="1:6">
      <c r="A523" s="5"/>
      <c r="B523" s="5"/>
      <c r="C523" s="5"/>
      <c r="D523" s="5"/>
      <c r="E523" s="2"/>
      <c r="F523" s="410"/>
    </row>
    <row r="524" spans="1:6">
      <c r="A524" s="5"/>
      <c r="B524" s="5"/>
      <c r="C524" s="5"/>
      <c r="D524" s="5"/>
      <c r="E524" s="2"/>
      <c r="F524" s="410"/>
    </row>
    <row r="525" spans="1:6">
      <c r="A525" s="5"/>
      <c r="B525" s="5"/>
      <c r="C525" s="5"/>
      <c r="D525" s="5"/>
      <c r="E525" s="2"/>
      <c r="F525" s="410"/>
    </row>
    <row r="526" spans="1:6">
      <c r="A526" s="5"/>
      <c r="B526" s="5"/>
      <c r="C526" s="5"/>
      <c r="D526" s="5"/>
      <c r="E526" s="2"/>
      <c r="F526" s="410"/>
    </row>
    <row r="527" spans="1:6">
      <c r="A527" s="5"/>
      <c r="B527" s="5"/>
      <c r="C527" s="5"/>
      <c r="D527" s="5"/>
      <c r="E527" s="2"/>
      <c r="F527" s="410"/>
    </row>
    <row r="528" spans="1:6">
      <c r="A528" s="5"/>
      <c r="B528" s="5"/>
      <c r="C528" s="5"/>
      <c r="D528" s="5"/>
      <c r="E528" s="2"/>
      <c r="F528" s="410"/>
    </row>
    <row r="529" spans="1:6">
      <c r="A529" s="5"/>
      <c r="B529" s="5"/>
      <c r="C529" s="5"/>
      <c r="D529" s="5"/>
      <c r="E529" s="2"/>
      <c r="F529" s="410"/>
    </row>
    <row r="530" spans="1:6">
      <c r="A530" s="5"/>
      <c r="B530" s="5"/>
      <c r="C530" s="5"/>
      <c r="D530" s="5"/>
      <c r="E530" s="2"/>
      <c r="F530" s="410"/>
    </row>
    <row r="531" spans="1:6">
      <c r="A531" s="5"/>
      <c r="B531" s="5"/>
      <c r="C531" s="5"/>
      <c r="D531" s="5"/>
      <c r="E531" s="2"/>
      <c r="F531" s="410"/>
    </row>
    <row r="532" spans="1:6">
      <c r="A532" s="5"/>
      <c r="B532" s="5"/>
      <c r="C532" s="5"/>
      <c r="D532" s="5"/>
      <c r="E532" s="2"/>
      <c r="F532" s="410"/>
    </row>
    <row r="533" spans="1:6">
      <c r="A533" s="5"/>
      <c r="B533" s="5"/>
      <c r="C533" s="5"/>
      <c r="D533" s="5"/>
      <c r="E533" s="2"/>
      <c r="F533" s="410"/>
    </row>
    <row r="534" spans="1:6">
      <c r="A534" s="5"/>
      <c r="B534" s="5"/>
      <c r="C534" s="5"/>
      <c r="D534" s="5"/>
      <c r="E534" s="2"/>
      <c r="F534" s="410"/>
    </row>
    <row r="535" spans="1:6">
      <c r="A535" s="5"/>
      <c r="B535" s="5"/>
      <c r="C535" s="5"/>
      <c r="D535" s="5"/>
      <c r="E535" s="2"/>
      <c r="F535" s="410"/>
    </row>
    <row r="536" spans="1:6">
      <c r="A536" s="5"/>
      <c r="B536" s="5"/>
      <c r="C536" s="5"/>
      <c r="D536" s="5"/>
      <c r="E536" s="2"/>
      <c r="F536" s="410"/>
    </row>
    <row r="537" spans="1:6">
      <c r="A537" s="5"/>
      <c r="B537" s="5"/>
      <c r="C537" s="5"/>
      <c r="D537" s="5"/>
      <c r="E537" s="2"/>
      <c r="F537" s="410"/>
    </row>
    <row r="538" spans="1:6">
      <c r="A538" s="5"/>
      <c r="B538" s="5"/>
      <c r="C538" s="5"/>
      <c r="D538" s="5"/>
      <c r="E538" s="2"/>
      <c r="F538" s="410"/>
    </row>
    <row r="539" spans="1:6">
      <c r="A539" s="5"/>
      <c r="B539" s="5"/>
      <c r="C539" s="5"/>
      <c r="D539" s="5"/>
      <c r="E539" s="2"/>
      <c r="F539" s="410"/>
    </row>
    <row r="540" spans="1:6">
      <c r="A540" s="5"/>
      <c r="B540" s="5"/>
      <c r="C540" s="5"/>
      <c r="D540" s="5"/>
      <c r="E540" s="2"/>
      <c r="F540" s="410"/>
    </row>
    <row r="541" spans="1:6">
      <c r="A541" s="5"/>
      <c r="B541" s="5"/>
      <c r="C541" s="5"/>
      <c r="D541" s="5"/>
      <c r="E541" s="2"/>
      <c r="F541" s="410"/>
    </row>
    <row r="542" spans="1:6">
      <c r="A542" s="5"/>
      <c r="B542" s="5"/>
      <c r="C542" s="5"/>
      <c r="D542" s="5"/>
      <c r="E542" s="2"/>
      <c r="F542" s="410"/>
    </row>
    <row r="543" spans="1:6">
      <c r="A543" s="5"/>
      <c r="B543" s="5"/>
      <c r="C543" s="5"/>
      <c r="D543" s="5"/>
      <c r="E543" s="2"/>
      <c r="F543" s="410"/>
    </row>
    <row r="544" spans="1:6">
      <c r="A544" s="5"/>
      <c r="B544" s="5"/>
      <c r="C544" s="5"/>
      <c r="D544" s="5"/>
      <c r="E544" s="2"/>
      <c r="F544" s="410"/>
    </row>
    <row r="545" spans="1:6">
      <c r="A545" s="5"/>
      <c r="B545" s="5"/>
      <c r="C545" s="5"/>
      <c r="D545" s="5"/>
      <c r="E545" s="2"/>
      <c r="F545" s="410"/>
    </row>
    <row r="546" spans="1:6">
      <c r="A546" s="5"/>
      <c r="B546" s="5"/>
      <c r="C546" s="5"/>
      <c r="D546" s="5"/>
      <c r="E546" s="2"/>
      <c r="F546" s="410"/>
    </row>
    <row r="547" spans="1:6">
      <c r="A547" s="5"/>
      <c r="B547" s="5"/>
      <c r="C547" s="5"/>
      <c r="D547" s="5"/>
      <c r="E547" s="2"/>
      <c r="F547" s="410"/>
    </row>
    <row r="548" spans="1:6">
      <c r="A548" s="5"/>
      <c r="B548" s="5"/>
      <c r="C548" s="5"/>
      <c r="D548" s="5"/>
      <c r="E548" s="2"/>
      <c r="F548" s="410"/>
    </row>
    <row r="549" spans="1:6">
      <c r="A549" s="5"/>
      <c r="B549" s="5"/>
      <c r="C549" s="5"/>
      <c r="D549" s="5"/>
      <c r="E549" s="2"/>
      <c r="F549" s="410"/>
    </row>
    <row r="550" spans="1:6">
      <c r="A550" s="5"/>
      <c r="B550" s="5"/>
      <c r="C550" s="5"/>
      <c r="D550" s="5"/>
      <c r="E550" s="2"/>
      <c r="F550" s="410"/>
    </row>
    <row r="551" spans="1:6">
      <c r="A551" s="5"/>
      <c r="B551" s="5"/>
      <c r="C551" s="5"/>
      <c r="D551" s="5"/>
      <c r="E551" s="2"/>
      <c r="F551" s="410"/>
    </row>
    <row r="552" spans="1:6">
      <c r="A552" s="5"/>
      <c r="B552" s="5"/>
      <c r="C552" s="5"/>
      <c r="D552" s="5"/>
      <c r="E552" s="2"/>
      <c r="F552" s="410"/>
    </row>
    <row r="553" spans="1:6">
      <c r="A553" s="5"/>
      <c r="B553" s="5"/>
      <c r="C553" s="5"/>
      <c r="D553" s="5"/>
      <c r="E553" s="2"/>
      <c r="F553" s="410"/>
    </row>
    <row r="554" spans="1:6">
      <c r="A554" s="5"/>
      <c r="B554" s="5"/>
      <c r="C554" s="5"/>
      <c r="D554" s="5"/>
      <c r="E554" s="2"/>
      <c r="F554" s="410"/>
    </row>
    <row r="555" spans="1:6">
      <c r="A555" s="5"/>
      <c r="B555" s="5"/>
      <c r="C555" s="5"/>
      <c r="D555" s="5"/>
      <c r="E555" s="2"/>
      <c r="F555" s="410"/>
    </row>
    <row r="556" spans="1:6">
      <c r="A556" s="5"/>
      <c r="B556" s="5"/>
      <c r="C556" s="5"/>
      <c r="D556" s="5"/>
      <c r="E556" s="2"/>
      <c r="F556" s="410"/>
    </row>
    <row r="557" spans="1:6">
      <c r="A557" s="5"/>
      <c r="B557" s="5"/>
      <c r="C557" s="5"/>
      <c r="D557" s="5"/>
      <c r="E557" s="2"/>
      <c r="F557" s="410"/>
    </row>
    <row r="558" spans="1:6">
      <c r="A558" s="5"/>
      <c r="B558" s="5"/>
      <c r="C558" s="5"/>
      <c r="D558" s="5"/>
      <c r="E558" s="2"/>
      <c r="F558" s="410"/>
    </row>
    <row r="559" spans="1:6">
      <c r="A559" s="5"/>
      <c r="B559" s="5"/>
      <c r="C559" s="5"/>
      <c r="D559" s="5"/>
      <c r="E559" s="2"/>
      <c r="F559" s="410"/>
    </row>
    <row r="560" spans="1:6">
      <c r="A560" s="5"/>
      <c r="B560" s="5"/>
      <c r="C560" s="5"/>
      <c r="D560" s="5"/>
      <c r="E560" s="2"/>
      <c r="F560" s="410"/>
    </row>
    <row r="561" spans="1:6">
      <c r="A561" s="5"/>
      <c r="B561" s="5"/>
      <c r="C561" s="5"/>
      <c r="D561" s="5"/>
      <c r="E561" s="2"/>
      <c r="F561" s="410"/>
    </row>
    <row r="562" spans="1:6">
      <c r="A562" s="5"/>
      <c r="B562" s="5"/>
      <c r="C562" s="5"/>
      <c r="D562" s="5"/>
      <c r="E562" s="2"/>
      <c r="F562" s="410"/>
    </row>
    <row r="563" spans="1:6">
      <c r="A563" s="5"/>
      <c r="B563" s="5"/>
      <c r="C563" s="5"/>
      <c r="D563" s="5"/>
      <c r="E563" s="2"/>
      <c r="F563" s="410"/>
    </row>
    <row r="564" spans="1:6">
      <c r="A564" s="5"/>
      <c r="B564" s="5"/>
      <c r="C564" s="5"/>
      <c r="D564" s="5"/>
      <c r="E564" s="2"/>
      <c r="F564" s="410"/>
    </row>
    <row r="565" spans="1:6">
      <c r="A565" s="5"/>
      <c r="B565" s="5"/>
      <c r="C565" s="5"/>
      <c r="D565" s="5"/>
      <c r="E565" s="2"/>
      <c r="F565" s="410"/>
    </row>
    <row r="566" spans="1:6">
      <c r="A566" s="5"/>
      <c r="B566" s="5"/>
      <c r="C566" s="5"/>
      <c r="D566" s="5"/>
      <c r="E566" s="2"/>
      <c r="F566" s="410"/>
    </row>
    <row r="567" spans="1:6">
      <c r="A567" s="5"/>
      <c r="B567" s="5"/>
      <c r="C567" s="5"/>
      <c r="D567" s="5"/>
      <c r="E567" s="2"/>
      <c r="F567" s="410"/>
    </row>
    <row r="568" spans="1:6">
      <c r="A568" s="5"/>
      <c r="B568" s="5"/>
      <c r="C568" s="5"/>
      <c r="D568" s="5"/>
      <c r="E568" s="2"/>
      <c r="F568" s="410"/>
    </row>
    <row r="569" spans="1:6">
      <c r="A569" s="5"/>
      <c r="B569" s="5"/>
      <c r="C569" s="5"/>
      <c r="D569" s="5"/>
      <c r="E569" s="2"/>
      <c r="F569" s="410"/>
    </row>
    <row r="570" spans="1:6">
      <c r="A570" s="5"/>
      <c r="B570" s="5"/>
      <c r="C570" s="5"/>
      <c r="D570" s="5"/>
      <c r="E570" s="2"/>
      <c r="F570" s="410"/>
    </row>
    <row r="571" spans="1:6">
      <c r="A571" s="5"/>
      <c r="B571" s="5"/>
      <c r="C571" s="5"/>
      <c r="D571" s="5"/>
      <c r="E571" s="2"/>
      <c r="F571" s="410"/>
    </row>
    <row r="572" spans="1:6">
      <c r="A572" s="5"/>
      <c r="B572" s="5"/>
      <c r="C572" s="5"/>
      <c r="D572" s="5"/>
      <c r="E572" s="2"/>
      <c r="F572" s="410"/>
    </row>
    <row r="573" spans="1:6">
      <c r="A573" s="5"/>
      <c r="B573" s="5"/>
      <c r="C573" s="5"/>
      <c r="D573" s="5"/>
      <c r="E573" s="2"/>
      <c r="F573" s="410"/>
    </row>
    <row r="574" spans="1:6">
      <c r="A574" s="5"/>
      <c r="B574" s="5"/>
      <c r="C574" s="5"/>
      <c r="D574" s="5"/>
      <c r="E574" s="2"/>
      <c r="F574" s="410"/>
    </row>
    <row r="575" spans="1:6">
      <c r="A575" s="5"/>
      <c r="B575" s="5"/>
      <c r="C575" s="5"/>
      <c r="D575" s="5"/>
      <c r="E575" s="2"/>
      <c r="F575" s="410"/>
    </row>
    <row r="576" spans="1:6">
      <c r="A576" s="5"/>
      <c r="B576" s="5"/>
      <c r="C576" s="5"/>
      <c r="D576" s="5"/>
      <c r="E576" s="2"/>
      <c r="F576" s="410"/>
    </row>
    <row r="577" spans="1:6">
      <c r="A577" s="5"/>
      <c r="B577" s="5"/>
      <c r="C577" s="5"/>
      <c r="D577" s="5"/>
      <c r="E577" s="2"/>
      <c r="F577" s="410"/>
    </row>
    <row r="578" spans="1:6">
      <c r="A578" s="5"/>
      <c r="B578" s="5"/>
      <c r="C578" s="5"/>
      <c r="D578" s="5"/>
      <c r="E578" s="2"/>
      <c r="F578" s="410"/>
    </row>
    <row r="579" spans="1:6">
      <c r="A579" s="5"/>
      <c r="B579" s="5"/>
      <c r="C579" s="5"/>
      <c r="D579" s="5"/>
      <c r="E579" s="2"/>
      <c r="F579" s="410"/>
    </row>
    <row r="580" spans="1:6">
      <c r="A580" s="5"/>
      <c r="B580" s="5"/>
      <c r="C580" s="5"/>
      <c r="D580" s="5"/>
      <c r="E580" s="2"/>
      <c r="F580" s="410"/>
    </row>
    <row r="581" spans="1:6">
      <c r="A581" s="5"/>
      <c r="B581" s="5"/>
      <c r="C581" s="5"/>
      <c r="D581" s="5"/>
      <c r="E581" s="2"/>
      <c r="F581" s="410"/>
    </row>
    <row r="582" spans="1:6">
      <c r="A582" s="5"/>
      <c r="B582" s="5"/>
      <c r="C582" s="5"/>
      <c r="D582" s="5"/>
      <c r="E582" s="2"/>
      <c r="F582" s="410"/>
    </row>
    <row r="583" spans="1:6">
      <c r="A583" s="5"/>
      <c r="B583" s="5"/>
      <c r="C583" s="5"/>
      <c r="D583" s="5"/>
      <c r="E583" s="2"/>
      <c r="F583" s="410"/>
    </row>
    <row r="584" spans="1:6">
      <c r="A584" s="5"/>
      <c r="B584" s="5"/>
      <c r="C584" s="5"/>
      <c r="D584" s="5"/>
      <c r="E584" s="2"/>
      <c r="F584" s="410"/>
    </row>
    <row r="585" spans="1:6">
      <c r="A585" s="5"/>
      <c r="B585" s="5"/>
      <c r="C585" s="5"/>
      <c r="D585" s="5"/>
      <c r="E585" s="2"/>
      <c r="F585" s="410"/>
    </row>
    <row r="586" spans="1:6">
      <c r="A586" s="5"/>
      <c r="B586" s="5"/>
      <c r="C586" s="5"/>
      <c r="D586" s="5"/>
      <c r="E586" s="2"/>
      <c r="F586" s="410"/>
    </row>
    <row r="587" spans="1:6">
      <c r="A587" s="5"/>
      <c r="B587" s="5"/>
      <c r="C587" s="5"/>
      <c r="D587" s="5"/>
      <c r="E587" s="2"/>
      <c r="F587" s="410"/>
    </row>
    <row r="588" spans="1:6">
      <c r="A588" s="5"/>
      <c r="B588" s="5"/>
      <c r="C588" s="5"/>
      <c r="D588" s="5"/>
      <c r="E588" s="2"/>
      <c r="F588" s="410"/>
    </row>
    <row r="589" spans="1:6">
      <c r="A589" s="5"/>
      <c r="B589" s="5"/>
      <c r="C589" s="5"/>
      <c r="D589" s="5"/>
      <c r="E589" s="2"/>
      <c r="F589" s="410"/>
    </row>
    <row r="590" spans="1:6">
      <c r="A590" s="5"/>
      <c r="B590" s="5"/>
      <c r="C590" s="5"/>
      <c r="D590" s="5"/>
      <c r="E590" s="2"/>
      <c r="F590" s="410"/>
    </row>
    <row r="591" spans="1:6">
      <c r="A591" s="5"/>
      <c r="B591" s="5"/>
      <c r="C591" s="5"/>
      <c r="D591" s="5"/>
      <c r="E591" s="2"/>
      <c r="F591" s="410"/>
    </row>
    <row r="592" spans="1:6">
      <c r="A592" s="5"/>
      <c r="B592" s="5"/>
      <c r="C592" s="5"/>
      <c r="D592" s="5"/>
      <c r="E592" s="2"/>
      <c r="F592" s="410"/>
    </row>
    <row r="593" spans="1:6">
      <c r="A593" s="5"/>
      <c r="B593" s="5"/>
      <c r="C593" s="5"/>
      <c r="D593" s="5"/>
      <c r="E593" s="2"/>
      <c r="F593" s="410"/>
    </row>
    <row r="594" spans="1:6">
      <c r="A594" s="5"/>
      <c r="B594" s="5"/>
      <c r="C594" s="5"/>
      <c r="D594" s="5"/>
      <c r="E594" s="2"/>
      <c r="F594" s="410"/>
    </row>
    <row r="595" spans="1:6">
      <c r="A595" s="5"/>
      <c r="B595" s="5"/>
      <c r="C595" s="5"/>
      <c r="D595" s="5"/>
      <c r="E595" s="2"/>
      <c r="F595" s="410"/>
    </row>
    <row r="596" spans="1:6">
      <c r="A596" s="5"/>
      <c r="B596" s="5"/>
      <c r="C596" s="5"/>
      <c r="D596" s="5"/>
      <c r="E596" s="2"/>
      <c r="F596" s="410"/>
    </row>
    <row r="597" spans="1:6">
      <c r="A597" s="5"/>
      <c r="B597" s="5"/>
      <c r="C597" s="5"/>
      <c r="D597" s="5"/>
      <c r="E597" s="2"/>
      <c r="F597" s="410"/>
    </row>
    <row r="598" spans="1:6">
      <c r="A598" s="5"/>
      <c r="B598" s="5"/>
      <c r="C598" s="5"/>
      <c r="D598" s="5"/>
      <c r="E598" s="2"/>
      <c r="F598" s="410"/>
    </row>
    <row r="599" spans="1:6">
      <c r="A599" s="5"/>
      <c r="B599" s="5"/>
      <c r="C599" s="5"/>
      <c r="D599" s="5"/>
      <c r="E599" s="2"/>
      <c r="F599" s="410"/>
    </row>
    <row r="600" spans="1:6">
      <c r="A600" s="5"/>
      <c r="B600" s="5"/>
      <c r="C600" s="5"/>
      <c r="D600" s="5"/>
      <c r="E600" s="2"/>
      <c r="F600" s="410"/>
    </row>
    <row r="601" spans="1:6">
      <c r="A601" s="5"/>
      <c r="B601" s="5"/>
      <c r="C601" s="5"/>
      <c r="D601" s="5"/>
      <c r="E601" s="2"/>
      <c r="F601" s="410"/>
    </row>
    <row r="602" spans="1:6">
      <c r="A602" s="5"/>
      <c r="B602" s="5"/>
      <c r="C602" s="5"/>
      <c r="D602" s="5"/>
      <c r="E602" s="2"/>
      <c r="F602" s="410"/>
    </row>
    <row r="603" spans="1:6">
      <c r="A603" s="5"/>
      <c r="B603" s="5"/>
      <c r="C603" s="5"/>
      <c r="D603" s="5"/>
      <c r="E603" s="2"/>
      <c r="F603" s="410"/>
    </row>
    <row r="604" spans="1:6">
      <c r="A604" s="5"/>
      <c r="B604" s="5"/>
      <c r="C604" s="5"/>
      <c r="D604" s="5"/>
      <c r="E604" s="2"/>
      <c r="F604" s="410"/>
    </row>
    <row r="605" spans="1:6">
      <c r="A605" s="5"/>
      <c r="B605" s="5"/>
      <c r="C605" s="5"/>
      <c r="D605" s="5"/>
      <c r="E605" s="2"/>
      <c r="F605" s="410"/>
    </row>
    <row r="606" spans="1:6">
      <c r="A606" s="5"/>
      <c r="B606" s="5"/>
      <c r="C606" s="5"/>
      <c r="D606" s="5"/>
      <c r="E606" s="2"/>
      <c r="F606" s="410"/>
    </row>
    <row r="607" spans="1:6">
      <c r="A607" s="5"/>
      <c r="B607" s="5"/>
      <c r="C607" s="5"/>
      <c r="D607" s="5"/>
      <c r="E607" s="2"/>
      <c r="F607" s="410"/>
    </row>
    <row r="608" spans="1:6">
      <c r="A608" s="5"/>
      <c r="B608" s="5"/>
      <c r="C608" s="5"/>
      <c r="D608" s="5"/>
      <c r="E608" s="2"/>
      <c r="F608" s="410"/>
    </row>
    <row r="609" spans="1:6">
      <c r="A609" s="5"/>
      <c r="B609" s="5"/>
      <c r="C609" s="5"/>
      <c r="D609" s="5"/>
      <c r="E609" s="2"/>
      <c r="F609" s="410"/>
    </row>
    <row r="610" spans="1:6">
      <c r="A610" s="5"/>
      <c r="B610" s="5"/>
      <c r="C610" s="5"/>
      <c r="D610" s="5"/>
      <c r="E610" s="2"/>
      <c r="F610" s="410"/>
    </row>
    <row r="611" spans="1:6">
      <c r="A611" s="5"/>
      <c r="B611" s="5"/>
      <c r="C611" s="5"/>
      <c r="D611" s="5"/>
      <c r="E611" s="2"/>
      <c r="F611" s="410"/>
    </row>
    <row r="612" spans="1:6">
      <c r="A612" s="5"/>
      <c r="B612" s="5"/>
      <c r="C612" s="5"/>
      <c r="D612" s="5"/>
      <c r="E612" s="2"/>
      <c r="F612" s="410"/>
    </row>
    <row r="613" spans="1:6">
      <c r="A613" s="5"/>
      <c r="B613" s="5"/>
      <c r="C613" s="5"/>
      <c r="D613" s="5"/>
      <c r="E613" s="2"/>
      <c r="F613" s="410"/>
    </row>
    <row r="614" spans="1:6">
      <c r="A614" s="5"/>
      <c r="B614" s="5"/>
      <c r="C614" s="5"/>
      <c r="D614" s="5"/>
      <c r="E614" s="2"/>
      <c r="F614" s="410"/>
    </row>
    <row r="615" spans="1:6">
      <c r="A615" s="5"/>
      <c r="B615" s="5"/>
      <c r="C615" s="5"/>
      <c r="D615" s="5"/>
      <c r="E615" s="2"/>
      <c r="F615" s="410"/>
    </row>
    <row r="616" spans="1:6">
      <c r="A616" s="5"/>
      <c r="B616" s="5"/>
      <c r="C616" s="5"/>
      <c r="D616" s="5"/>
      <c r="E616" s="2"/>
      <c r="F616" s="410"/>
    </row>
    <row r="617" spans="1:6">
      <c r="A617" s="5"/>
      <c r="B617" s="5"/>
      <c r="C617" s="5"/>
      <c r="D617" s="5"/>
      <c r="E617" s="2"/>
      <c r="F617" s="410"/>
    </row>
    <row r="618" spans="1:6">
      <c r="A618" s="5"/>
      <c r="B618" s="5"/>
      <c r="C618" s="5"/>
      <c r="D618" s="5"/>
      <c r="E618" s="2"/>
      <c r="F618" s="410"/>
    </row>
    <row r="619" spans="1:6">
      <c r="A619" s="5"/>
      <c r="B619" s="5"/>
      <c r="C619" s="5"/>
      <c r="D619" s="5"/>
      <c r="E619" s="2"/>
      <c r="F619" s="410"/>
    </row>
    <row r="620" spans="1:6">
      <c r="A620" s="5"/>
      <c r="B620" s="5"/>
      <c r="C620" s="5"/>
      <c r="D620" s="5"/>
      <c r="E620" s="2"/>
      <c r="F620" s="410"/>
    </row>
    <row r="621" spans="1:6">
      <c r="A621" s="5"/>
      <c r="B621" s="5"/>
      <c r="C621" s="5"/>
      <c r="D621" s="5"/>
      <c r="E621" s="2"/>
      <c r="F621" s="410"/>
    </row>
    <row r="622" spans="1:6">
      <c r="A622" s="5"/>
      <c r="B622" s="5"/>
      <c r="C622" s="5"/>
      <c r="D622" s="5"/>
      <c r="E622" s="2"/>
      <c r="F622" s="410"/>
    </row>
    <row r="623" spans="1:6">
      <c r="A623" s="5"/>
      <c r="B623" s="5"/>
      <c r="C623" s="5"/>
      <c r="D623" s="5"/>
      <c r="E623" s="2"/>
      <c r="F623" s="410"/>
    </row>
    <row r="624" spans="1:6">
      <c r="A624" s="5"/>
      <c r="B624" s="5"/>
      <c r="C624" s="5"/>
      <c r="D624" s="5"/>
      <c r="E624" s="2"/>
      <c r="F624" s="410"/>
    </row>
    <row r="625" spans="1:6">
      <c r="A625" s="5"/>
      <c r="B625" s="5"/>
      <c r="C625" s="5"/>
      <c r="D625" s="5"/>
      <c r="E625" s="2"/>
      <c r="F625" s="410"/>
    </row>
    <row r="626" spans="1:6">
      <c r="A626" s="5"/>
      <c r="B626" s="5"/>
      <c r="C626" s="5"/>
      <c r="D626" s="5"/>
      <c r="E626" s="2"/>
      <c r="F626" s="410"/>
    </row>
    <row r="627" spans="1:6">
      <c r="A627" s="5"/>
      <c r="B627" s="5"/>
      <c r="C627" s="5"/>
      <c r="D627" s="5"/>
      <c r="E627" s="2"/>
      <c r="F627" s="410"/>
    </row>
    <row r="628" spans="1:6">
      <c r="A628" s="5"/>
      <c r="B628" s="5"/>
      <c r="C628" s="5"/>
      <c r="D628" s="5"/>
      <c r="E628" s="2"/>
      <c r="F628" s="410"/>
    </row>
    <row r="629" spans="1:6">
      <c r="A629" s="5"/>
      <c r="B629" s="5"/>
      <c r="C629" s="5"/>
      <c r="D629" s="5"/>
      <c r="E629" s="2"/>
      <c r="F629" s="410"/>
    </row>
    <row r="630" spans="1:6">
      <c r="A630" s="5"/>
      <c r="B630" s="5"/>
      <c r="C630" s="5"/>
      <c r="D630" s="5"/>
      <c r="E630" s="2"/>
      <c r="F630" s="410"/>
    </row>
    <row r="631" spans="1:6">
      <c r="A631" s="5"/>
      <c r="B631" s="5"/>
      <c r="C631" s="5"/>
      <c r="D631" s="5"/>
      <c r="E631" s="2"/>
      <c r="F631" s="410"/>
    </row>
    <row r="632" spans="1:6">
      <c r="A632" s="5"/>
      <c r="B632" s="5"/>
      <c r="C632" s="5"/>
      <c r="D632" s="5"/>
      <c r="E632" s="2"/>
      <c r="F632" s="410"/>
    </row>
    <row r="633" spans="1:6">
      <c r="A633" s="5"/>
      <c r="B633" s="5"/>
      <c r="C633" s="5"/>
      <c r="D633" s="5"/>
      <c r="E633" s="2"/>
      <c r="F633" s="410"/>
    </row>
    <row r="634" spans="1:6">
      <c r="A634" s="5"/>
      <c r="B634" s="5"/>
      <c r="C634" s="5"/>
      <c r="D634" s="5"/>
      <c r="E634" s="2"/>
      <c r="F634" s="410"/>
    </row>
    <row r="635" spans="1:6">
      <c r="A635" s="5"/>
      <c r="B635" s="5"/>
      <c r="C635" s="5"/>
      <c r="D635" s="5"/>
      <c r="E635" s="2"/>
      <c r="F635" s="410"/>
    </row>
    <row r="636" spans="1:6">
      <c r="A636" s="5"/>
      <c r="B636" s="5"/>
      <c r="C636" s="5"/>
      <c r="D636" s="5"/>
      <c r="E636" s="2"/>
      <c r="F636" s="410"/>
    </row>
    <row r="637" spans="1:6">
      <c r="A637" s="5"/>
      <c r="B637" s="5"/>
      <c r="C637" s="5"/>
      <c r="D637" s="5"/>
      <c r="E637" s="2"/>
      <c r="F637" s="410"/>
    </row>
    <row r="638" spans="1:6">
      <c r="A638" s="5"/>
      <c r="B638" s="5"/>
      <c r="C638" s="5"/>
      <c r="D638" s="5"/>
      <c r="E638" s="2"/>
      <c r="F638" s="410"/>
    </row>
    <row r="639" spans="1:6">
      <c r="A639" s="5"/>
      <c r="B639" s="5"/>
      <c r="C639" s="5"/>
      <c r="D639" s="5"/>
      <c r="E639" s="2"/>
      <c r="F639" s="410"/>
    </row>
    <row r="640" spans="1:6">
      <c r="A640" s="5"/>
      <c r="B640" s="5"/>
      <c r="C640" s="5"/>
      <c r="D640" s="5"/>
      <c r="E640" s="2"/>
      <c r="F640" s="410"/>
    </row>
    <row r="641" spans="1:6">
      <c r="A641" s="5"/>
      <c r="B641" s="5"/>
      <c r="C641" s="5"/>
      <c r="D641" s="5"/>
      <c r="E641" s="2"/>
      <c r="F641" s="410"/>
    </row>
    <row r="642" spans="1:6">
      <c r="A642" s="5"/>
      <c r="B642" s="5"/>
      <c r="C642" s="5"/>
      <c r="D642" s="5"/>
      <c r="E642" s="2"/>
      <c r="F642" s="410"/>
    </row>
    <row r="643" spans="1:6">
      <c r="A643" s="5"/>
      <c r="B643" s="5"/>
      <c r="C643" s="5"/>
      <c r="D643" s="5"/>
      <c r="E643" s="2"/>
      <c r="F643" s="410"/>
    </row>
    <row r="644" spans="1:6">
      <c r="A644" s="5"/>
      <c r="B644" s="5"/>
      <c r="C644" s="5"/>
      <c r="D644" s="5"/>
      <c r="E644" s="2"/>
      <c r="F644" s="410"/>
    </row>
    <row r="645" spans="1:6">
      <c r="A645" s="5"/>
      <c r="B645" s="5"/>
      <c r="C645" s="5"/>
      <c r="D645" s="5"/>
      <c r="E645" s="2"/>
      <c r="F645" s="410"/>
    </row>
    <row r="646" spans="1:6">
      <c r="A646" s="5"/>
      <c r="B646" s="5"/>
      <c r="C646" s="5"/>
      <c r="D646" s="5"/>
      <c r="E646" s="2"/>
      <c r="F646" s="410"/>
    </row>
    <row r="647" spans="1:6">
      <c r="A647" s="5"/>
      <c r="B647" s="5"/>
      <c r="C647" s="5"/>
      <c r="D647" s="5"/>
      <c r="E647" s="2"/>
      <c r="F647" s="410"/>
    </row>
    <row r="648" spans="1:6">
      <c r="A648" s="5"/>
      <c r="B648" s="5"/>
      <c r="C648" s="5"/>
      <c r="D648" s="5"/>
      <c r="E648" s="2"/>
      <c r="F648" s="410"/>
    </row>
    <row r="649" spans="1:6">
      <c r="A649" s="5"/>
      <c r="B649" s="5"/>
      <c r="C649" s="5"/>
      <c r="D649" s="5"/>
      <c r="E649" s="2"/>
      <c r="F649" s="410"/>
    </row>
    <row r="650" spans="1:6">
      <c r="A650" s="5"/>
      <c r="B650" s="5"/>
      <c r="C650" s="5"/>
      <c r="D650" s="5"/>
      <c r="E650" s="2"/>
      <c r="F650" s="410"/>
    </row>
    <row r="651" spans="1:6">
      <c r="A651" s="5"/>
      <c r="B651" s="5"/>
      <c r="C651" s="5"/>
      <c r="D651" s="5"/>
      <c r="E651" s="2"/>
      <c r="F651" s="410"/>
    </row>
    <row r="652" spans="1:6">
      <c r="A652" s="5"/>
      <c r="B652" s="5"/>
      <c r="C652" s="5"/>
      <c r="D652" s="5"/>
      <c r="E652" s="2"/>
      <c r="F652" s="410"/>
    </row>
    <row r="653" spans="1:6">
      <c r="A653" s="5"/>
      <c r="B653" s="5"/>
      <c r="C653" s="5"/>
      <c r="D653" s="5"/>
      <c r="E653" s="2"/>
      <c r="F653" s="410"/>
    </row>
    <row r="654" spans="1:6">
      <c r="A654" s="5"/>
      <c r="B654" s="5"/>
      <c r="C654" s="5"/>
      <c r="D654" s="5"/>
      <c r="E654" s="2"/>
      <c r="F654" s="410"/>
    </row>
  </sheetData>
  <phoneticPr fontId="31" type="noConversion"/>
  <pageMargins left="0.78740157480314965" right="0.78740157480314965" top="0.78740157480314965" bottom="0.78740157480314965" header="0.51181102362204722" footer="0.51181102362204722"/>
  <pageSetup paperSize="8" orientation="landscape" r:id="rId1"/>
  <headerFooter alignWithMargins="0">
    <oddHeader>&amp;L&amp;Z&amp;F&amp;R&amp;A</oddHeader>
    <oddFooter>&amp;C&amp;D</oddFooter>
  </headerFooter>
  <ignoredErrors>
    <ignoredError sqref="D18:D56 E6:F7 E9:F9 E56:F6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G654"/>
  <sheetViews>
    <sheetView zoomScale="90" zoomScaleNormal="90" workbookViewId="0">
      <selection activeCell="B1" sqref="B1"/>
    </sheetView>
  </sheetViews>
  <sheetFormatPr baseColWidth="10" defaultColWidth="9.33203125" defaultRowHeight="12.75"/>
  <cols>
    <col min="1" max="1" width="3.1640625" style="10" customWidth="1"/>
    <col min="2" max="2" width="3.83203125" style="10" customWidth="1"/>
    <col min="3" max="3" width="54.6640625" style="10" customWidth="1"/>
    <col min="4" max="4" width="18" style="10" customWidth="1"/>
    <col min="5" max="6" width="19.83203125" style="462" customWidth="1"/>
    <col min="7" max="7" width="11.83203125" customWidth="1"/>
  </cols>
  <sheetData>
    <row r="1" spans="1:7" s="37" customFormat="1" ht="18" customHeight="1">
      <c r="A1" s="110" t="s">
        <v>81</v>
      </c>
      <c r="B1" s="35"/>
      <c r="C1" s="35"/>
      <c r="D1" s="35"/>
      <c r="E1" s="465"/>
      <c r="F1" s="465"/>
      <c r="G1" s="506"/>
    </row>
    <row r="2" spans="1:7" s="37" customFormat="1" ht="16.5" customHeight="1">
      <c r="A2" s="54" t="s">
        <v>257</v>
      </c>
      <c r="B2" s="35"/>
      <c r="C2" s="35"/>
      <c r="D2" s="35"/>
      <c r="E2" s="465"/>
      <c r="F2" s="465"/>
    </row>
    <row r="3" spans="1:7" s="37" customFormat="1" ht="12" customHeight="1">
      <c r="A3" s="168" t="s">
        <v>40</v>
      </c>
      <c r="B3" s="35"/>
      <c r="C3" s="35"/>
      <c r="D3" s="35"/>
      <c r="E3" s="465"/>
      <c r="F3" s="465"/>
    </row>
    <row r="4" spans="1:7" s="37" customFormat="1" ht="13.5" thickBot="1">
      <c r="A4" s="251" t="s">
        <v>329</v>
      </c>
      <c r="B4" s="160"/>
      <c r="C4" s="95"/>
      <c r="D4" s="95"/>
      <c r="E4" s="466"/>
      <c r="F4" s="474" t="s">
        <v>3</v>
      </c>
    </row>
    <row r="5" spans="1:7" ht="12" customHeight="1" thickTop="1">
      <c r="A5" s="21"/>
      <c r="B5" s="22"/>
      <c r="C5" s="112"/>
      <c r="D5" s="166" t="s">
        <v>183</v>
      </c>
      <c r="E5" s="467"/>
      <c r="F5" s="475"/>
    </row>
    <row r="6" spans="1:7" ht="11.25" customHeight="1">
      <c r="A6" s="25" t="s">
        <v>4</v>
      </c>
      <c r="B6" s="26"/>
      <c r="C6" s="150"/>
      <c r="D6" s="27" t="s">
        <v>184</v>
      </c>
      <c r="E6" s="468" t="s">
        <v>228</v>
      </c>
      <c r="F6" s="476" t="s">
        <v>328</v>
      </c>
    </row>
    <row r="7" spans="1:7">
      <c r="A7" s="30"/>
      <c r="B7" s="31"/>
      <c r="C7" s="114"/>
      <c r="D7" s="167" t="s">
        <v>185</v>
      </c>
      <c r="E7" s="468"/>
      <c r="F7" s="476"/>
    </row>
    <row r="8" spans="1:7" ht="19.5" customHeight="1">
      <c r="A8" s="229" t="s">
        <v>256</v>
      </c>
      <c r="B8" s="170"/>
      <c r="C8" s="169"/>
      <c r="D8" s="8"/>
      <c r="E8" s="435">
        <v>9328.6080000000093</v>
      </c>
      <c r="F8" s="436">
        <v>9646.5090000000018</v>
      </c>
      <c r="G8" s="463"/>
    </row>
    <row r="9" spans="1:7" ht="15.95" customHeight="1">
      <c r="A9" s="231" t="s">
        <v>258</v>
      </c>
      <c r="B9" s="146"/>
      <c r="C9" s="11"/>
      <c r="D9" s="12"/>
      <c r="E9" s="337"/>
      <c r="F9" s="443"/>
      <c r="G9" s="464"/>
    </row>
    <row r="10" spans="1:7" ht="11.45" customHeight="1">
      <c r="A10" s="13"/>
      <c r="B10" s="17"/>
      <c r="C10" s="259" t="s">
        <v>6</v>
      </c>
      <c r="D10" s="153"/>
      <c r="E10" s="469">
        <v>2.84</v>
      </c>
      <c r="F10" s="454">
        <v>7.6199999999999992</v>
      </c>
      <c r="G10" s="484"/>
    </row>
    <row r="11" spans="1:7" ht="11.45" customHeight="1">
      <c r="A11" s="14"/>
      <c r="B11" s="16"/>
      <c r="C11" s="15" t="s">
        <v>7</v>
      </c>
      <c r="D11" s="154"/>
      <c r="E11" s="449">
        <v>26.891999999999999</v>
      </c>
      <c r="F11" s="321" t="s">
        <v>15</v>
      </c>
    </row>
    <row r="12" spans="1:7" ht="11.45" customHeight="1">
      <c r="A12" s="14"/>
      <c r="B12" s="16"/>
      <c r="C12" s="15" t="s">
        <v>8</v>
      </c>
      <c r="D12" s="154"/>
      <c r="E12" s="449">
        <v>5685.0110000000104</v>
      </c>
      <c r="F12" s="547">
        <v>5513.9289999999992</v>
      </c>
      <c r="G12" s="537"/>
    </row>
    <row r="13" spans="1:7" ht="11.45" customHeight="1">
      <c r="A13" s="14"/>
      <c r="B13" s="16"/>
      <c r="C13" s="15" t="s">
        <v>178</v>
      </c>
      <c r="D13" s="154"/>
      <c r="E13" s="449">
        <v>542.07299999999998</v>
      </c>
      <c r="F13" s="547">
        <v>525.87300000000005</v>
      </c>
      <c r="G13" s="538"/>
    </row>
    <row r="14" spans="1:7" ht="11.45" customHeight="1">
      <c r="A14" s="14"/>
      <c r="B14" s="16"/>
      <c r="C14" s="15" t="s">
        <v>179</v>
      </c>
      <c r="D14" s="154"/>
      <c r="E14" s="449">
        <v>2943.0909999999999</v>
      </c>
      <c r="F14" s="547">
        <v>3451.2700000000032</v>
      </c>
      <c r="G14" s="539"/>
    </row>
    <row r="15" spans="1:7" ht="11.45" customHeight="1">
      <c r="A15" s="14"/>
      <c r="B15" s="16"/>
      <c r="C15" s="15" t="s">
        <v>180</v>
      </c>
      <c r="D15" s="154"/>
      <c r="E15" s="449">
        <v>128.70099999999999</v>
      </c>
      <c r="F15" s="547">
        <v>147.81700000000001</v>
      </c>
    </row>
    <row r="16" spans="1:7" ht="11.45" customHeight="1">
      <c r="A16" s="14"/>
      <c r="B16" s="16"/>
      <c r="C16" s="16" t="s">
        <v>10</v>
      </c>
      <c r="D16" s="155"/>
      <c r="E16" s="336" t="s">
        <v>15</v>
      </c>
      <c r="F16" s="548" t="s">
        <v>15</v>
      </c>
    </row>
    <row r="17" spans="1:7" ht="15.95" customHeight="1">
      <c r="A17" s="231" t="s">
        <v>375</v>
      </c>
      <c r="B17" s="232"/>
      <c r="C17" s="11"/>
      <c r="D17" s="12"/>
      <c r="E17" s="470"/>
      <c r="F17" s="455"/>
      <c r="G17" s="446"/>
    </row>
    <row r="18" spans="1:7" ht="25.5" customHeight="1">
      <c r="A18" s="291" t="s">
        <v>260</v>
      </c>
      <c r="B18" s="164"/>
      <c r="C18" s="164"/>
      <c r="D18" s="158"/>
      <c r="E18" s="451"/>
      <c r="F18" s="456">
        <v>4.2569999999999997</v>
      </c>
      <c r="G18" s="463"/>
    </row>
    <row r="19" spans="1:7" ht="12.95" customHeight="1">
      <c r="A19" s="13"/>
      <c r="B19" s="292"/>
      <c r="C19" s="587" t="s">
        <v>181</v>
      </c>
      <c r="D19" s="20" t="s">
        <v>48</v>
      </c>
      <c r="E19" s="340" t="s">
        <v>15</v>
      </c>
      <c r="F19" s="502" t="s">
        <v>15</v>
      </c>
    </row>
    <row r="20" spans="1:7" ht="11.45" customHeight="1">
      <c r="A20" s="18"/>
      <c r="B20" s="163" t="s">
        <v>5</v>
      </c>
      <c r="C20" s="588"/>
      <c r="D20" s="20" t="s">
        <v>27</v>
      </c>
      <c r="E20" s="339" t="s">
        <v>15</v>
      </c>
      <c r="F20" s="342" t="s">
        <v>15</v>
      </c>
    </row>
    <row r="21" spans="1:7" ht="25.5" customHeight="1">
      <c r="A21" s="291" t="s">
        <v>259</v>
      </c>
      <c r="C21" s="164"/>
      <c r="D21" s="158"/>
      <c r="E21" s="333"/>
      <c r="F21" s="444" t="s">
        <v>15</v>
      </c>
    </row>
    <row r="22" spans="1:7" ht="12.95" customHeight="1">
      <c r="A22" s="18"/>
      <c r="B22" s="164"/>
      <c r="C22" s="164"/>
      <c r="D22" s="20" t="s">
        <v>27</v>
      </c>
      <c r="E22" s="340" t="s">
        <v>15</v>
      </c>
      <c r="F22" s="502" t="s">
        <v>15</v>
      </c>
    </row>
    <row r="23" spans="1:7">
      <c r="A23" s="291" t="s">
        <v>261</v>
      </c>
      <c r="B23" s="293"/>
      <c r="C23" s="165"/>
      <c r="D23" s="159"/>
      <c r="E23" s="447">
        <v>4118.7700000000004</v>
      </c>
      <c r="F23" s="457">
        <v>4369.4119999999966</v>
      </c>
    </row>
    <row r="24" spans="1:7" ht="11.45" customHeight="1">
      <c r="A24" s="14"/>
      <c r="B24" s="162" t="s">
        <v>5</v>
      </c>
      <c r="C24" s="235" t="s">
        <v>181</v>
      </c>
      <c r="D24" s="236" t="s">
        <v>29</v>
      </c>
      <c r="E24" s="341" t="s">
        <v>15</v>
      </c>
      <c r="F24" s="503" t="s">
        <v>15</v>
      </c>
    </row>
    <row r="25" spans="1:7" ht="11.45" customHeight="1">
      <c r="A25" s="14"/>
      <c r="B25" s="16"/>
      <c r="C25" s="221"/>
      <c r="D25" s="236" t="s">
        <v>30</v>
      </c>
      <c r="E25" s="341" t="s">
        <v>15</v>
      </c>
      <c r="F25" s="503" t="s">
        <v>15</v>
      </c>
    </row>
    <row r="26" spans="1:7" ht="11.45" customHeight="1">
      <c r="A26" s="14"/>
      <c r="B26" s="16"/>
      <c r="C26" s="151" t="s">
        <v>31</v>
      </c>
      <c r="D26" s="20" t="s">
        <v>29</v>
      </c>
      <c r="E26" s="448">
        <v>91.078000000000003</v>
      </c>
      <c r="F26" s="540">
        <v>101.52700000000002</v>
      </c>
    </row>
    <row r="27" spans="1:7" ht="11.45" customHeight="1">
      <c r="A27" s="18"/>
      <c r="B27" s="151"/>
      <c r="C27" s="151" t="s">
        <v>32</v>
      </c>
      <c r="D27" s="20" t="s">
        <v>29</v>
      </c>
      <c r="E27" s="448">
        <v>4027.692</v>
      </c>
      <c r="F27" s="540">
        <v>4267.8849999999966</v>
      </c>
    </row>
    <row r="28" spans="1:7" ht="24.75" customHeight="1">
      <c r="A28" s="291" t="s">
        <v>262</v>
      </c>
      <c r="B28" s="293"/>
      <c r="C28" s="165"/>
      <c r="D28" s="158"/>
      <c r="E28" s="447">
        <v>1988.7830000000001</v>
      </c>
      <c r="F28" s="457">
        <v>1894.4350000000009</v>
      </c>
    </row>
    <row r="29" spans="1:7" ht="11.45" customHeight="1">
      <c r="A29" s="14"/>
      <c r="B29" s="162" t="s">
        <v>5</v>
      </c>
      <c r="C29" s="16" t="s">
        <v>181</v>
      </c>
      <c r="D29" s="19" t="s">
        <v>29</v>
      </c>
      <c r="E29" s="313" t="s">
        <v>15</v>
      </c>
      <c r="F29" s="338" t="s">
        <v>15</v>
      </c>
    </row>
    <row r="30" spans="1:7" ht="11.45" customHeight="1">
      <c r="A30" s="14"/>
      <c r="B30" s="16"/>
      <c r="C30" s="151"/>
      <c r="D30" s="236" t="s">
        <v>30</v>
      </c>
      <c r="E30" s="339" t="s">
        <v>15</v>
      </c>
      <c r="F30" s="342" t="s">
        <v>15</v>
      </c>
    </row>
    <row r="31" spans="1:7" ht="11.45" customHeight="1">
      <c r="A31" s="14"/>
      <c r="B31" s="16"/>
      <c r="C31" s="16" t="s">
        <v>31</v>
      </c>
      <c r="D31" s="19" t="s">
        <v>29</v>
      </c>
      <c r="E31" s="449">
        <v>26.289000000000001</v>
      </c>
      <c r="F31" s="458">
        <v>35.725000000000001</v>
      </c>
    </row>
    <row r="32" spans="1:7" ht="11.45" customHeight="1">
      <c r="A32" s="14"/>
      <c r="B32" s="16"/>
      <c r="C32" s="151"/>
      <c r="D32" s="236" t="s">
        <v>30</v>
      </c>
      <c r="E32" s="339" t="s">
        <v>15</v>
      </c>
      <c r="F32" s="342" t="s">
        <v>15</v>
      </c>
    </row>
    <row r="33" spans="1:6" ht="11.45" customHeight="1">
      <c r="A33" s="14"/>
      <c r="B33" s="16"/>
      <c r="C33" s="16" t="s">
        <v>32</v>
      </c>
      <c r="D33" s="19" t="s">
        <v>29</v>
      </c>
      <c r="E33" s="449">
        <v>1858.93</v>
      </c>
      <c r="F33" s="458">
        <v>1615.5300000000009</v>
      </c>
    </row>
    <row r="34" spans="1:6" ht="11.45" customHeight="1">
      <c r="A34" s="14"/>
      <c r="B34" s="151"/>
      <c r="C34" s="16"/>
      <c r="D34" s="236" t="s">
        <v>30</v>
      </c>
      <c r="E34" s="450">
        <v>103.56399999999999</v>
      </c>
      <c r="F34" s="459">
        <v>243.18</v>
      </c>
    </row>
    <row r="35" spans="1:6" ht="12.95" customHeight="1">
      <c r="A35" s="164" t="s">
        <v>263</v>
      </c>
      <c r="B35" s="293"/>
      <c r="C35" s="165"/>
      <c r="D35" s="158"/>
      <c r="E35" s="451">
        <v>1470.5250000000001</v>
      </c>
      <c r="F35" s="460">
        <v>1663.8579999999999</v>
      </c>
    </row>
    <row r="36" spans="1:6" ht="11.45" customHeight="1">
      <c r="A36" s="14"/>
      <c r="B36" s="162" t="s">
        <v>5</v>
      </c>
      <c r="C36" s="16" t="s">
        <v>181</v>
      </c>
      <c r="D36" s="19" t="s">
        <v>35</v>
      </c>
      <c r="E36" s="313" t="s">
        <v>15</v>
      </c>
      <c r="F36" s="338" t="s">
        <v>15</v>
      </c>
    </row>
    <row r="37" spans="1:6" ht="11.45" customHeight="1">
      <c r="A37" s="14"/>
      <c r="B37" s="16"/>
      <c r="C37" s="151"/>
      <c r="D37" s="236" t="s">
        <v>39</v>
      </c>
      <c r="E37" s="339" t="s">
        <v>15</v>
      </c>
      <c r="F37" s="342" t="s">
        <v>15</v>
      </c>
    </row>
    <row r="38" spans="1:6" ht="11.45" customHeight="1">
      <c r="A38" s="14"/>
      <c r="B38" s="16"/>
      <c r="C38" s="16" t="s">
        <v>31</v>
      </c>
      <c r="D38" s="19" t="s">
        <v>27</v>
      </c>
      <c r="E38" s="313" t="s">
        <v>15</v>
      </c>
      <c r="F38" s="338" t="s">
        <v>15</v>
      </c>
    </row>
    <row r="39" spans="1:6" ht="11.45" customHeight="1">
      <c r="A39" s="14"/>
      <c r="B39" s="16"/>
      <c r="C39" s="151"/>
      <c r="D39" s="236" t="s">
        <v>35</v>
      </c>
      <c r="E39" s="339" t="s">
        <v>15</v>
      </c>
      <c r="F39" s="342" t="s">
        <v>15</v>
      </c>
    </row>
    <row r="40" spans="1:6" ht="11.45" customHeight="1">
      <c r="A40" s="14"/>
      <c r="B40" s="16"/>
      <c r="C40" s="16" t="s">
        <v>32</v>
      </c>
      <c r="D40" s="19" t="s">
        <v>27</v>
      </c>
      <c r="E40" s="452">
        <v>158.774</v>
      </c>
      <c r="F40" s="541">
        <v>197.03500000000003</v>
      </c>
    </row>
    <row r="41" spans="1:6" ht="11.45" customHeight="1">
      <c r="A41" s="14"/>
      <c r="B41" s="151"/>
      <c r="C41" s="16"/>
      <c r="D41" s="236" t="s">
        <v>35</v>
      </c>
      <c r="E41" s="450">
        <v>1311.751</v>
      </c>
      <c r="F41" s="459">
        <v>1466.8229999999999</v>
      </c>
    </row>
    <row r="42" spans="1:6" ht="12.95" customHeight="1">
      <c r="A42" s="164" t="s">
        <v>264</v>
      </c>
      <c r="B42" s="294"/>
      <c r="C42" s="165"/>
      <c r="D42" s="158"/>
      <c r="E42" s="451">
        <v>1375.306</v>
      </c>
      <c r="F42" s="542">
        <v>1594.1229999999998</v>
      </c>
    </row>
    <row r="43" spans="1:6" ht="11.45" customHeight="1">
      <c r="A43" s="14"/>
      <c r="B43" s="295" t="s">
        <v>5</v>
      </c>
      <c r="C43" s="16" t="s">
        <v>181</v>
      </c>
      <c r="D43" s="19" t="s">
        <v>35</v>
      </c>
      <c r="E43" s="313" t="s">
        <v>15</v>
      </c>
      <c r="F43" s="338" t="s">
        <v>15</v>
      </c>
    </row>
    <row r="44" spans="1:6" ht="11.45" customHeight="1">
      <c r="A44" s="14"/>
      <c r="B44" s="16"/>
      <c r="C44" s="151"/>
      <c r="D44" s="236" t="s">
        <v>36</v>
      </c>
      <c r="E44" s="339" t="s">
        <v>15</v>
      </c>
      <c r="F44" s="342" t="s">
        <v>15</v>
      </c>
    </row>
    <row r="45" spans="1:6" ht="11.45" customHeight="1">
      <c r="A45" s="14"/>
      <c r="B45" s="16"/>
      <c r="C45" s="16" t="s">
        <v>31</v>
      </c>
      <c r="D45" s="19" t="s">
        <v>30</v>
      </c>
      <c r="E45" s="313" t="s">
        <v>15</v>
      </c>
      <c r="F45" s="458">
        <v>3.069</v>
      </c>
    </row>
    <row r="46" spans="1:6" ht="11.45" customHeight="1">
      <c r="A46" s="14"/>
      <c r="B46" s="16"/>
      <c r="C46" s="151"/>
      <c r="D46" s="236" t="s">
        <v>36</v>
      </c>
      <c r="E46" s="339" t="s">
        <v>15</v>
      </c>
      <c r="F46" s="342" t="s">
        <v>15</v>
      </c>
    </row>
    <row r="47" spans="1:6" ht="11.45" customHeight="1">
      <c r="A47" s="14"/>
      <c r="B47" s="16"/>
      <c r="C47" s="16" t="s">
        <v>32</v>
      </c>
      <c r="D47" s="19" t="s">
        <v>30</v>
      </c>
      <c r="E47" s="449">
        <v>1352.191</v>
      </c>
      <c r="F47" s="458">
        <v>1526.86</v>
      </c>
    </row>
    <row r="48" spans="1:6" ht="11.45" customHeight="1">
      <c r="A48" s="14"/>
      <c r="B48" s="16"/>
      <c r="C48" s="16"/>
      <c r="D48" s="236" t="s">
        <v>36</v>
      </c>
      <c r="E48" s="450">
        <v>23.114999999999998</v>
      </c>
      <c r="F48" s="459">
        <v>64.194000000000003</v>
      </c>
    </row>
    <row r="49" spans="1:6" ht="12.95" customHeight="1">
      <c r="A49" s="164" t="s">
        <v>265</v>
      </c>
      <c r="B49" s="164"/>
      <c r="C49" s="165"/>
      <c r="D49" s="158"/>
      <c r="E49" s="451">
        <v>65.266000000000005</v>
      </c>
      <c r="F49" s="460">
        <v>120.42400000000001</v>
      </c>
    </row>
    <row r="50" spans="1:6" ht="11.45" customHeight="1">
      <c r="A50" s="14"/>
      <c r="B50" s="162" t="s">
        <v>5</v>
      </c>
      <c r="C50" s="16" t="s">
        <v>181</v>
      </c>
      <c r="D50" s="19" t="s">
        <v>35</v>
      </c>
      <c r="E50" s="313" t="s">
        <v>15</v>
      </c>
      <c r="F50" s="338" t="s">
        <v>15</v>
      </c>
    </row>
    <row r="51" spans="1:6" ht="11.45" customHeight="1">
      <c r="A51" s="14"/>
      <c r="B51" s="16"/>
      <c r="C51" s="16"/>
      <c r="D51" s="236" t="s">
        <v>39</v>
      </c>
      <c r="E51" s="313" t="s">
        <v>15</v>
      </c>
      <c r="F51" s="338" t="s">
        <v>15</v>
      </c>
    </row>
    <row r="52" spans="1:6" ht="11.45" customHeight="1">
      <c r="A52" s="14"/>
      <c r="B52" s="16"/>
      <c r="C52" s="221"/>
      <c r="D52" s="20" t="s">
        <v>38</v>
      </c>
      <c r="E52" s="339" t="s">
        <v>15</v>
      </c>
      <c r="F52" s="342" t="s">
        <v>15</v>
      </c>
    </row>
    <row r="53" spans="1:6" ht="11.45" customHeight="1">
      <c r="A53" s="14"/>
      <c r="B53" s="16"/>
      <c r="C53" s="16" t="s">
        <v>31</v>
      </c>
      <c r="D53" s="19" t="s">
        <v>39</v>
      </c>
      <c r="E53" s="313" t="s">
        <v>15</v>
      </c>
      <c r="F53" s="338" t="s">
        <v>15</v>
      </c>
    </row>
    <row r="54" spans="1:6" ht="11.45" customHeight="1">
      <c r="A54" s="14"/>
      <c r="B54" s="16"/>
      <c r="C54" s="221"/>
      <c r="D54" s="236" t="s">
        <v>38</v>
      </c>
      <c r="E54" s="339" t="s">
        <v>15</v>
      </c>
      <c r="F54" s="342" t="s">
        <v>15</v>
      </c>
    </row>
    <row r="55" spans="1:6" ht="11.45" customHeight="1">
      <c r="A55" s="14"/>
      <c r="B55" s="16"/>
      <c r="C55" s="16" t="s">
        <v>32</v>
      </c>
      <c r="D55" s="19" t="s">
        <v>39</v>
      </c>
      <c r="E55" s="449">
        <v>63.627000000000002</v>
      </c>
      <c r="F55" s="458">
        <v>109.173</v>
      </c>
    </row>
    <row r="56" spans="1:6" ht="11.45" customHeight="1" thickBot="1">
      <c r="A56" s="148"/>
      <c r="B56" s="152"/>
      <c r="C56" s="152"/>
      <c r="D56" s="236" t="s">
        <v>38</v>
      </c>
      <c r="E56" s="453">
        <v>1.639</v>
      </c>
      <c r="F56" s="461">
        <v>11.250999999999999</v>
      </c>
    </row>
    <row r="57" spans="1:6" ht="13.5" customHeight="1" thickTop="1">
      <c r="A57" s="93" t="s">
        <v>189</v>
      </c>
      <c r="B57"/>
      <c r="C57" s="93"/>
      <c r="D57" s="93"/>
      <c r="E57" s="471"/>
      <c r="F57" s="471"/>
    </row>
    <row r="58" spans="1:6" ht="11.45" customHeight="1">
      <c r="A58" s="99" t="s">
        <v>41</v>
      </c>
      <c r="B58" s="95"/>
      <c r="C58" s="95"/>
      <c r="D58" s="95"/>
      <c r="E58" s="472"/>
      <c r="F58" s="472"/>
    </row>
    <row r="59" spans="1:6" ht="13.5" customHeight="1">
      <c r="A59" s="93" t="s">
        <v>190</v>
      </c>
      <c r="B59" s="5"/>
      <c r="C59" s="5"/>
      <c r="D59" s="5"/>
      <c r="E59" s="473"/>
      <c r="F59" s="473"/>
    </row>
    <row r="60" spans="1:6" ht="12.75" customHeight="1">
      <c r="A60" s="93" t="s">
        <v>42</v>
      </c>
      <c r="B60" s="5"/>
      <c r="C60" s="5"/>
      <c r="D60" s="5"/>
      <c r="E60" s="473"/>
      <c r="F60" s="473"/>
    </row>
    <row r="61" spans="1:6" s="37" customFormat="1" ht="10.5" customHeight="1">
      <c r="A61" s="99"/>
      <c r="B61" s="5"/>
      <c r="C61" s="5"/>
      <c r="D61" s="5"/>
      <c r="E61" s="473"/>
      <c r="F61" s="473"/>
    </row>
    <row r="62" spans="1:6">
      <c r="A62" s="5"/>
      <c r="B62" s="5"/>
      <c r="C62" s="243"/>
      <c r="D62" s="5"/>
      <c r="E62" s="473"/>
      <c r="F62" s="473"/>
    </row>
    <row r="63" spans="1:6" ht="10.5" customHeight="1">
      <c r="A63" s="5"/>
      <c r="B63" s="5"/>
      <c r="D63" s="5"/>
      <c r="E63" s="473"/>
      <c r="F63" s="473"/>
    </row>
    <row r="64" spans="1:6">
      <c r="A64" s="5"/>
      <c r="B64" s="5"/>
      <c r="C64" s="5"/>
      <c r="D64" s="5"/>
      <c r="E64" s="473"/>
      <c r="F64" s="473"/>
    </row>
    <row r="65" spans="1:6">
      <c r="A65" s="5"/>
      <c r="B65" s="5"/>
      <c r="C65" s="5"/>
      <c r="D65" s="5"/>
      <c r="E65" s="473"/>
      <c r="F65" s="473"/>
    </row>
    <row r="66" spans="1:6">
      <c r="A66" s="5"/>
      <c r="B66" s="5"/>
      <c r="C66" s="5"/>
      <c r="D66" s="5"/>
      <c r="E66" s="473"/>
      <c r="F66" s="473"/>
    </row>
    <row r="67" spans="1:6">
      <c r="A67" s="5"/>
      <c r="B67" s="5"/>
      <c r="C67" s="5"/>
      <c r="D67" s="5"/>
      <c r="E67" s="473"/>
      <c r="F67" s="473"/>
    </row>
    <row r="68" spans="1:6">
      <c r="A68" s="5"/>
      <c r="B68" s="5"/>
      <c r="C68" s="5"/>
      <c r="D68" s="5"/>
      <c r="E68" s="473"/>
      <c r="F68" s="473"/>
    </row>
    <row r="69" spans="1:6">
      <c r="A69" s="5"/>
      <c r="B69" s="5"/>
      <c r="C69" s="5"/>
      <c r="D69" s="5"/>
      <c r="E69" s="473"/>
      <c r="F69" s="473"/>
    </row>
    <row r="70" spans="1:6">
      <c r="A70" s="5"/>
      <c r="B70" s="5"/>
      <c r="C70" s="5"/>
      <c r="D70" s="5"/>
      <c r="E70" s="473"/>
      <c r="F70" s="473"/>
    </row>
    <row r="71" spans="1:6">
      <c r="A71" s="5"/>
      <c r="B71" s="5"/>
      <c r="C71" s="5"/>
      <c r="D71" s="5"/>
      <c r="E71" s="473"/>
      <c r="F71" s="473"/>
    </row>
    <row r="72" spans="1:6">
      <c r="A72" s="5"/>
      <c r="B72" s="5"/>
      <c r="C72" s="5"/>
      <c r="D72" s="5"/>
      <c r="E72" s="473"/>
      <c r="F72" s="473"/>
    </row>
    <row r="73" spans="1:6">
      <c r="A73" s="5"/>
      <c r="B73" s="5"/>
      <c r="C73" s="5"/>
      <c r="D73" s="5"/>
      <c r="E73" s="473"/>
      <c r="F73" s="473"/>
    </row>
    <row r="74" spans="1:6">
      <c r="A74" s="5"/>
      <c r="B74" s="5"/>
      <c r="C74" s="5"/>
      <c r="D74" s="5"/>
      <c r="E74" s="473"/>
      <c r="F74" s="473"/>
    </row>
    <row r="75" spans="1:6">
      <c r="A75" s="5"/>
      <c r="B75" s="5"/>
      <c r="C75" s="5"/>
      <c r="D75" s="5"/>
      <c r="E75" s="473"/>
      <c r="F75" s="473"/>
    </row>
    <row r="76" spans="1:6">
      <c r="A76" s="5"/>
      <c r="B76" s="5"/>
      <c r="C76" s="5"/>
      <c r="D76" s="5"/>
      <c r="E76" s="473"/>
      <c r="F76" s="473"/>
    </row>
    <row r="77" spans="1:6">
      <c r="A77" s="5"/>
      <c r="B77" s="5"/>
      <c r="C77" s="5"/>
      <c r="D77" s="5"/>
      <c r="E77" s="473"/>
      <c r="F77" s="473"/>
    </row>
    <row r="78" spans="1:6">
      <c r="A78" s="5"/>
      <c r="B78" s="5"/>
      <c r="C78" s="5"/>
      <c r="D78" s="5"/>
      <c r="E78" s="473"/>
      <c r="F78" s="473"/>
    </row>
    <row r="79" spans="1:6">
      <c r="A79" s="5"/>
      <c r="B79" s="5"/>
      <c r="C79" s="5"/>
      <c r="D79" s="5"/>
      <c r="E79" s="473"/>
      <c r="F79" s="473"/>
    </row>
    <row r="80" spans="1:6">
      <c r="A80" s="5"/>
      <c r="B80" s="5"/>
      <c r="C80" s="5"/>
      <c r="D80" s="5"/>
      <c r="E80" s="473"/>
      <c r="F80" s="473"/>
    </row>
    <row r="81" spans="1:6">
      <c r="A81" s="5"/>
      <c r="B81" s="5"/>
      <c r="C81" s="5"/>
      <c r="D81" s="5"/>
      <c r="E81" s="473"/>
      <c r="F81" s="473"/>
    </row>
    <row r="82" spans="1:6">
      <c r="A82" s="5"/>
      <c r="B82" s="5"/>
      <c r="C82" s="5"/>
      <c r="D82" s="5"/>
      <c r="E82" s="473"/>
      <c r="F82" s="473"/>
    </row>
    <row r="83" spans="1:6">
      <c r="A83" s="5"/>
      <c r="B83" s="5"/>
      <c r="C83" s="5"/>
      <c r="D83" s="5"/>
      <c r="E83" s="473"/>
      <c r="F83" s="473"/>
    </row>
    <row r="84" spans="1:6">
      <c r="A84" s="5"/>
      <c r="B84" s="5"/>
      <c r="C84" s="5"/>
      <c r="D84" s="5"/>
      <c r="E84" s="473"/>
      <c r="F84" s="473"/>
    </row>
    <row r="85" spans="1:6">
      <c r="A85" s="5"/>
      <c r="B85" s="5"/>
      <c r="C85" s="5"/>
      <c r="D85" s="5"/>
      <c r="E85" s="473"/>
      <c r="F85" s="473"/>
    </row>
    <row r="86" spans="1:6">
      <c r="A86" s="5"/>
      <c r="B86" s="5"/>
      <c r="C86" s="5"/>
      <c r="D86" s="5"/>
      <c r="E86" s="473"/>
      <c r="F86" s="473"/>
    </row>
    <row r="87" spans="1:6">
      <c r="A87" s="5"/>
      <c r="B87" s="5"/>
      <c r="C87" s="5"/>
      <c r="D87" s="5"/>
      <c r="E87" s="473"/>
      <c r="F87" s="473"/>
    </row>
    <row r="88" spans="1:6">
      <c r="A88" s="5"/>
      <c r="B88" s="5"/>
      <c r="C88" s="5"/>
      <c r="D88" s="5"/>
      <c r="E88" s="473"/>
      <c r="F88" s="473"/>
    </row>
    <row r="89" spans="1:6">
      <c r="A89" s="5"/>
      <c r="B89" s="5"/>
      <c r="C89" s="5"/>
      <c r="D89" s="5"/>
      <c r="E89" s="473"/>
      <c r="F89" s="473"/>
    </row>
    <row r="90" spans="1:6">
      <c r="A90" s="5"/>
      <c r="B90" s="5"/>
      <c r="C90" s="5"/>
      <c r="D90" s="5"/>
      <c r="E90" s="473"/>
      <c r="F90" s="473"/>
    </row>
    <row r="91" spans="1:6">
      <c r="A91" s="5"/>
      <c r="B91" s="5"/>
      <c r="C91" s="5"/>
      <c r="D91" s="5"/>
      <c r="E91" s="473"/>
      <c r="F91" s="473"/>
    </row>
    <row r="92" spans="1:6">
      <c r="A92" s="5"/>
      <c r="B92" s="5"/>
      <c r="C92" s="5"/>
      <c r="D92" s="5"/>
      <c r="E92" s="473"/>
      <c r="F92" s="473"/>
    </row>
    <row r="93" spans="1:6">
      <c r="A93" s="5"/>
      <c r="B93" s="5"/>
      <c r="C93" s="5"/>
      <c r="D93" s="5"/>
      <c r="E93" s="473"/>
      <c r="F93" s="473"/>
    </row>
    <row r="94" spans="1:6">
      <c r="A94" s="5"/>
      <c r="B94" s="5"/>
      <c r="C94" s="5"/>
      <c r="D94" s="5"/>
      <c r="E94" s="473"/>
      <c r="F94" s="473"/>
    </row>
    <row r="95" spans="1:6">
      <c r="A95" s="5"/>
      <c r="B95" s="5"/>
      <c r="C95" s="5"/>
      <c r="D95" s="5"/>
      <c r="E95" s="473"/>
      <c r="F95" s="473"/>
    </row>
    <row r="96" spans="1:6">
      <c r="A96" s="5"/>
      <c r="B96" s="5"/>
      <c r="C96" s="5"/>
      <c r="D96" s="5"/>
      <c r="E96" s="473"/>
      <c r="F96" s="473"/>
    </row>
    <row r="97" spans="1:6">
      <c r="A97" s="5"/>
      <c r="B97" s="5"/>
      <c r="C97" s="5"/>
      <c r="D97" s="5"/>
      <c r="E97" s="473"/>
      <c r="F97" s="473"/>
    </row>
    <row r="98" spans="1:6">
      <c r="A98" s="5"/>
      <c r="B98" s="5"/>
      <c r="C98" s="5"/>
      <c r="D98" s="5"/>
      <c r="E98" s="473"/>
      <c r="F98" s="473"/>
    </row>
    <row r="99" spans="1:6">
      <c r="A99" s="5"/>
      <c r="B99" s="5"/>
      <c r="C99" s="5"/>
      <c r="D99" s="5"/>
      <c r="E99" s="473"/>
      <c r="F99" s="473"/>
    </row>
    <row r="100" spans="1:6">
      <c r="A100" s="5"/>
      <c r="B100" s="5"/>
      <c r="C100" s="5"/>
      <c r="D100" s="5"/>
      <c r="E100" s="473"/>
      <c r="F100" s="473"/>
    </row>
    <row r="101" spans="1:6">
      <c r="A101" s="5"/>
      <c r="B101" s="5"/>
      <c r="C101" s="5"/>
      <c r="D101" s="5"/>
      <c r="E101" s="473"/>
      <c r="F101" s="473"/>
    </row>
    <row r="102" spans="1:6">
      <c r="A102" s="5"/>
      <c r="B102" s="5"/>
      <c r="C102" s="5"/>
      <c r="D102" s="5"/>
      <c r="E102" s="473"/>
      <c r="F102" s="473"/>
    </row>
    <row r="103" spans="1:6">
      <c r="A103" s="5"/>
      <c r="B103" s="5"/>
      <c r="C103" s="5"/>
      <c r="D103" s="5"/>
      <c r="E103" s="473"/>
      <c r="F103" s="473"/>
    </row>
    <row r="104" spans="1:6">
      <c r="A104" s="5"/>
      <c r="B104" s="5"/>
      <c r="C104" s="5"/>
      <c r="D104" s="5"/>
      <c r="E104" s="473"/>
      <c r="F104" s="473"/>
    </row>
    <row r="105" spans="1:6">
      <c r="A105" s="5"/>
      <c r="B105" s="5"/>
      <c r="C105" s="5"/>
      <c r="D105" s="5"/>
      <c r="E105" s="473"/>
      <c r="F105" s="473"/>
    </row>
    <row r="106" spans="1:6">
      <c r="A106" s="5"/>
      <c r="B106" s="5"/>
      <c r="C106" s="5"/>
      <c r="D106" s="5"/>
      <c r="E106" s="473"/>
      <c r="F106" s="473"/>
    </row>
    <row r="107" spans="1:6">
      <c r="A107" s="5"/>
      <c r="B107" s="5"/>
      <c r="C107" s="5"/>
      <c r="D107" s="5"/>
      <c r="E107" s="473"/>
      <c r="F107" s="473"/>
    </row>
    <row r="108" spans="1:6">
      <c r="A108" s="5"/>
      <c r="B108" s="5"/>
      <c r="C108" s="5"/>
      <c r="D108" s="5"/>
      <c r="E108" s="473"/>
      <c r="F108" s="473"/>
    </row>
    <row r="109" spans="1:6">
      <c r="A109" s="5"/>
      <c r="B109" s="5"/>
      <c r="C109" s="5"/>
      <c r="D109" s="5"/>
      <c r="E109" s="473"/>
      <c r="F109" s="473"/>
    </row>
    <row r="110" spans="1:6">
      <c r="A110" s="5"/>
      <c r="B110" s="5"/>
      <c r="C110" s="5"/>
      <c r="D110" s="5"/>
      <c r="E110" s="473"/>
      <c r="F110" s="473"/>
    </row>
    <row r="111" spans="1:6">
      <c r="A111" s="5"/>
      <c r="B111" s="5"/>
      <c r="C111" s="5"/>
      <c r="D111" s="5"/>
      <c r="E111" s="473"/>
      <c r="F111" s="473"/>
    </row>
    <row r="112" spans="1:6">
      <c r="A112" s="5"/>
      <c r="B112" s="5"/>
      <c r="C112" s="5"/>
      <c r="D112" s="5"/>
      <c r="E112" s="473"/>
      <c r="F112" s="473"/>
    </row>
    <row r="113" spans="1:6">
      <c r="A113" s="5"/>
      <c r="B113" s="5"/>
      <c r="C113" s="5"/>
      <c r="D113" s="5"/>
      <c r="E113" s="473"/>
      <c r="F113" s="473"/>
    </row>
    <row r="114" spans="1:6">
      <c r="A114" s="5"/>
      <c r="B114" s="5"/>
      <c r="C114" s="5"/>
      <c r="D114" s="5"/>
      <c r="E114" s="473"/>
      <c r="F114" s="473"/>
    </row>
    <row r="115" spans="1:6">
      <c r="A115" s="5"/>
      <c r="B115" s="5"/>
      <c r="C115" s="5"/>
      <c r="D115" s="5"/>
      <c r="E115" s="473"/>
      <c r="F115" s="473"/>
    </row>
    <row r="116" spans="1:6">
      <c r="A116" s="5"/>
      <c r="B116" s="5"/>
      <c r="C116" s="5"/>
      <c r="D116" s="5"/>
      <c r="E116" s="473"/>
      <c r="F116" s="473"/>
    </row>
    <row r="117" spans="1:6">
      <c r="A117" s="5"/>
      <c r="B117" s="5"/>
      <c r="C117" s="5"/>
      <c r="D117" s="5"/>
      <c r="E117" s="473"/>
      <c r="F117" s="473"/>
    </row>
    <row r="118" spans="1:6">
      <c r="A118" s="5"/>
      <c r="B118" s="5"/>
      <c r="C118" s="5"/>
      <c r="D118" s="5"/>
      <c r="E118" s="473"/>
      <c r="F118" s="473"/>
    </row>
    <row r="119" spans="1:6">
      <c r="A119" s="5"/>
      <c r="B119" s="5"/>
      <c r="C119" s="5"/>
      <c r="D119" s="5"/>
      <c r="E119" s="473"/>
      <c r="F119" s="473"/>
    </row>
    <row r="120" spans="1:6">
      <c r="A120" s="5"/>
      <c r="B120" s="5"/>
      <c r="C120" s="5"/>
      <c r="D120" s="5"/>
      <c r="E120" s="473"/>
      <c r="F120" s="473"/>
    </row>
    <row r="121" spans="1:6">
      <c r="A121" s="5"/>
      <c r="B121" s="5"/>
      <c r="C121" s="5"/>
      <c r="D121" s="5"/>
      <c r="E121" s="473"/>
      <c r="F121" s="473"/>
    </row>
    <row r="122" spans="1:6">
      <c r="A122" s="5"/>
      <c r="B122" s="5"/>
      <c r="C122" s="5"/>
      <c r="D122" s="5"/>
      <c r="E122" s="473"/>
      <c r="F122" s="473"/>
    </row>
    <row r="123" spans="1:6">
      <c r="A123" s="5"/>
      <c r="B123" s="5"/>
      <c r="C123" s="5"/>
      <c r="D123" s="5"/>
      <c r="E123" s="473"/>
      <c r="F123" s="473"/>
    </row>
    <row r="124" spans="1:6">
      <c r="A124" s="5"/>
      <c r="B124" s="5"/>
      <c r="C124" s="5"/>
      <c r="D124" s="5"/>
      <c r="E124" s="473"/>
      <c r="F124" s="473"/>
    </row>
    <row r="125" spans="1:6">
      <c r="A125" s="5"/>
      <c r="B125" s="5"/>
      <c r="C125" s="5"/>
      <c r="D125" s="5"/>
      <c r="E125" s="473"/>
      <c r="F125" s="473"/>
    </row>
    <row r="126" spans="1:6">
      <c r="A126" s="5"/>
      <c r="B126" s="5"/>
      <c r="C126" s="5"/>
      <c r="D126" s="5"/>
      <c r="E126" s="473"/>
      <c r="F126" s="473"/>
    </row>
    <row r="127" spans="1:6">
      <c r="A127" s="5"/>
      <c r="B127" s="5"/>
      <c r="C127" s="5"/>
      <c r="D127" s="5"/>
      <c r="E127" s="473"/>
      <c r="F127" s="473"/>
    </row>
    <row r="128" spans="1:6">
      <c r="A128" s="5"/>
      <c r="B128" s="5"/>
      <c r="C128" s="5"/>
      <c r="D128" s="5"/>
      <c r="E128" s="473"/>
      <c r="F128" s="473"/>
    </row>
    <row r="129" spans="1:6">
      <c r="A129" s="5"/>
      <c r="B129" s="5"/>
      <c r="C129" s="5"/>
      <c r="D129" s="5"/>
      <c r="E129" s="473"/>
      <c r="F129" s="473"/>
    </row>
    <row r="130" spans="1:6">
      <c r="A130" s="5"/>
      <c r="B130" s="5"/>
      <c r="C130" s="5"/>
      <c r="D130" s="5"/>
      <c r="E130" s="473"/>
      <c r="F130" s="473"/>
    </row>
    <row r="131" spans="1:6">
      <c r="A131" s="5"/>
      <c r="B131" s="5"/>
      <c r="C131" s="5"/>
      <c r="D131" s="5"/>
      <c r="E131" s="473"/>
      <c r="F131" s="473"/>
    </row>
    <row r="132" spans="1:6">
      <c r="A132" s="5"/>
      <c r="B132" s="5"/>
      <c r="C132" s="5"/>
      <c r="D132" s="5"/>
      <c r="E132" s="473"/>
      <c r="F132" s="473"/>
    </row>
    <row r="133" spans="1:6">
      <c r="A133" s="5"/>
      <c r="B133" s="5"/>
      <c r="C133" s="5"/>
      <c r="D133" s="5"/>
      <c r="E133" s="473"/>
      <c r="F133" s="473"/>
    </row>
    <row r="134" spans="1:6">
      <c r="A134" s="5"/>
      <c r="B134" s="5"/>
      <c r="C134" s="5"/>
      <c r="D134" s="5"/>
      <c r="E134" s="473"/>
      <c r="F134" s="473"/>
    </row>
    <row r="135" spans="1:6">
      <c r="A135" s="5"/>
      <c r="B135" s="5"/>
      <c r="C135" s="5"/>
      <c r="D135" s="5"/>
      <c r="E135" s="473"/>
      <c r="F135" s="473"/>
    </row>
    <row r="136" spans="1:6">
      <c r="A136" s="5"/>
      <c r="B136" s="5"/>
      <c r="C136" s="5"/>
      <c r="D136" s="5"/>
      <c r="E136" s="473"/>
      <c r="F136" s="473"/>
    </row>
    <row r="137" spans="1:6">
      <c r="A137" s="5"/>
      <c r="B137" s="5"/>
      <c r="C137" s="5"/>
      <c r="D137" s="5"/>
      <c r="E137" s="473"/>
      <c r="F137" s="473"/>
    </row>
    <row r="138" spans="1:6">
      <c r="A138" s="5"/>
      <c r="B138" s="5"/>
      <c r="C138" s="5"/>
      <c r="D138" s="5"/>
      <c r="E138" s="473"/>
      <c r="F138" s="473"/>
    </row>
    <row r="139" spans="1:6">
      <c r="A139" s="5"/>
      <c r="B139" s="5"/>
      <c r="C139" s="5"/>
      <c r="D139" s="5"/>
      <c r="E139" s="473"/>
      <c r="F139" s="473"/>
    </row>
    <row r="140" spans="1:6">
      <c r="A140" s="5"/>
      <c r="B140" s="5"/>
      <c r="C140" s="5"/>
      <c r="D140" s="5"/>
      <c r="E140" s="473"/>
      <c r="F140" s="473"/>
    </row>
    <row r="141" spans="1:6">
      <c r="A141" s="5"/>
      <c r="B141" s="5"/>
      <c r="C141" s="5"/>
      <c r="D141" s="5"/>
      <c r="E141" s="473"/>
      <c r="F141" s="473"/>
    </row>
    <row r="142" spans="1:6">
      <c r="A142" s="5"/>
      <c r="B142" s="5"/>
      <c r="C142" s="5"/>
      <c r="D142" s="5"/>
      <c r="E142" s="473"/>
      <c r="F142" s="473"/>
    </row>
    <row r="143" spans="1:6">
      <c r="A143" s="5"/>
      <c r="B143" s="5"/>
      <c r="C143" s="5"/>
      <c r="D143" s="5"/>
      <c r="E143" s="473"/>
      <c r="F143" s="473"/>
    </row>
    <row r="144" spans="1:6">
      <c r="A144" s="5"/>
      <c r="B144" s="5"/>
      <c r="C144" s="5"/>
      <c r="D144" s="5"/>
      <c r="E144" s="473"/>
      <c r="F144" s="473"/>
    </row>
    <row r="145" spans="1:6">
      <c r="A145" s="5"/>
      <c r="B145" s="5"/>
      <c r="C145" s="5"/>
      <c r="D145" s="5"/>
      <c r="E145" s="473"/>
      <c r="F145" s="473"/>
    </row>
    <row r="146" spans="1:6">
      <c r="A146" s="5"/>
      <c r="B146" s="5"/>
      <c r="C146" s="5"/>
      <c r="D146" s="5"/>
      <c r="E146" s="473"/>
      <c r="F146" s="473"/>
    </row>
    <row r="147" spans="1:6">
      <c r="A147" s="5"/>
      <c r="B147" s="5"/>
      <c r="C147" s="5"/>
      <c r="D147" s="5"/>
      <c r="E147" s="473"/>
      <c r="F147" s="473"/>
    </row>
    <row r="148" spans="1:6">
      <c r="A148" s="5"/>
      <c r="B148" s="5"/>
      <c r="C148" s="5"/>
      <c r="D148" s="5"/>
      <c r="E148" s="473"/>
      <c r="F148" s="473"/>
    </row>
    <row r="149" spans="1:6">
      <c r="A149" s="5"/>
      <c r="B149" s="5"/>
      <c r="C149" s="5"/>
      <c r="D149" s="5"/>
      <c r="E149" s="473"/>
      <c r="F149" s="473"/>
    </row>
    <row r="150" spans="1:6">
      <c r="A150" s="5"/>
      <c r="B150" s="5"/>
      <c r="C150" s="5"/>
      <c r="D150" s="5"/>
      <c r="E150" s="473"/>
      <c r="F150" s="473"/>
    </row>
    <row r="151" spans="1:6">
      <c r="A151" s="5"/>
      <c r="B151" s="5"/>
      <c r="C151" s="5"/>
      <c r="D151" s="5"/>
      <c r="E151" s="473"/>
      <c r="F151" s="473"/>
    </row>
    <row r="152" spans="1:6">
      <c r="A152" s="5"/>
      <c r="B152" s="5"/>
      <c r="C152" s="5"/>
      <c r="D152" s="5"/>
      <c r="E152" s="473"/>
      <c r="F152" s="473"/>
    </row>
    <row r="153" spans="1:6">
      <c r="A153" s="5"/>
      <c r="B153" s="5"/>
      <c r="C153" s="5"/>
      <c r="D153" s="5"/>
      <c r="E153" s="473"/>
      <c r="F153" s="473"/>
    </row>
    <row r="154" spans="1:6">
      <c r="A154" s="5"/>
      <c r="B154" s="5"/>
      <c r="C154" s="5"/>
      <c r="D154" s="5"/>
      <c r="E154" s="473"/>
      <c r="F154" s="473"/>
    </row>
    <row r="155" spans="1:6">
      <c r="A155" s="5"/>
      <c r="B155" s="5"/>
      <c r="C155" s="5"/>
      <c r="D155" s="5"/>
      <c r="E155" s="473"/>
      <c r="F155" s="473"/>
    </row>
    <row r="156" spans="1:6">
      <c r="A156" s="5"/>
      <c r="B156" s="5"/>
      <c r="C156" s="5"/>
      <c r="D156" s="5"/>
      <c r="E156" s="473"/>
      <c r="F156" s="473"/>
    </row>
    <row r="157" spans="1:6">
      <c r="A157" s="5"/>
      <c r="B157" s="5"/>
      <c r="C157" s="5"/>
      <c r="D157" s="5"/>
      <c r="E157" s="473"/>
      <c r="F157" s="473"/>
    </row>
    <row r="158" spans="1:6">
      <c r="A158" s="5"/>
      <c r="B158" s="5"/>
      <c r="C158" s="5"/>
      <c r="D158" s="5"/>
      <c r="E158" s="473"/>
      <c r="F158" s="473"/>
    </row>
    <row r="159" spans="1:6">
      <c r="A159" s="5"/>
      <c r="B159" s="5"/>
      <c r="C159" s="5"/>
      <c r="D159" s="5"/>
      <c r="E159" s="473"/>
      <c r="F159" s="473"/>
    </row>
    <row r="160" spans="1:6">
      <c r="A160" s="5"/>
      <c r="B160" s="5"/>
      <c r="C160" s="5"/>
      <c r="D160" s="5"/>
      <c r="E160" s="473"/>
      <c r="F160" s="473"/>
    </row>
    <row r="161" spans="1:6">
      <c r="A161" s="5"/>
      <c r="B161" s="5"/>
      <c r="C161" s="5"/>
      <c r="D161" s="5"/>
      <c r="E161" s="473"/>
      <c r="F161" s="473"/>
    </row>
    <row r="162" spans="1:6">
      <c r="A162" s="5"/>
      <c r="B162" s="5"/>
      <c r="C162" s="5"/>
      <c r="D162" s="5"/>
      <c r="E162" s="473"/>
      <c r="F162" s="473"/>
    </row>
    <row r="163" spans="1:6">
      <c r="A163" s="5"/>
      <c r="B163" s="5"/>
      <c r="C163" s="5"/>
      <c r="D163" s="5"/>
      <c r="E163" s="473"/>
      <c r="F163" s="473"/>
    </row>
    <row r="164" spans="1:6">
      <c r="A164" s="5"/>
      <c r="B164" s="5"/>
      <c r="C164" s="5"/>
      <c r="D164" s="5"/>
      <c r="E164" s="473"/>
      <c r="F164" s="473"/>
    </row>
    <row r="165" spans="1:6">
      <c r="A165" s="5"/>
      <c r="B165" s="5"/>
      <c r="C165" s="5"/>
      <c r="D165" s="5"/>
      <c r="E165" s="473"/>
      <c r="F165" s="473"/>
    </row>
    <row r="166" spans="1:6">
      <c r="A166" s="5"/>
      <c r="B166" s="5"/>
      <c r="C166" s="5"/>
      <c r="D166" s="5"/>
      <c r="E166" s="473"/>
      <c r="F166" s="473"/>
    </row>
    <row r="167" spans="1:6">
      <c r="A167" s="5"/>
      <c r="B167" s="5"/>
      <c r="C167" s="5"/>
      <c r="D167" s="5"/>
      <c r="E167" s="473"/>
      <c r="F167" s="473"/>
    </row>
    <row r="168" spans="1:6">
      <c r="A168" s="5"/>
      <c r="B168" s="5"/>
      <c r="C168" s="5"/>
      <c r="D168" s="5"/>
      <c r="E168" s="473"/>
      <c r="F168" s="473"/>
    </row>
    <row r="169" spans="1:6">
      <c r="A169" s="5"/>
      <c r="B169" s="5"/>
      <c r="C169" s="5"/>
      <c r="D169" s="5"/>
      <c r="E169" s="473"/>
      <c r="F169" s="473"/>
    </row>
    <row r="170" spans="1:6">
      <c r="A170" s="5"/>
      <c r="B170" s="5"/>
      <c r="C170" s="5"/>
      <c r="D170" s="5"/>
      <c r="E170" s="473"/>
      <c r="F170" s="473"/>
    </row>
    <row r="171" spans="1:6">
      <c r="A171" s="5"/>
      <c r="B171" s="5"/>
      <c r="C171" s="5"/>
      <c r="D171" s="5"/>
      <c r="E171" s="473"/>
      <c r="F171" s="473"/>
    </row>
    <row r="172" spans="1:6">
      <c r="A172" s="5"/>
      <c r="B172" s="5"/>
      <c r="C172" s="5"/>
      <c r="D172" s="5"/>
      <c r="E172" s="473"/>
      <c r="F172" s="473"/>
    </row>
    <row r="173" spans="1:6">
      <c r="A173" s="5"/>
      <c r="B173" s="5"/>
      <c r="C173" s="5"/>
      <c r="D173" s="5"/>
      <c r="E173" s="473"/>
      <c r="F173" s="473"/>
    </row>
    <row r="174" spans="1:6">
      <c r="A174" s="5"/>
      <c r="B174" s="5"/>
      <c r="C174" s="5"/>
      <c r="D174" s="5"/>
      <c r="E174" s="473"/>
      <c r="F174" s="473"/>
    </row>
    <row r="175" spans="1:6">
      <c r="A175" s="5"/>
      <c r="B175" s="5"/>
      <c r="C175" s="5"/>
      <c r="D175" s="5"/>
      <c r="E175" s="473"/>
      <c r="F175" s="473"/>
    </row>
    <row r="176" spans="1:6">
      <c r="A176" s="5"/>
      <c r="B176" s="5"/>
      <c r="C176" s="5"/>
      <c r="D176" s="5"/>
      <c r="E176" s="445"/>
      <c r="F176" s="445"/>
    </row>
    <row r="177" spans="1:6">
      <c r="A177" s="5"/>
      <c r="B177" s="5"/>
      <c r="C177" s="5"/>
      <c r="D177" s="5"/>
      <c r="E177" s="445"/>
      <c r="F177" s="445"/>
    </row>
    <row r="178" spans="1:6">
      <c r="A178" s="5"/>
      <c r="B178" s="5"/>
      <c r="C178" s="5"/>
      <c r="D178" s="5"/>
      <c r="E178" s="445"/>
      <c r="F178" s="445"/>
    </row>
    <row r="179" spans="1:6">
      <c r="A179" s="5"/>
      <c r="B179" s="5"/>
      <c r="C179" s="5"/>
      <c r="D179" s="5"/>
      <c r="E179" s="445"/>
      <c r="F179" s="445"/>
    </row>
    <row r="180" spans="1:6">
      <c r="A180" s="5"/>
      <c r="B180" s="5"/>
      <c r="C180" s="5"/>
      <c r="D180" s="5"/>
      <c r="E180" s="445"/>
      <c r="F180" s="445"/>
    </row>
    <row r="181" spans="1:6">
      <c r="A181" s="5"/>
      <c r="B181" s="5"/>
      <c r="C181" s="5"/>
      <c r="D181" s="5"/>
      <c r="E181" s="445"/>
      <c r="F181" s="445"/>
    </row>
    <row r="182" spans="1:6">
      <c r="A182" s="5"/>
      <c r="B182" s="5"/>
      <c r="C182" s="5"/>
      <c r="D182" s="5"/>
      <c r="E182" s="445"/>
      <c r="F182" s="445"/>
    </row>
    <row r="183" spans="1:6">
      <c r="A183" s="5"/>
      <c r="B183" s="5"/>
      <c r="C183" s="5"/>
      <c r="D183" s="5"/>
      <c r="E183" s="445"/>
      <c r="F183" s="445"/>
    </row>
    <row r="184" spans="1:6">
      <c r="A184" s="5"/>
      <c r="B184" s="5"/>
      <c r="C184" s="5"/>
      <c r="D184" s="5"/>
      <c r="E184" s="445"/>
      <c r="F184" s="445"/>
    </row>
    <row r="185" spans="1:6">
      <c r="A185" s="5"/>
      <c r="B185" s="5"/>
      <c r="C185" s="5"/>
      <c r="D185" s="5"/>
      <c r="E185" s="445"/>
      <c r="F185" s="445"/>
    </row>
    <row r="186" spans="1:6">
      <c r="A186" s="5"/>
      <c r="B186" s="5"/>
      <c r="C186" s="5"/>
      <c r="D186" s="5"/>
      <c r="E186" s="445"/>
      <c r="F186" s="445"/>
    </row>
    <row r="187" spans="1:6">
      <c r="A187" s="5"/>
      <c r="B187" s="5"/>
      <c r="C187" s="5"/>
      <c r="D187" s="5"/>
      <c r="E187" s="445"/>
      <c r="F187" s="445"/>
    </row>
    <row r="188" spans="1:6">
      <c r="A188" s="5"/>
      <c r="B188" s="5"/>
      <c r="C188" s="5"/>
      <c r="D188" s="5"/>
      <c r="E188" s="445"/>
      <c r="F188" s="445"/>
    </row>
    <row r="189" spans="1:6">
      <c r="A189" s="5"/>
      <c r="B189" s="5"/>
      <c r="C189" s="5"/>
      <c r="D189" s="5"/>
      <c r="E189" s="445"/>
      <c r="F189" s="445"/>
    </row>
    <row r="190" spans="1:6">
      <c r="A190" s="5"/>
      <c r="B190" s="5"/>
      <c r="C190" s="5"/>
      <c r="D190" s="5"/>
      <c r="E190" s="445"/>
      <c r="F190" s="445"/>
    </row>
    <row r="191" spans="1:6">
      <c r="A191" s="5"/>
      <c r="B191" s="5"/>
      <c r="C191" s="5"/>
      <c r="D191" s="5"/>
      <c r="E191" s="445"/>
      <c r="F191" s="445"/>
    </row>
    <row r="192" spans="1:6">
      <c r="A192" s="5"/>
      <c r="B192" s="5"/>
      <c r="C192" s="5"/>
      <c r="D192" s="5"/>
      <c r="E192" s="445"/>
      <c r="F192" s="445"/>
    </row>
    <row r="193" spans="1:6">
      <c r="A193" s="5"/>
      <c r="B193" s="5"/>
      <c r="C193" s="5"/>
      <c r="D193" s="5"/>
      <c r="E193" s="445"/>
      <c r="F193" s="445"/>
    </row>
    <row r="194" spans="1:6">
      <c r="A194" s="5"/>
      <c r="B194" s="5"/>
      <c r="C194" s="5"/>
      <c r="D194" s="5"/>
      <c r="E194" s="445"/>
      <c r="F194" s="445"/>
    </row>
    <row r="195" spans="1:6">
      <c r="A195" s="5"/>
      <c r="B195" s="5"/>
      <c r="C195" s="5"/>
      <c r="D195" s="5"/>
      <c r="E195" s="445"/>
      <c r="F195" s="445"/>
    </row>
    <row r="196" spans="1:6">
      <c r="A196" s="5"/>
      <c r="B196" s="5"/>
      <c r="C196" s="5"/>
      <c r="D196" s="5"/>
      <c r="E196" s="445"/>
      <c r="F196" s="445"/>
    </row>
    <row r="197" spans="1:6">
      <c r="A197" s="5"/>
      <c r="B197" s="5"/>
      <c r="C197" s="5"/>
      <c r="D197" s="5"/>
      <c r="E197" s="445"/>
      <c r="F197" s="445"/>
    </row>
    <row r="198" spans="1:6">
      <c r="A198" s="5"/>
      <c r="B198" s="5"/>
      <c r="C198" s="5"/>
      <c r="D198" s="5"/>
      <c r="E198" s="445"/>
      <c r="F198" s="445"/>
    </row>
    <row r="199" spans="1:6">
      <c r="A199" s="5"/>
      <c r="B199" s="5"/>
      <c r="C199" s="5"/>
      <c r="D199" s="5"/>
      <c r="E199" s="445"/>
      <c r="F199" s="445"/>
    </row>
    <row r="200" spans="1:6">
      <c r="A200" s="5"/>
      <c r="B200" s="5"/>
      <c r="C200" s="5"/>
      <c r="D200" s="5"/>
      <c r="E200" s="445"/>
      <c r="F200" s="445"/>
    </row>
    <row r="201" spans="1:6">
      <c r="A201" s="5"/>
      <c r="B201" s="5"/>
      <c r="C201" s="5"/>
      <c r="D201" s="5"/>
      <c r="E201" s="445"/>
      <c r="F201" s="445"/>
    </row>
    <row r="202" spans="1:6">
      <c r="A202" s="5"/>
      <c r="B202" s="5"/>
      <c r="C202" s="5"/>
      <c r="D202" s="5"/>
      <c r="E202" s="445"/>
      <c r="F202" s="445"/>
    </row>
    <row r="203" spans="1:6">
      <c r="A203" s="5"/>
      <c r="B203" s="5"/>
      <c r="C203" s="5"/>
      <c r="D203" s="5"/>
      <c r="E203" s="445"/>
      <c r="F203" s="445"/>
    </row>
    <row r="204" spans="1:6">
      <c r="A204" s="5"/>
      <c r="B204" s="5"/>
      <c r="C204" s="5"/>
      <c r="D204" s="5"/>
      <c r="E204" s="445"/>
      <c r="F204" s="445"/>
    </row>
    <row r="205" spans="1:6">
      <c r="A205" s="5"/>
      <c r="B205" s="5"/>
      <c r="C205" s="5"/>
      <c r="D205" s="5"/>
      <c r="E205" s="445"/>
      <c r="F205" s="445"/>
    </row>
    <row r="206" spans="1:6">
      <c r="A206" s="5"/>
      <c r="B206" s="5"/>
      <c r="C206" s="5"/>
      <c r="D206" s="5"/>
      <c r="E206" s="445"/>
      <c r="F206" s="445"/>
    </row>
    <row r="207" spans="1:6">
      <c r="A207" s="5"/>
      <c r="B207" s="5"/>
      <c r="C207" s="5"/>
      <c r="D207" s="5"/>
      <c r="E207" s="445"/>
      <c r="F207" s="445"/>
    </row>
    <row r="208" spans="1:6">
      <c r="A208" s="5"/>
      <c r="B208" s="5"/>
      <c r="C208" s="5"/>
      <c r="D208" s="5"/>
      <c r="E208" s="445"/>
      <c r="F208" s="445"/>
    </row>
    <row r="209" spans="1:6">
      <c r="A209" s="5"/>
      <c r="B209" s="5"/>
      <c r="C209" s="5"/>
      <c r="D209" s="5"/>
      <c r="E209" s="445"/>
      <c r="F209" s="445"/>
    </row>
    <row r="210" spans="1:6">
      <c r="A210" s="5"/>
      <c r="B210" s="5"/>
      <c r="C210" s="5"/>
      <c r="D210" s="5"/>
      <c r="E210" s="445"/>
      <c r="F210" s="445"/>
    </row>
    <row r="211" spans="1:6">
      <c r="A211" s="5"/>
      <c r="B211" s="5"/>
      <c r="C211" s="5"/>
      <c r="D211" s="5"/>
      <c r="E211" s="445"/>
      <c r="F211" s="445"/>
    </row>
    <row r="212" spans="1:6">
      <c r="A212" s="5"/>
      <c r="B212" s="5"/>
      <c r="C212" s="5"/>
      <c r="D212" s="5"/>
      <c r="E212" s="445"/>
      <c r="F212" s="445"/>
    </row>
    <row r="213" spans="1:6">
      <c r="A213" s="5"/>
      <c r="B213" s="5"/>
      <c r="C213" s="5"/>
      <c r="D213" s="5"/>
      <c r="E213" s="445"/>
      <c r="F213" s="445"/>
    </row>
    <row r="214" spans="1:6">
      <c r="A214" s="5"/>
      <c r="B214" s="5"/>
      <c r="C214" s="5"/>
      <c r="D214" s="5"/>
      <c r="E214" s="445"/>
      <c r="F214" s="445"/>
    </row>
    <row r="215" spans="1:6">
      <c r="A215" s="5"/>
      <c r="B215" s="5"/>
      <c r="C215" s="5"/>
      <c r="D215" s="5"/>
      <c r="E215" s="445"/>
      <c r="F215" s="445"/>
    </row>
    <row r="216" spans="1:6">
      <c r="A216" s="5"/>
      <c r="B216" s="5"/>
      <c r="C216" s="5"/>
      <c r="D216" s="5"/>
      <c r="E216" s="445"/>
      <c r="F216" s="445"/>
    </row>
    <row r="217" spans="1:6">
      <c r="A217" s="5"/>
      <c r="B217" s="5"/>
      <c r="C217" s="5"/>
      <c r="D217" s="5"/>
      <c r="E217" s="445"/>
      <c r="F217" s="445"/>
    </row>
    <row r="218" spans="1:6">
      <c r="A218" s="5"/>
      <c r="B218" s="5"/>
      <c r="C218" s="5"/>
      <c r="D218" s="5"/>
      <c r="E218" s="445"/>
      <c r="F218" s="445"/>
    </row>
    <row r="219" spans="1:6">
      <c r="A219" s="5"/>
      <c r="B219" s="5"/>
      <c r="C219" s="5"/>
      <c r="D219" s="5"/>
      <c r="E219" s="445"/>
      <c r="F219" s="445"/>
    </row>
    <row r="220" spans="1:6">
      <c r="A220" s="5"/>
      <c r="B220" s="5"/>
      <c r="C220" s="5"/>
      <c r="D220" s="5"/>
      <c r="E220" s="445"/>
      <c r="F220" s="445"/>
    </row>
    <row r="221" spans="1:6">
      <c r="A221" s="5"/>
      <c r="B221" s="5"/>
      <c r="C221" s="5"/>
      <c r="D221" s="5"/>
      <c r="E221" s="445"/>
      <c r="F221" s="445"/>
    </row>
    <row r="222" spans="1:6">
      <c r="A222" s="5"/>
      <c r="B222" s="5"/>
      <c r="C222" s="5"/>
      <c r="D222" s="5"/>
      <c r="E222" s="445"/>
      <c r="F222" s="445"/>
    </row>
    <row r="223" spans="1:6">
      <c r="A223" s="5"/>
      <c r="B223" s="5"/>
      <c r="C223" s="5"/>
      <c r="D223" s="5"/>
      <c r="E223" s="445"/>
      <c r="F223" s="445"/>
    </row>
    <row r="224" spans="1:6">
      <c r="A224" s="5"/>
      <c r="B224" s="5"/>
      <c r="C224" s="5"/>
      <c r="D224" s="5"/>
      <c r="E224" s="445"/>
      <c r="F224" s="445"/>
    </row>
    <row r="225" spans="1:6">
      <c r="A225" s="5"/>
      <c r="B225" s="5"/>
      <c r="C225" s="5"/>
      <c r="D225" s="5"/>
      <c r="E225" s="445"/>
      <c r="F225" s="445"/>
    </row>
    <row r="226" spans="1:6">
      <c r="A226" s="5"/>
      <c r="B226" s="5"/>
      <c r="C226" s="5"/>
      <c r="D226" s="5"/>
      <c r="E226" s="445"/>
      <c r="F226" s="445"/>
    </row>
    <row r="227" spans="1:6">
      <c r="A227" s="5"/>
      <c r="B227" s="5"/>
      <c r="C227" s="5"/>
      <c r="D227" s="5"/>
      <c r="E227" s="445"/>
      <c r="F227" s="445"/>
    </row>
    <row r="228" spans="1:6">
      <c r="A228" s="5"/>
      <c r="B228" s="5"/>
      <c r="C228" s="5"/>
      <c r="D228" s="5"/>
      <c r="E228" s="445"/>
      <c r="F228" s="445"/>
    </row>
    <row r="229" spans="1:6">
      <c r="A229" s="5"/>
      <c r="B229" s="5"/>
      <c r="C229" s="5"/>
      <c r="D229" s="5"/>
      <c r="E229" s="445"/>
      <c r="F229" s="445"/>
    </row>
    <row r="230" spans="1:6">
      <c r="A230" s="5"/>
      <c r="B230" s="5"/>
      <c r="C230" s="5"/>
      <c r="D230" s="5"/>
      <c r="E230" s="445"/>
      <c r="F230" s="445"/>
    </row>
    <row r="231" spans="1:6">
      <c r="A231" s="5"/>
      <c r="B231" s="5"/>
      <c r="C231" s="5"/>
      <c r="D231" s="5"/>
      <c r="E231" s="445"/>
      <c r="F231" s="445"/>
    </row>
    <row r="232" spans="1:6">
      <c r="A232" s="5"/>
      <c r="B232" s="5"/>
      <c r="C232" s="5"/>
      <c r="D232" s="5"/>
      <c r="E232" s="445"/>
      <c r="F232" s="445"/>
    </row>
    <row r="233" spans="1:6">
      <c r="A233" s="5"/>
      <c r="B233" s="5"/>
      <c r="C233" s="5"/>
      <c r="D233" s="5"/>
      <c r="E233" s="445"/>
      <c r="F233" s="445"/>
    </row>
    <row r="234" spans="1:6">
      <c r="A234" s="5"/>
      <c r="B234" s="5"/>
      <c r="C234" s="5"/>
      <c r="D234" s="5"/>
      <c r="E234" s="445"/>
      <c r="F234" s="445"/>
    </row>
    <row r="235" spans="1:6">
      <c r="A235" s="5"/>
      <c r="B235" s="5"/>
      <c r="C235" s="5"/>
      <c r="D235" s="5"/>
      <c r="E235" s="445"/>
      <c r="F235" s="445"/>
    </row>
    <row r="236" spans="1:6">
      <c r="A236" s="5"/>
      <c r="B236" s="5"/>
      <c r="C236" s="5"/>
      <c r="D236" s="5"/>
      <c r="E236" s="445"/>
      <c r="F236" s="445"/>
    </row>
    <row r="237" spans="1:6">
      <c r="A237" s="5"/>
      <c r="B237" s="5"/>
      <c r="C237" s="5"/>
      <c r="D237" s="5"/>
      <c r="E237" s="445"/>
      <c r="F237" s="445"/>
    </row>
    <row r="238" spans="1:6">
      <c r="A238" s="5"/>
      <c r="B238" s="5"/>
      <c r="C238" s="5"/>
      <c r="D238" s="5"/>
      <c r="E238" s="445"/>
      <c r="F238" s="445"/>
    </row>
    <row r="239" spans="1:6">
      <c r="A239" s="5"/>
      <c r="B239" s="5"/>
      <c r="C239" s="5"/>
      <c r="D239" s="5"/>
      <c r="E239" s="445"/>
      <c r="F239" s="445"/>
    </row>
    <row r="240" spans="1:6">
      <c r="A240" s="5"/>
      <c r="B240" s="5"/>
      <c r="C240" s="5"/>
      <c r="D240" s="5"/>
      <c r="E240" s="445"/>
      <c r="F240" s="445"/>
    </row>
    <row r="241" spans="1:6">
      <c r="A241" s="5"/>
      <c r="B241" s="5"/>
      <c r="C241" s="5"/>
      <c r="D241" s="5"/>
      <c r="E241" s="445"/>
      <c r="F241" s="445"/>
    </row>
    <row r="242" spans="1:6">
      <c r="A242" s="5"/>
      <c r="B242" s="5"/>
      <c r="C242" s="5"/>
      <c r="D242" s="5"/>
      <c r="E242" s="445"/>
      <c r="F242" s="445"/>
    </row>
    <row r="243" spans="1:6">
      <c r="A243" s="5"/>
      <c r="B243" s="5"/>
      <c r="C243" s="5"/>
      <c r="D243" s="5"/>
      <c r="E243" s="445"/>
      <c r="F243" s="445"/>
    </row>
    <row r="244" spans="1:6">
      <c r="A244" s="5"/>
      <c r="B244" s="5"/>
      <c r="C244" s="5"/>
      <c r="D244" s="5"/>
      <c r="E244" s="445"/>
      <c r="F244" s="445"/>
    </row>
    <row r="245" spans="1:6">
      <c r="A245" s="5"/>
      <c r="B245" s="5"/>
      <c r="C245" s="5"/>
      <c r="D245" s="5"/>
      <c r="E245" s="445"/>
      <c r="F245" s="445"/>
    </row>
    <row r="246" spans="1:6">
      <c r="A246" s="5"/>
      <c r="B246" s="5"/>
      <c r="C246" s="5"/>
      <c r="D246" s="5"/>
      <c r="E246" s="445"/>
      <c r="F246" s="445"/>
    </row>
    <row r="247" spans="1:6">
      <c r="A247" s="5"/>
      <c r="B247" s="5"/>
      <c r="C247" s="5"/>
      <c r="D247" s="5"/>
      <c r="E247" s="445"/>
      <c r="F247" s="445"/>
    </row>
    <row r="248" spans="1:6">
      <c r="A248" s="5"/>
      <c r="B248" s="5"/>
      <c r="C248" s="5"/>
      <c r="D248" s="5"/>
      <c r="E248" s="445"/>
      <c r="F248" s="445"/>
    </row>
    <row r="249" spans="1:6">
      <c r="A249" s="5"/>
      <c r="B249" s="5"/>
      <c r="C249" s="5"/>
      <c r="D249" s="5"/>
      <c r="E249" s="445"/>
      <c r="F249" s="445"/>
    </row>
    <row r="250" spans="1:6">
      <c r="A250" s="5"/>
      <c r="B250" s="5"/>
      <c r="C250" s="5"/>
      <c r="D250" s="5"/>
      <c r="E250" s="445"/>
      <c r="F250" s="445"/>
    </row>
    <row r="251" spans="1:6">
      <c r="A251" s="5"/>
      <c r="B251" s="5"/>
      <c r="C251" s="5"/>
      <c r="D251" s="5"/>
      <c r="E251" s="445"/>
      <c r="F251" s="445"/>
    </row>
    <row r="252" spans="1:6">
      <c r="A252" s="5"/>
      <c r="B252" s="5"/>
      <c r="C252" s="5"/>
      <c r="D252" s="5"/>
      <c r="E252" s="445"/>
      <c r="F252" s="445"/>
    </row>
    <row r="253" spans="1:6">
      <c r="A253" s="5"/>
      <c r="B253" s="5"/>
      <c r="C253" s="5"/>
      <c r="D253" s="5"/>
      <c r="E253" s="445"/>
      <c r="F253" s="445"/>
    </row>
    <row r="254" spans="1:6">
      <c r="A254" s="5"/>
      <c r="B254" s="5"/>
      <c r="C254" s="5"/>
      <c r="D254" s="5"/>
      <c r="E254" s="445"/>
      <c r="F254" s="445"/>
    </row>
    <row r="255" spans="1:6">
      <c r="A255" s="5"/>
      <c r="B255" s="5"/>
      <c r="C255" s="5"/>
      <c r="D255" s="5"/>
      <c r="E255" s="445"/>
      <c r="F255" s="445"/>
    </row>
    <row r="256" spans="1:6">
      <c r="A256" s="5"/>
      <c r="B256" s="5"/>
      <c r="C256" s="5"/>
      <c r="D256" s="5"/>
      <c r="E256" s="445"/>
      <c r="F256" s="445"/>
    </row>
    <row r="257" spans="1:6">
      <c r="A257" s="5"/>
      <c r="B257" s="5"/>
      <c r="C257" s="5"/>
      <c r="D257" s="5"/>
      <c r="E257" s="445"/>
      <c r="F257" s="445"/>
    </row>
    <row r="258" spans="1:6">
      <c r="A258" s="5"/>
      <c r="B258" s="5"/>
      <c r="C258" s="5"/>
      <c r="D258" s="5"/>
      <c r="E258" s="445"/>
      <c r="F258" s="445"/>
    </row>
    <row r="259" spans="1:6">
      <c r="A259" s="5"/>
      <c r="B259" s="5"/>
      <c r="C259" s="5"/>
      <c r="D259" s="5"/>
      <c r="E259" s="445"/>
      <c r="F259" s="445"/>
    </row>
    <row r="260" spans="1:6">
      <c r="A260" s="5"/>
      <c r="B260" s="5"/>
      <c r="C260" s="5"/>
      <c r="D260" s="5"/>
      <c r="E260" s="445"/>
      <c r="F260" s="445"/>
    </row>
    <row r="261" spans="1:6">
      <c r="A261" s="5"/>
      <c r="B261" s="5"/>
      <c r="C261" s="5"/>
      <c r="D261" s="5"/>
      <c r="E261" s="445"/>
      <c r="F261" s="445"/>
    </row>
    <row r="262" spans="1:6">
      <c r="A262" s="5"/>
      <c r="B262" s="5"/>
      <c r="C262" s="5"/>
      <c r="D262" s="5"/>
      <c r="E262" s="445"/>
      <c r="F262" s="445"/>
    </row>
    <row r="263" spans="1:6">
      <c r="A263" s="5"/>
      <c r="B263" s="5"/>
      <c r="C263" s="5"/>
      <c r="D263" s="5"/>
      <c r="E263" s="445"/>
      <c r="F263" s="445"/>
    </row>
    <row r="264" spans="1:6">
      <c r="A264" s="5"/>
      <c r="B264" s="5"/>
      <c r="C264" s="5"/>
      <c r="D264" s="5"/>
      <c r="E264" s="445"/>
      <c r="F264" s="445"/>
    </row>
    <row r="265" spans="1:6">
      <c r="A265" s="5"/>
      <c r="B265" s="5"/>
      <c r="C265" s="5"/>
      <c r="D265" s="5"/>
      <c r="E265" s="445"/>
      <c r="F265" s="445"/>
    </row>
    <row r="266" spans="1:6">
      <c r="A266" s="5"/>
      <c r="B266" s="5"/>
      <c r="C266" s="5"/>
      <c r="D266" s="5"/>
      <c r="E266" s="445"/>
      <c r="F266" s="445"/>
    </row>
    <row r="267" spans="1:6">
      <c r="A267" s="5"/>
      <c r="B267" s="5"/>
      <c r="C267" s="5"/>
      <c r="D267" s="5"/>
      <c r="E267" s="445"/>
      <c r="F267" s="445"/>
    </row>
    <row r="268" spans="1:6">
      <c r="A268" s="5"/>
      <c r="B268" s="5"/>
      <c r="C268" s="5"/>
      <c r="D268" s="5"/>
      <c r="E268" s="445"/>
      <c r="F268" s="445"/>
    </row>
    <row r="269" spans="1:6">
      <c r="A269" s="5"/>
      <c r="B269" s="5"/>
      <c r="C269" s="5"/>
      <c r="D269" s="5"/>
      <c r="E269" s="445"/>
      <c r="F269" s="445"/>
    </row>
    <row r="270" spans="1:6">
      <c r="A270" s="5"/>
      <c r="B270" s="5"/>
      <c r="C270" s="5"/>
      <c r="D270" s="5"/>
      <c r="E270" s="445"/>
      <c r="F270" s="445"/>
    </row>
    <row r="271" spans="1:6">
      <c r="A271" s="5"/>
      <c r="B271" s="5"/>
      <c r="C271" s="5"/>
      <c r="D271" s="5"/>
      <c r="E271" s="445"/>
      <c r="F271" s="445"/>
    </row>
    <row r="272" spans="1:6">
      <c r="A272" s="5"/>
      <c r="B272" s="5"/>
      <c r="C272" s="5"/>
      <c r="D272" s="5"/>
      <c r="E272" s="445"/>
      <c r="F272" s="445"/>
    </row>
    <row r="273" spans="1:6">
      <c r="A273" s="5"/>
      <c r="B273" s="5"/>
      <c r="C273" s="5"/>
      <c r="D273" s="5"/>
      <c r="E273" s="445"/>
      <c r="F273" s="445"/>
    </row>
    <row r="274" spans="1:6">
      <c r="A274" s="5"/>
      <c r="B274" s="5"/>
      <c r="C274" s="5"/>
      <c r="D274" s="5"/>
      <c r="E274" s="445"/>
      <c r="F274" s="445"/>
    </row>
    <row r="275" spans="1:6">
      <c r="A275" s="5"/>
      <c r="B275" s="5"/>
      <c r="C275" s="5"/>
      <c r="D275" s="5"/>
      <c r="E275" s="445"/>
      <c r="F275" s="445"/>
    </row>
    <row r="276" spans="1:6">
      <c r="A276" s="5"/>
      <c r="B276" s="5"/>
      <c r="C276" s="5"/>
      <c r="D276" s="5"/>
      <c r="E276" s="445"/>
      <c r="F276" s="445"/>
    </row>
    <row r="277" spans="1:6">
      <c r="A277" s="5"/>
      <c r="B277" s="5"/>
      <c r="C277" s="5"/>
      <c r="D277" s="5"/>
      <c r="E277" s="445"/>
      <c r="F277" s="445"/>
    </row>
    <row r="278" spans="1:6">
      <c r="A278" s="5"/>
      <c r="B278" s="5"/>
      <c r="C278" s="5"/>
      <c r="D278" s="5"/>
      <c r="E278" s="445"/>
      <c r="F278" s="445"/>
    </row>
    <row r="279" spans="1:6">
      <c r="A279" s="5"/>
      <c r="B279" s="5"/>
      <c r="C279" s="5"/>
      <c r="D279" s="5"/>
      <c r="E279" s="445"/>
      <c r="F279" s="445"/>
    </row>
    <row r="280" spans="1:6">
      <c r="A280" s="5"/>
      <c r="B280" s="5"/>
      <c r="C280" s="5"/>
      <c r="D280" s="5"/>
      <c r="E280" s="445"/>
      <c r="F280" s="445"/>
    </row>
    <row r="281" spans="1:6">
      <c r="A281" s="5"/>
      <c r="B281" s="5"/>
      <c r="C281" s="5"/>
      <c r="D281" s="5"/>
      <c r="E281" s="445"/>
      <c r="F281" s="445"/>
    </row>
    <row r="282" spans="1:6">
      <c r="A282" s="5"/>
      <c r="B282" s="5"/>
      <c r="C282" s="5"/>
      <c r="D282" s="5"/>
      <c r="E282" s="445"/>
      <c r="F282" s="445"/>
    </row>
    <row r="283" spans="1:6">
      <c r="A283" s="5"/>
      <c r="B283" s="5"/>
      <c r="C283" s="5"/>
      <c r="D283" s="5"/>
      <c r="E283" s="445"/>
      <c r="F283" s="445"/>
    </row>
    <row r="284" spans="1:6">
      <c r="A284" s="5"/>
      <c r="B284" s="5"/>
      <c r="C284" s="5"/>
      <c r="D284" s="5"/>
      <c r="E284" s="445"/>
      <c r="F284" s="445"/>
    </row>
    <row r="285" spans="1:6">
      <c r="A285" s="5"/>
      <c r="B285" s="5"/>
      <c r="C285" s="5"/>
      <c r="D285" s="5"/>
      <c r="E285" s="445"/>
      <c r="F285" s="445"/>
    </row>
    <row r="286" spans="1:6">
      <c r="A286" s="5"/>
      <c r="B286" s="5"/>
      <c r="C286" s="5"/>
      <c r="D286" s="5"/>
      <c r="E286" s="445"/>
      <c r="F286" s="445"/>
    </row>
    <row r="287" spans="1:6">
      <c r="A287" s="5"/>
      <c r="B287" s="5"/>
      <c r="C287" s="5"/>
      <c r="D287" s="5"/>
      <c r="E287" s="445"/>
      <c r="F287" s="445"/>
    </row>
    <row r="288" spans="1:6">
      <c r="A288" s="5"/>
      <c r="B288" s="5"/>
      <c r="C288" s="5"/>
      <c r="D288" s="5"/>
      <c r="E288" s="445"/>
      <c r="F288" s="445"/>
    </row>
    <row r="289" spans="1:6">
      <c r="A289" s="5"/>
      <c r="B289" s="5"/>
      <c r="C289" s="5"/>
      <c r="D289" s="5"/>
      <c r="E289" s="445"/>
      <c r="F289" s="445"/>
    </row>
    <row r="290" spans="1:6">
      <c r="A290" s="5"/>
      <c r="B290" s="5"/>
      <c r="C290" s="5"/>
      <c r="D290" s="5"/>
      <c r="E290" s="445"/>
      <c r="F290" s="445"/>
    </row>
    <row r="291" spans="1:6">
      <c r="A291" s="5"/>
      <c r="B291" s="5"/>
      <c r="C291" s="5"/>
      <c r="D291" s="5"/>
      <c r="E291" s="445"/>
      <c r="F291" s="445"/>
    </row>
    <row r="292" spans="1:6">
      <c r="A292" s="5"/>
      <c r="B292" s="5"/>
      <c r="C292" s="5"/>
      <c r="D292" s="5"/>
      <c r="E292" s="445"/>
      <c r="F292" s="445"/>
    </row>
    <row r="293" spans="1:6">
      <c r="A293" s="5"/>
      <c r="B293" s="5"/>
      <c r="C293" s="5"/>
      <c r="D293" s="5"/>
      <c r="E293" s="445"/>
      <c r="F293" s="445"/>
    </row>
    <row r="294" spans="1:6">
      <c r="A294" s="5"/>
      <c r="B294" s="5"/>
      <c r="C294" s="5"/>
      <c r="D294" s="5"/>
      <c r="E294" s="445"/>
      <c r="F294" s="445"/>
    </row>
    <row r="295" spans="1:6">
      <c r="A295" s="5"/>
      <c r="B295" s="5"/>
      <c r="C295" s="5"/>
      <c r="D295" s="5"/>
      <c r="E295" s="445"/>
      <c r="F295" s="445"/>
    </row>
    <row r="296" spans="1:6">
      <c r="A296" s="5"/>
      <c r="B296" s="5"/>
      <c r="C296" s="5"/>
      <c r="D296" s="5"/>
      <c r="E296" s="445"/>
      <c r="F296" s="445"/>
    </row>
    <row r="297" spans="1:6">
      <c r="A297" s="5"/>
      <c r="B297" s="5"/>
      <c r="C297" s="5"/>
      <c r="D297" s="5"/>
      <c r="E297" s="445"/>
      <c r="F297" s="445"/>
    </row>
    <row r="298" spans="1:6">
      <c r="A298" s="5"/>
      <c r="B298" s="5"/>
      <c r="C298" s="5"/>
      <c r="D298" s="5"/>
      <c r="E298" s="445"/>
      <c r="F298" s="445"/>
    </row>
    <row r="299" spans="1:6">
      <c r="A299" s="5"/>
      <c r="B299" s="5"/>
      <c r="C299" s="5"/>
      <c r="D299" s="5"/>
      <c r="E299" s="445"/>
      <c r="F299" s="445"/>
    </row>
    <row r="300" spans="1:6">
      <c r="A300" s="5"/>
      <c r="B300" s="5"/>
      <c r="C300" s="5"/>
      <c r="D300" s="5"/>
      <c r="E300" s="445"/>
      <c r="F300" s="445"/>
    </row>
    <row r="301" spans="1:6">
      <c r="A301" s="5"/>
      <c r="B301" s="5"/>
      <c r="C301" s="5"/>
      <c r="D301" s="5"/>
      <c r="E301" s="445"/>
      <c r="F301" s="445"/>
    </row>
    <row r="302" spans="1:6">
      <c r="A302" s="5"/>
      <c r="B302" s="5"/>
      <c r="C302" s="5"/>
      <c r="D302" s="5"/>
      <c r="E302" s="445"/>
      <c r="F302" s="445"/>
    </row>
    <row r="303" spans="1:6">
      <c r="A303" s="5"/>
      <c r="B303" s="5"/>
      <c r="C303" s="5"/>
      <c r="D303" s="5"/>
      <c r="E303" s="445"/>
      <c r="F303" s="445"/>
    </row>
    <row r="304" spans="1:6">
      <c r="A304" s="5"/>
      <c r="B304" s="5"/>
      <c r="C304" s="5"/>
      <c r="D304" s="5"/>
      <c r="E304" s="445"/>
      <c r="F304" s="445"/>
    </row>
    <row r="305" spans="1:6">
      <c r="A305" s="5"/>
      <c r="B305" s="5"/>
      <c r="C305" s="5"/>
      <c r="D305" s="5"/>
      <c r="E305" s="445"/>
      <c r="F305" s="445"/>
    </row>
    <row r="306" spans="1:6">
      <c r="A306" s="5"/>
      <c r="B306" s="5"/>
      <c r="C306" s="5"/>
      <c r="D306" s="5"/>
      <c r="E306" s="445"/>
      <c r="F306" s="445"/>
    </row>
    <row r="307" spans="1:6">
      <c r="A307" s="5"/>
      <c r="B307" s="5"/>
      <c r="C307" s="5"/>
      <c r="D307" s="5"/>
      <c r="E307" s="445"/>
      <c r="F307" s="445"/>
    </row>
    <row r="308" spans="1:6">
      <c r="A308" s="5"/>
      <c r="B308" s="5"/>
      <c r="C308" s="5"/>
      <c r="D308" s="5"/>
      <c r="E308" s="445"/>
      <c r="F308" s="445"/>
    </row>
    <row r="309" spans="1:6">
      <c r="A309" s="5"/>
      <c r="B309" s="5"/>
      <c r="C309" s="5"/>
      <c r="D309" s="5"/>
      <c r="E309" s="445"/>
      <c r="F309" s="445"/>
    </row>
    <row r="310" spans="1:6">
      <c r="A310" s="5"/>
      <c r="B310" s="5"/>
      <c r="C310" s="5"/>
      <c r="D310" s="5"/>
      <c r="E310" s="445"/>
      <c r="F310" s="445"/>
    </row>
    <row r="311" spans="1:6">
      <c r="A311" s="5"/>
      <c r="B311" s="5"/>
      <c r="C311" s="5"/>
      <c r="D311" s="5"/>
      <c r="E311" s="445"/>
      <c r="F311" s="445"/>
    </row>
    <row r="312" spans="1:6">
      <c r="A312" s="5"/>
      <c r="B312" s="5"/>
      <c r="C312" s="5"/>
      <c r="D312" s="5"/>
      <c r="E312" s="445"/>
      <c r="F312" s="445"/>
    </row>
    <row r="313" spans="1:6">
      <c r="A313" s="5"/>
      <c r="B313" s="5"/>
      <c r="C313" s="5"/>
      <c r="D313" s="5"/>
      <c r="E313" s="445"/>
      <c r="F313" s="445"/>
    </row>
    <row r="314" spans="1:6">
      <c r="A314" s="5"/>
      <c r="B314" s="5"/>
      <c r="C314" s="5"/>
      <c r="D314" s="5"/>
      <c r="E314" s="445"/>
      <c r="F314" s="445"/>
    </row>
    <row r="315" spans="1:6">
      <c r="A315" s="5"/>
      <c r="B315" s="5"/>
      <c r="C315" s="5"/>
      <c r="D315" s="5"/>
      <c r="E315" s="445"/>
      <c r="F315" s="445"/>
    </row>
    <row r="316" spans="1:6">
      <c r="A316" s="5"/>
      <c r="B316" s="5"/>
      <c r="C316" s="5"/>
      <c r="D316" s="5"/>
      <c r="E316" s="445"/>
      <c r="F316" s="445"/>
    </row>
    <row r="317" spans="1:6">
      <c r="A317" s="5"/>
      <c r="B317" s="5"/>
      <c r="C317" s="5"/>
      <c r="D317" s="5"/>
      <c r="E317" s="445"/>
      <c r="F317" s="445"/>
    </row>
    <row r="318" spans="1:6">
      <c r="A318" s="5"/>
      <c r="B318" s="5"/>
      <c r="C318" s="5"/>
      <c r="D318" s="5"/>
      <c r="E318" s="445"/>
      <c r="F318" s="445"/>
    </row>
    <row r="319" spans="1:6">
      <c r="A319" s="5"/>
      <c r="B319" s="5"/>
      <c r="C319" s="5"/>
      <c r="D319" s="5"/>
      <c r="E319" s="445"/>
      <c r="F319" s="445"/>
    </row>
    <row r="320" spans="1:6">
      <c r="A320" s="5"/>
      <c r="B320" s="5"/>
      <c r="C320" s="5"/>
      <c r="D320" s="5"/>
      <c r="E320" s="445"/>
      <c r="F320" s="445"/>
    </row>
    <row r="321" spans="1:6">
      <c r="A321" s="5"/>
      <c r="B321" s="5"/>
      <c r="C321" s="5"/>
      <c r="D321" s="5"/>
      <c r="E321" s="445"/>
      <c r="F321" s="445"/>
    </row>
    <row r="322" spans="1:6">
      <c r="A322" s="5"/>
      <c r="B322" s="5"/>
      <c r="C322" s="5"/>
      <c r="D322" s="5"/>
      <c r="E322" s="445"/>
      <c r="F322" s="445"/>
    </row>
    <row r="323" spans="1:6">
      <c r="A323" s="5"/>
      <c r="B323" s="5"/>
      <c r="C323" s="5"/>
      <c r="D323" s="5"/>
      <c r="E323" s="445"/>
      <c r="F323" s="445"/>
    </row>
    <row r="324" spans="1:6">
      <c r="A324" s="5"/>
      <c r="B324" s="5"/>
      <c r="C324" s="5"/>
      <c r="D324" s="5"/>
      <c r="E324" s="445"/>
      <c r="F324" s="445"/>
    </row>
    <row r="325" spans="1:6">
      <c r="A325" s="5"/>
      <c r="B325" s="5"/>
      <c r="C325" s="5"/>
      <c r="D325" s="5"/>
      <c r="E325" s="445"/>
      <c r="F325" s="445"/>
    </row>
    <row r="326" spans="1:6">
      <c r="A326" s="5"/>
      <c r="B326" s="5"/>
      <c r="C326" s="5"/>
      <c r="D326" s="5"/>
      <c r="E326" s="445"/>
      <c r="F326" s="445"/>
    </row>
    <row r="327" spans="1:6">
      <c r="A327" s="5"/>
      <c r="B327" s="5"/>
      <c r="C327" s="5"/>
      <c r="D327" s="5"/>
      <c r="E327" s="445"/>
      <c r="F327" s="445"/>
    </row>
    <row r="328" spans="1:6">
      <c r="A328" s="5"/>
      <c r="B328" s="5"/>
      <c r="C328" s="5"/>
      <c r="D328" s="5"/>
      <c r="E328" s="445"/>
      <c r="F328" s="445"/>
    </row>
    <row r="329" spans="1:6">
      <c r="A329" s="5"/>
      <c r="B329" s="5"/>
      <c r="C329" s="5"/>
      <c r="D329" s="5"/>
      <c r="E329" s="445"/>
      <c r="F329" s="445"/>
    </row>
    <row r="330" spans="1:6">
      <c r="A330" s="5"/>
      <c r="B330" s="5"/>
      <c r="C330" s="5"/>
      <c r="D330" s="5"/>
      <c r="E330" s="445"/>
      <c r="F330" s="445"/>
    </row>
    <row r="331" spans="1:6">
      <c r="A331" s="5"/>
      <c r="B331" s="5"/>
      <c r="C331" s="5"/>
      <c r="D331" s="5"/>
      <c r="E331" s="445"/>
      <c r="F331" s="445"/>
    </row>
    <row r="332" spans="1:6">
      <c r="A332" s="5"/>
      <c r="B332" s="5"/>
      <c r="C332" s="5"/>
      <c r="D332" s="5"/>
      <c r="E332" s="445"/>
      <c r="F332" s="445"/>
    </row>
    <row r="333" spans="1:6">
      <c r="A333" s="5"/>
      <c r="B333" s="5"/>
      <c r="C333" s="5"/>
      <c r="D333" s="5"/>
      <c r="E333" s="445"/>
      <c r="F333" s="445"/>
    </row>
    <row r="334" spans="1:6">
      <c r="A334" s="5"/>
      <c r="B334" s="5"/>
      <c r="C334" s="5"/>
      <c r="D334" s="5"/>
      <c r="E334" s="445"/>
      <c r="F334" s="445"/>
    </row>
    <row r="335" spans="1:6">
      <c r="A335" s="5"/>
      <c r="B335" s="5"/>
      <c r="C335" s="5"/>
      <c r="D335" s="5"/>
      <c r="E335" s="445"/>
      <c r="F335" s="445"/>
    </row>
    <row r="336" spans="1:6">
      <c r="A336" s="5"/>
      <c r="B336" s="5"/>
      <c r="C336" s="5"/>
      <c r="D336" s="5"/>
      <c r="E336" s="445"/>
      <c r="F336" s="445"/>
    </row>
    <row r="337" spans="1:6">
      <c r="A337" s="5"/>
      <c r="B337" s="5"/>
      <c r="C337" s="5"/>
      <c r="D337" s="5"/>
      <c r="E337" s="445"/>
      <c r="F337" s="445"/>
    </row>
    <row r="338" spans="1:6">
      <c r="A338" s="5"/>
      <c r="B338" s="5"/>
      <c r="C338" s="5"/>
      <c r="D338" s="5"/>
      <c r="E338" s="445"/>
      <c r="F338" s="445"/>
    </row>
    <row r="339" spans="1:6">
      <c r="A339" s="5"/>
      <c r="B339" s="5"/>
      <c r="C339" s="5"/>
      <c r="D339" s="5"/>
      <c r="E339" s="445"/>
      <c r="F339" s="445"/>
    </row>
    <row r="340" spans="1:6">
      <c r="A340" s="5"/>
      <c r="B340" s="5"/>
      <c r="C340" s="5"/>
      <c r="D340" s="5"/>
      <c r="E340" s="445"/>
      <c r="F340" s="445"/>
    </row>
    <row r="341" spans="1:6">
      <c r="A341" s="5"/>
      <c r="B341" s="5"/>
      <c r="C341" s="5"/>
      <c r="D341" s="5"/>
      <c r="E341" s="445"/>
      <c r="F341" s="445"/>
    </row>
    <row r="342" spans="1:6">
      <c r="A342" s="5"/>
      <c r="B342" s="5"/>
      <c r="C342" s="5"/>
      <c r="D342" s="5"/>
      <c r="E342" s="445"/>
      <c r="F342" s="445"/>
    </row>
    <row r="343" spans="1:6">
      <c r="A343" s="5"/>
      <c r="B343" s="5"/>
      <c r="C343" s="5"/>
      <c r="D343" s="5"/>
      <c r="E343" s="445"/>
      <c r="F343" s="445"/>
    </row>
    <row r="344" spans="1:6">
      <c r="A344" s="5"/>
      <c r="B344" s="5"/>
      <c r="C344" s="5"/>
      <c r="D344" s="5"/>
      <c r="E344" s="445"/>
      <c r="F344" s="445"/>
    </row>
    <row r="345" spans="1:6">
      <c r="A345" s="5"/>
      <c r="B345" s="5"/>
      <c r="C345" s="5"/>
      <c r="D345" s="5"/>
      <c r="E345" s="445"/>
      <c r="F345" s="445"/>
    </row>
    <row r="346" spans="1:6">
      <c r="A346" s="5"/>
      <c r="B346" s="5"/>
      <c r="C346" s="5"/>
      <c r="D346" s="5"/>
      <c r="E346" s="445"/>
      <c r="F346" s="445"/>
    </row>
    <row r="347" spans="1:6">
      <c r="A347" s="5"/>
      <c r="B347" s="5"/>
      <c r="C347" s="5"/>
      <c r="D347" s="5"/>
      <c r="E347" s="445"/>
      <c r="F347" s="445"/>
    </row>
    <row r="348" spans="1:6">
      <c r="A348" s="5"/>
      <c r="B348" s="5"/>
      <c r="C348" s="5"/>
      <c r="D348" s="5"/>
      <c r="E348" s="445"/>
      <c r="F348" s="445"/>
    </row>
    <row r="349" spans="1:6">
      <c r="A349" s="5"/>
      <c r="B349" s="5"/>
      <c r="C349" s="5"/>
      <c r="D349" s="5"/>
      <c r="E349" s="445"/>
      <c r="F349" s="445"/>
    </row>
    <row r="350" spans="1:6">
      <c r="A350" s="5"/>
      <c r="B350" s="5"/>
      <c r="C350" s="5"/>
      <c r="D350" s="5"/>
      <c r="E350" s="445"/>
      <c r="F350" s="445"/>
    </row>
    <row r="351" spans="1:6">
      <c r="A351" s="5"/>
      <c r="B351" s="5"/>
      <c r="C351" s="5"/>
      <c r="D351" s="5"/>
      <c r="E351" s="445"/>
      <c r="F351" s="445"/>
    </row>
    <row r="352" spans="1:6">
      <c r="A352" s="5"/>
      <c r="B352" s="5"/>
      <c r="C352" s="5"/>
      <c r="D352" s="5"/>
      <c r="E352" s="445"/>
      <c r="F352" s="445"/>
    </row>
    <row r="353" spans="1:6">
      <c r="A353" s="5"/>
      <c r="B353" s="5"/>
      <c r="C353" s="5"/>
      <c r="D353" s="5"/>
      <c r="E353" s="445"/>
      <c r="F353" s="445"/>
    </row>
    <row r="354" spans="1:6">
      <c r="A354" s="5"/>
      <c r="B354" s="5"/>
      <c r="C354" s="5"/>
      <c r="D354" s="5"/>
      <c r="E354" s="445"/>
      <c r="F354" s="445"/>
    </row>
    <row r="355" spans="1:6">
      <c r="A355" s="5"/>
      <c r="B355" s="5"/>
      <c r="C355" s="5"/>
      <c r="D355" s="5"/>
      <c r="E355" s="445"/>
      <c r="F355" s="445"/>
    </row>
    <row r="356" spans="1:6">
      <c r="A356" s="5"/>
      <c r="B356" s="5"/>
      <c r="C356" s="5"/>
      <c r="D356" s="5"/>
      <c r="E356" s="445"/>
      <c r="F356" s="445"/>
    </row>
    <row r="357" spans="1:6">
      <c r="A357" s="5"/>
      <c r="B357" s="5"/>
      <c r="C357" s="5"/>
      <c r="D357" s="5"/>
      <c r="E357" s="445"/>
      <c r="F357" s="445"/>
    </row>
    <row r="358" spans="1:6">
      <c r="A358" s="5"/>
      <c r="B358" s="5"/>
      <c r="C358" s="5"/>
      <c r="D358" s="5"/>
      <c r="E358" s="445"/>
      <c r="F358" s="445"/>
    </row>
    <row r="359" spans="1:6">
      <c r="A359" s="5"/>
      <c r="B359" s="5"/>
      <c r="C359" s="5"/>
      <c r="D359" s="5"/>
      <c r="E359" s="445"/>
      <c r="F359" s="445"/>
    </row>
    <row r="360" spans="1:6">
      <c r="A360" s="5"/>
      <c r="B360" s="5"/>
      <c r="C360" s="5"/>
      <c r="D360" s="5"/>
      <c r="E360" s="445"/>
      <c r="F360" s="445"/>
    </row>
    <row r="361" spans="1:6">
      <c r="A361" s="5"/>
      <c r="B361" s="5"/>
      <c r="C361" s="5"/>
      <c r="D361" s="5"/>
      <c r="E361" s="445"/>
      <c r="F361" s="445"/>
    </row>
    <row r="362" spans="1:6">
      <c r="A362" s="5"/>
      <c r="B362" s="5"/>
      <c r="C362" s="5"/>
      <c r="D362" s="5"/>
      <c r="E362" s="445"/>
      <c r="F362" s="445"/>
    </row>
    <row r="363" spans="1:6">
      <c r="A363" s="5"/>
      <c r="B363" s="5"/>
      <c r="C363" s="5"/>
      <c r="D363" s="5"/>
      <c r="E363" s="445"/>
      <c r="F363" s="445"/>
    </row>
    <row r="364" spans="1:6">
      <c r="A364" s="5"/>
      <c r="B364" s="5"/>
      <c r="C364" s="5"/>
      <c r="D364" s="5"/>
      <c r="E364" s="445"/>
      <c r="F364" s="445"/>
    </row>
    <row r="365" spans="1:6">
      <c r="A365" s="5"/>
      <c r="B365" s="5"/>
      <c r="C365" s="5"/>
      <c r="D365" s="5"/>
      <c r="E365" s="445"/>
      <c r="F365" s="445"/>
    </row>
    <row r="366" spans="1:6">
      <c r="A366" s="5"/>
      <c r="B366" s="5"/>
      <c r="C366" s="5"/>
      <c r="D366" s="5"/>
      <c r="E366" s="445"/>
      <c r="F366" s="445"/>
    </row>
    <row r="367" spans="1:6">
      <c r="A367" s="5"/>
      <c r="B367" s="5"/>
      <c r="C367" s="5"/>
      <c r="D367" s="5"/>
      <c r="E367" s="445"/>
      <c r="F367" s="445"/>
    </row>
    <row r="368" spans="1:6">
      <c r="A368" s="5"/>
      <c r="B368" s="5"/>
      <c r="C368" s="5"/>
      <c r="D368" s="5"/>
      <c r="E368" s="445"/>
      <c r="F368" s="445"/>
    </row>
    <row r="369" spans="1:6">
      <c r="A369" s="5"/>
      <c r="B369" s="5"/>
      <c r="C369" s="5"/>
      <c r="D369" s="5"/>
      <c r="E369" s="445"/>
      <c r="F369" s="445"/>
    </row>
    <row r="370" spans="1:6">
      <c r="A370" s="5"/>
      <c r="B370" s="5"/>
      <c r="C370" s="5"/>
      <c r="D370" s="5"/>
      <c r="E370" s="445"/>
      <c r="F370" s="445"/>
    </row>
    <row r="371" spans="1:6">
      <c r="A371" s="5"/>
      <c r="B371" s="5"/>
      <c r="C371" s="5"/>
      <c r="D371" s="5"/>
      <c r="E371" s="445"/>
      <c r="F371" s="445"/>
    </row>
    <row r="372" spans="1:6">
      <c r="A372" s="5"/>
      <c r="B372" s="5"/>
      <c r="C372" s="5"/>
      <c r="D372" s="5"/>
      <c r="E372" s="445"/>
      <c r="F372" s="445"/>
    </row>
    <row r="373" spans="1:6">
      <c r="A373" s="5"/>
      <c r="B373" s="5"/>
      <c r="C373" s="5"/>
      <c r="D373" s="5"/>
      <c r="E373" s="445"/>
      <c r="F373" s="445"/>
    </row>
    <row r="374" spans="1:6">
      <c r="A374" s="5"/>
      <c r="B374" s="5"/>
      <c r="C374" s="5"/>
      <c r="D374" s="5"/>
      <c r="E374" s="445"/>
      <c r="F374" s="445"/>
    </row>
    <row r="375" spans="1:6">
      <c r="A375" s="5"/>
      <c r="B375" s="5"/>
      <c r="C375" s="5"/>
      <c r="D375" s="5"/>
      <c r="E375" s="445"/>
      <c r="F375" s="445"/>
    </row>
    <row r="376" spans="1:6">
      <c r="A376" s="5"/>
      <c r="B376" s="5"/>
      <c r="C376" s="5"/>
      <c r="D376" s="5"/>
      <c r="E376" s="445"/>
      <c r="F376" s="445"/>
    </row>
    <row r="377" spans="1:6">
      <c r="A377" s="5"/>
      <c r="B377" s="5"/>
      <c r="C377" s="5"/>
      <c r="D377" s="5"/>
      <c r="E377" s="445"/>
      <c r="F377" s="445"/>
    </row>
    <row r="378" spans="1:6">
      <c r="A378" s="5"/>
      <c r="B378" s="5"/>
      <c r="C378" s="5"/>
      <c r="D378" s="5"/>
      <c r="E378" s="445"/>
      <c r="F378" s="445"/>
    </row>
    <row r="379" spans="1:6">
      <c r="A379" s="5"/>
      <c r="B379" s="5"/>
      <c r="C379" s="5"/>
      <c r="D379" s="5"/>
      <c r="E379" s="445"/>
      <c r="F379" s="445"/>
    </row>
    <row r="380" spans="1:6">
      <c r="A380" s="5"/>
      <c r="B380" s="5"/>
      <c r="C380" s="5"/>
      <c r="D380" s="5"/>
      <c r="E380" s="445"/>
      <c r="F380" s="445"/>
    </row>
    <row r="381" spans="1:6">
      <c r="A381" s="5"/>
      <c r="B381" s="5"/>
      <c r="C381" s="5"/>
      <c r="D381" s="5"/>
      <c r="E381" s="445"/>
      <c r="F381" s="445"/>
    </row>
    <row r="382" spans="1:6">
      <c r="A382" s="5"/>
      <c r="B382" s="5"/>
      <c r="C382" s="5"/>
      <c r="D382" s="5"/>
      <c r="E382" s="445"/>
      <c r="F382" s="445"/>
    </row>
    <row r="383" spans="1:6">
      <c r="A383" s="5"/>
      <c r="B383" s="5"/>
      <c r="C383" s="5"/>
      <c r="D383" s="5"/>
      <c r="E383" s="445"/>
      <c r="F383" s="445"/>
    </row>
    <row r="384" spans="1:6">
      <c r="A384" s="5"/>
      <c r="B384" s="5"/>
      <c r="C384" s="5"/>
      <c r="D384" s="5"/>
      <c r="E384" s="445"/>
      <c r="F384" s="445"/>
    </row>
    <row r="385" spans="1:6">
      <c r="A385" s="5"/>
      <c r="B385" s="5"/>
      <c r="C385" s="5"/>
      <c r="D385" s="5"/>
      <c r="E385" s="445"/>
      <c r="F385" s="445"/>
    </row>
    <row r="386" spans="1:6">
      <c r="A386" s="5"/>
      <c r="B386" s="5"/>
      <c r="C386" s="5"/>
      <c r="D386" s="5"/>
      <c r="E386" s="445"/>
      <c r="F386" s="445"/>
    </row>
    <row r="387" spans="1:6">
      <c r="A387" s="5"/>
      <c r="B387" s="5"/>
      <c r="C387" s="5"/>
      <c r="D387" s="5"/>
      <c r="E387" s="445"/>
      <c r="F387" s="445"/>
    </row>
    <row r="388" spans="1:6">
      <c r="A388" s="5"/>
      <c r="B388" s="5"/>
      <c r="C388" s="5"/>
      <c r="D388" s="5"/>
      <c r="E388" s="445"/>
      <c r="F388" s="445"/>
    </row>
    <row r="389" spans="1:6">
      <c r="A389" s="5"/>
      <c r="B389" s="5"/>
      <c r="C389" s="5"/>
      <c r="D389" s="5"/>
      <c r="E389" s="445"/>
      <c r="F389" s="445"/>
    </row>
    <row r="390" spans="1:6">
      <c r="A390" s="5"/>
      <c r="B390" s="5"/>
      <c r="C390" s="5"/>
      <c r="D390" s="5"/>
      <c r="E390" s="445"/>
      <c r="F390" s="445"/>
    </row>
    <row r="391" spans="1:6">
      <c r="A391" s="5"/>
      <c r="B391" s="5"/>
      <c r="C391" s="5"/>
      <c r="D391" s="5"/>
      <c r="E391" s="445"/>
      <c r="F391" s="445"/>
    </row>
    <row r="392" spans="1:6">
      <c r="A392" s="5"/>
      <c r="B392" s="5"/>
      <c r="C392" s="5"/>
      <c r="D392" s="5"/>
      <c r="E392" s="445"/>
      <c r="F392" s="445"/>
    </row>
    <row r="393" spans="1:6">
      <c r="A393" s="5"/>
      <c r="B393" s="5"/>
      <c r="C393" s="5"/>
      <c r="D393" s="5"/>
      <c r="E393" s="445"/>
      <c r="F393" s="445"/>
    </row>
    <row r="394" spans="1:6">
      <c r="A394" s="5"/>
      <c r="B394" s="5"/>
      <c r="C394" s="5"/>
      <c r="D394" s="5"/>
      <c r="E394" s="445"/>
      <c r="F394" s="445"/>
    </row>
    <row r="395" spans="1:6">
      <c r="A395" s="5"/>
      <c r="B395" s="5"/>
      <c r="C395" s="5"/>
      <c r="D395" s="5"/>
      <c r="E395" s="445"/>
      <c r="F395" s="445"/>
    </row>
    <row r="396" spans="1:6">
      <c r="A396" s="5"/>
      <c r="B396" s="5"/>
      <c r="C396" s="5"/>
      <c r="D396" s="5"/>
      <c r="E396" s="445"/>
      <c r="F396" s="445"/>
    </row>
    <row r="397" spans="1:6">
      <c r="A397" s="5"/>
      <c r="B397" s="5"/>
      <c r="C397" s="5"/>
      <c r="D397" s="5"/>
      <c r="E397" s="445"/>
      <c r="F397" s="445"/>
    </row>
    <row r="398" spans="1:6">
      <c r="A398" s="5"/>
      <c r="B398" s="5"/>
      <c r="C398" s="5"/>
      <c r="D398" s="5"/>
      <c r="E398" s="445"/>
      <c r="F398" s="445"/>
    </row>
    <row r="399" spans="1:6">
      <c r="A399" s="5"/>
      <c r="B399" s="5"/>
      <c r="C399" s="5"/>
      <c r="D399" s="5"/>
      <c r="E399" s="445"/>
      <c r="F399" s="445"/>
    </row>
    <row r="400" spans="1:6">
      <c r="A400" s="5"/>
      <c r="B400" s="5"/>
      <c r="C400" s="5"/>
      <c r="D400" s="5"/>
      <c r="E400" s="445"/>
      <c r="F400" s="445"/>
    </row>
    <row r="401" spans="1:6">
      <c r="A401" s="5"/>
      <c r="B401" s="5"/>
      <c r="C401" s="5"/>
      <c r="D401" s="5"/>
      <c r="E401" s="445"/>
      <c r="F401" s="445"/>
    </row>
    <row r="402" spans="1:6">
      <c r="A402" s="5"/>
      <c r="B402" s="5"/>
      <c r="C402" s="5"/>
      <c r="D402" s="5"/>
      <c r="E402" s="445"/>
      <c r="F402" s="445"/>
    </row>
    <row r="403" spans="1:6">
      <c r="A403" s="5"/>
      <c r="B403" s="5"/>
      <c r="C403" s="5"/>
      <c r="D403" s="5"/>
      <c r="E403" s="445"/>
      <c r="F403" s="445"/>
    </row>
    <row r="404" spans="1:6">
      <c r="A404" s="5"/>
      <c r="B404" s="5"/>
      <c r="C404" s="5"/>
      <c r="D404" s="5"/>
      <c r="E404" s="445"/>
      <c r="F404" s="445"/>
    </row>
    <row r="405" spans="1:6">
      <c r="A405" s="5"/>
      <c r="B405" s="5"/>
      <c r="C405" s="5"/>
      <c r="D405" s="5"/>
      <c r="E405" s="445"/>
      <c r="F405" s="445"/>
    </row>
    <row r="406" spans="1:6">
      <c r="A406" s="5"/>
      <c r="B406" s="5"/>
      <c r="C406" s="5"/>
      <c r="D406" s="5"/>
      <c r="E406" s="445"/>
      <c r="F406" s="445"/>
    </row>
    <row r="407" spans="1:6">
      <c r="A407" s="5"/>
      <c r="B407" s="5"/>
      <c r="C407" s="5"/>
      <c r="D407" s="5"/>
      <c r="E407" s="445"/>
      <c r="F407" s="445"/>
    </row>
    <row r="408" spans="1:6">
      <c r="A408" s="5"/>
      <c r="B408" s="5"/>
      <c r="C408" s="5"/>
      <c r="D408" s="5"/>
      <c r="E408" s="445"/>
      <c r="F408" s="445"/>
    </row>
    <row r="409" spans="1:6">
      <c r="A409" s="5"/>
      <c r="B409" s="5"/>
      <c r="C409" s="5"/>
      <c r="D409" s="5"/>
      <c r="E409" s="445"/>
      <c r="F409" s="445"/>
    </row>
    <row r="410" spans="1:6">
      <c r="A410" s="5"/>
      <c r="B410" s="5"/>
      <c r="C410" s="5"/>
      <c r="D410" s="5"/>
      <c r="E410" s="445"/>
      <c r="F410" s="445"/>
    </row>
    <row r="411" spans="1:6">
      <c r="A411" s="5"/>
      <c r="B411" s="5"/>
      <c r="C411" s="5"/>
      <c r="D411" s="5"/>
      <c r="E411" s="445"/>
      <c r="F411" s="445"/>
    </row>
    <row r="412" spans="1:6">
      <c r="A412" s="5"/>
      <c r="B412" s="5"/>
      <c r="C412" s="5"/>
      <c r="D412" s="5"/>
      <c r="E412" s="445"/>
      <c r="F412" s="445"/>
    </row>
    <row r="413" spans="1:6">
      <c r="A413" s="5"/>
      <c r="B413" s="5"/>
      <c r="C413" s="5"/>
      <c r="D413" s="5"/>
      <c r="E413" s="445"/>
      <c r="F413" s="445"/>
    </row>
    <row r="414" spans="1:6">
      <c r="A414" s="5"/>
      <c r="B414" s="5"/>
      <c r="C414" s="5"/>
      <c r="D414" s="5"/>
      <c r="E414" s="445"/>
      <c r="F414" s="445"/>
    </row>
    <row r="415" spans="1:6">
      <c r="A415" s="5"/>
      <c r="B415" s="5"/>
      <c r="C415" s="5"/>
      <c r="D415" s="5"/>
      <c r="E415" s="445"/>
      <c r="F415" s="445"/>
    </row>
    <row r="416" spans="1:6">
      <c r="A416" s="5"/>
      <c r="B416" s="5"/>
      <c r="C416" s="5"/>
      <c r="D416" s="5"/>
      <c r="E416" s="445"/>
      <c r="F416" s="445"/>
    </row>
    <row r="417" spans="1:6">
      <c r="A417" s="5"/>
      <c r="B417" s="5"/>
      <c r="C417" s="5"/>
      <c r="D417" s="5"/>
      <c r="E417" s="445"/>
      <c r="F417" s="445"/>
    </row>
    <row r="418" spans="1:6">
      <c r="A418" s="5"/>
      <c r="B418" s="5"/>
      <c r="C418" s="5"/>
      <c r="D418" s="5"/>
      <c r="E418" s="445"/>
      <c r="F418" s="445"/>
    </row>
    <row r="419" spans="1:6">
      <c r="A419" s="5"/>
      <c r="B419" s="5"/>
      <c r="C419" s="5"/>
      <c r="D419" s="5"/>
      <c r="E419" s="445"/>
      <c r="F419" s="445"/>
    </row>
    <row r="420" spans="1:6">
      <c r="A420" s="5"/>
      <c r="B420" s="5"/>
      <c r="C420" s="5"/>
      <c r="D420" s="5"/>
      <c r="E420" s="445"/>
      <c r="F420" s="445"/>
    </row>
    <row r="421" spans="1:6">
      <c r="A421" s="5"/>
      <c r="B421" s="5"/>
      <c r="C421" s="5"/>
      <c r="D421" s="5"/>
      <c r="E421" s="445"/>
      <c r="F421" s="445"/>
    </row>
    <row r="422" spans="1:6">
      <c r="A422" s="5"/>
      <c r="B422" s="5"/>
      <c r="C422" s="5"/>
      <c r="D422" s="5"/>
      <c r="E422" s="445"/>
      <c r="F422" s="445"/>
    </row>
    <row r="423" spans="1:6">
      <c r="A423" s="5"/>
      <c r="B423" s="5"/>
      <c r="C423" s="5"/>
      <c r="D423" s="5"/>
      <c r="E423" s="445"/>
      <c r="F423" s="445"/>
    </row>
    <row r="424" spans="1:6">
      <c r="A424" s="5"/>
      <c r="B424" s="5"/>
      <c r="C424" s="5"/>
      <c r="D424" s="5"/>
      <c r="E424" s="445"/>
      <c r="F424" s="445"/>
    </row>
    <row r="425" spans="1:6">
      <c r="A425" s="5"/>
      <c r="B425" s="5"/>
      <c r="C425" s="5"/>
      <c r="D425" s="5"/>
      <c r="E425" s="445"/>
      <c r="F425" s="445"/>
    </row>
    <row r="426" spans="1:6">
      <c r="A426" s="5"/>
      <c r="B426" s="5"/>
      <c r="C426" s="5"/>
      <c r="D426" s="5"/>
      <c r="E426" s="445"/>
      <c r="F426" s="445"/>
    </row>
    <row r="427" spans="1:6">
      <c r="A427" s="5"/>
      <c r="B427" s="5"/>
      <c r="C427" s="5"/>
      <c r="D427" s="5"/>
      <c r="E427" s="445"/>
      <c r="F427" s="445"/>
    </row>
    <row r="428" spans="1:6">
      <c r="A428" s="5"/>
      <c r="B428" s="5"/>
      <c r="C428" s="5"/>
      <c r="D428" s="5"/>
      <c r="E428" s="445"/>
      <c r="F428" s="445"/>
    </row>
    <row r="429" spans="1:6">
      <c r="A429" s="5"/>
      <c r="B429" s="5"/>
      <c r="C429" s="5"/>
      <c r="D429" s="5"/>
      <c r="E429" s="445"/>
      <c r="F429" s="445"/>
    </row>
    <row r="430" spans="1:6">
      <c r="A430" s="5"/>
      <c r="B430" s="5"/>
      <c r="C430" s="5"/>
      <c r="D430" s="5"/>
      <c r="E430" s="445"/>
      <c r="F430" s="445"/>
    </row>
    <row r="431" spans="1:6">
      <c r="A431" s="5"/>
      <c r="B431" s="5"/>
      <c r="C431" s="5"/>
      <c r="D431" s="5"/>
      <c r="E431" s="445"/>
      <c r="F431" s="445"/>
    </row>
    <row r="432" spans="1:6">
      <c r="A432" s="5"/>
      <c r="B432" s="5"/>
      <c r="C432" s="5"/>
      <c r="D432" s="5"/>
      <c r="E432" s="445"/>
      <c r="F432" s="445"/>
    </row>
    <row r="433" spans="1:6">
      <c r="A433" s="5"/>
      <c r="B433" s="5"/>
      <c r="C433" s="5"/>
      <c r="D433" s="5"/>
      <c r="E433" s="445"/>
      <c r="F433" s="445"/>
    </row>
    <row r="434" spans="1:6">
      <c r="A434" s="5"/>
      <c r="B434" s="5"/>
      <c r="C434" s="5"/>
      <c r="D434" s="5"/>
      <c r="E434" s="445"/>
      <c r="F434" s="445"/>
    </row>
    <row r="435" spans="1:6">
      <c r="A435" s="5"/>
      <c r="B435" s="5"/>
      <c r="C435" s="5"/>
      <c r="D435" s="5"/>
      <c r="E435" s="445"/>
      <c r="F435" s="445"/>
    </row>
    <row r="436" spans="1:6">
      <c r="A436" s="5"/>
      <c r="B436" s="5"/>
      <c r="C436" s="5"/>
      <c r="D436" s="5"/>
      <c r="E436" s="445"/>
      <c r="F436" s="445"/>
    </row>
    <row r="437" spans="1:6">
      <c r="A437" s="5"/>
      <c r="B437" s="5"/>
      <c r="C437" s="5"/>
      <c r="D437" s="5"/>
      <c r="E437" s="445"/>
      <c r="F437" s="445"/>
    </row>
    <row r="438" spans="1:6">
      <c r="A438" s="5"/>
      <c r="B438" s="5"/>
      <c r="C438" s="5"/>
      <c r="D438" s="5"/>
      <c r="E438" s="445"/>
      <c r="F438" s="445"/>
    </row>
    <row r="439" spans="1:6">
      <c r="A439" s="5"/>
      <c r="B439" s="5"/>
      <c r="C439" s="5"/>
      <c r="D439" s="5"/>
      <c r="E439" s="445"/>
      <c r="F439" s="445"/>
    </row>
    <row r="440" spans="1:6">
      <c r="A440" s="5"/>
      <c r="B440" s="5"/>
      <c r="C440" s="5"/>
      <c r="D440" s="5"/>
      <c r="E440" s="445"/>
      <c r="F440" s="445"/>
    </row>
    <row r="441" spans="1:6">
      <c r="A441" s="5"/>
      <c r="B441" s="5"/>
      <c r="C441" s="5"/>
      <c r="D441" s="5"/>
      <c r="E441" s="445"/>
      <c r="F441" s="445"/>
    </row>
    <row r="442" spans="1:6">
      <c r="A442" s="5"/>
      <c r="B442" s="5"/>
      <c r="C442" s="5"/>
      <c r="D442" s="5"/>
      <c r="E442" s="445"/>
      <c r="F442" s="445"/>
    </row>
    <row r="443" spans="1:6">
      <c r="A443" s="5"/>
      <c r="B443" s="5"/>
      <c r="C443" s="5"/>
      <c r="D443" s="5"/>
      <c r="E443" s="445"/>
      <c r="F443" s="445"/>
    </row>
    <row r="444" spans="1:6">
      <c r="A444" s="5"/>
      <c r="B444" s="5"/>
      <c r="C444" s="5"/>
      <c r="D444" s="5"/>
      <c r="E444" s="445"/>
      <c r="F444" s="445"/>
    </row>
    <row r="445" spans="1:6">
      <c r="A445" s="5"/>
      <c r="B445" s="5"/>
      <c r="C445" s="5"/>
      <c r="D445" s="5"/>
      <c r="E445" s="445"/>
      <c r="F445" s="445"/>
    </row>
    <row r="446" spans="1:6">
      <c r="A446" s="5"/>
      <c r="B446" s="5"/>
      <c r="C446" s="5"/>
      <c r="D446" s="5"/>
      <c r="E446" s="445"/>
      <c r="F446" s="445"/>
    </row>
    <row r="447" spans="1:6">
      <c r="A447" s="5"/>
      <c r="B447" s="5"/>
      <c r="C447" s="5"/>
      <c r="D447" s="5"/>
      <c r="E447" s="445"/>
      <c r="F447" s="445"/>
    </row>
    <row r="448" spans="1:6">
      <c r="A448" s="5"/>
      <c r="B448" s="5"/>
      <c r="C448" s="5"/>
      <c r="D448" s="5"/>
      <c r="E448" s="445"/>
      <c r="F448" s="445"/>
    </row>
    <row r="449" spans="1:6">
      <c r="A449" s="5"/>
      <c r="B449" s="5"/>
      <c r="C449" s="5"/>
      <c r="D449" s="5"/>
      <c r="E449" s="445"/>
      <c r="F449" s="445"/>
    </row>
    <row r="450" spans="1:6">
      <c r="A450" s="5"/>
      <c r="B450" s="5"/>
      <c r="C450" s="5"/>
      <c r="D450" s="5"/>
      <c r="E450" s="445"/>
      <c r="F450" s="445"/>
    </row>
    <row r="451" spans="1:6">
      <c r="A451" s="5"/>
      <c r="B451" s="5"/>
      <c r="C451" s="5"/>
      <c r="D451" s="5"/>
      <c r="E451" s="445"/>
      <c r="F451" s="445"/>
    </row>
    <row r="452" spans="1:6">
      <c r="A452" s="5"/>
      <c r="B452" s="5"/>
      <c r="C452" s="5"/>
      <c r="D452" s="5"/>
      <c r="E452" s="445"/>
      <c r="F452" s="445"/>
    </row>
    <row r="453" spans="1:6">
      <c r="A453" s="5"/>
      <c r="B453" s="5"/>
      <c r="C453" s="5"/>
      <c r="D453" s="5"/>
      <c r="E453" s="445"/>
      <c r="F453" s="445"/>
    </row>
    <row r="454" spans="1:6">
      <c r="A454" s="5"/>
      <c r="B454" s="5"/>
      <c r="C454" s="5"/>
      <c r="D454" s="5"/>
      <c r="E454" s="445"/>
      <c r="F454" s="445"/>
    </row>
    <row r="455" spans="1:6">
      <c r="A455" s="5"/>
      <c r="B455" s="5"/>
      <c r="C455" s="5"/>
      <c r="D455" s="5"/>
      <c r="E455" s="445"/>
      <c r="F455" s="445"/>
    </row>
    <row r="456" spans="1:6">
      <c r="A456" s="5"/>
      <c r="B456" s="5"/>
      <c r="C456" s="5"/>
      <c r="D456" s="5"/>
      <c r="E456" s="445"/>
      <c r="F456" s="445"/>
    </row>
    <row r="457" spans="1:6">
      <c r="A457" s="5"/>
      <c r="B457" s="5"/>
      <c r="C457" s="5"/>
      <c r="D457" s="5"/>
      <c r="E457" s="445"/>
      <c r="F457" s="445"/>
    </row>
    <row r="458" spans="1:6">
      <c r="A458" s="5"/>
      <c r="B458" s="5"/>
      <c r="C458" s="5"/>
      <c r="D458" s="5"/>
      <c r="E458" s="445"/>
      <c r="F458" s="445"/>
    </row>
    <row r="459" spans="1:6">
      <c r="A459" s="5"/>
      <c r="B459" s="5"/>
      <c r="C459" s="5"/>
      <c r="D459" s="5"/>
      <c r="E459" s="445"/>
      <c r="F459" s="445"/>
    </row>
    <row r="460" spans="1:6">
      <c r="A460" s="5"/>
      <c r="B460" s="5"/>
      <c r="C460" s="5"/>
      <c r="D460" s="5"/>
      <c r="E460" s="445"/>
      <c r="F460" s="445"/>
    </row>
    <row r="461" spans="1:6">
      <c r="A461" s="5"/>
      <c r="B461" s="5"/>
      <c r="C461" s="5"/>
      <c r="D461" s="5"/>
      <c r="E461" s="445"/>
      <c r="F461" s="445"/>
    </row>
    <row r="462" spans="1:6">
      <c r="A462" s="5"/>
      <c r="B462" s="5"/>
      <c r="C462" s="5"/>
      <c r="D462" s="5"/>
      <c r="E462" s="445"/>
      <c r="F462" s="445"/>
    </row>
    <row r="463" spans="1:6">
      <c r="A463" s="5"/>
      <c r="B463" s="5"/>
      <c r="C463" s="5"/>
      <c r="D463" s="5"/>
      <c r="E463" s="445"/>
      <c r="F463" s="445"/>
    </row>
    <row r="464" spans="1:6">
      <c r="A464" s="5"/>
      <c r="B464" s="5"/>
      <c r="C464" s="5"/>
      <c r="D464" s="5"/>
      <c r="E464" s="445"/>
      <c r="F464" s="445"/>
    </row>
    <row r="465" spans="1:6">
      <c r="A465" s="5"/>
      <c r="B465" s="5"/>
      <c r="C465" s="5"/>
      <c r="D465" s="5"/>
      <c r="E465" s="445"/>
      <c r="F465" s="445"/>
    </row>
    <row r="466" spans="1:6">
      <c r="A466" s="5"/>
      <c r="B466" s="5"/>
      <c r="C466" s="5"/>
      <c r="D466" s="5"/>
      <c r="E466" s="445"/>
      <c r="F466" s="445"/>
    </row>
    <row r="467" spans="1:6">
      <c r="A467" s="5"/>
      <c r="B467" s="5"/>
      <c r="C467" s="5"/>
      <c r="D467" s="5"/>
      <c r="E467" s="445"/>
      <c r="F467" s="445"/>
    </row>
    <row r="468" spans="1:6">
      <c r="A468" s="5"/>
      <c r="B468" s="5"/>
      <c r="C468" s="5"/>
      <c r="D468" s="5"/>
      <c r="E468" s="445"/>
      <c r="F468" s="445"/>
    </row>
    <row r="469" spans="1:6">
      <c r="A469" s="5"/>
      <c r="B469" s="5"/>
      <c r="C469" s="5"/>
      <c r="D469" s="5"/>
      <c r="E469" s="445"/>
      <c r="F469" s="445"/>
    </row>
    <row r="470" spans="1:6">
      <c r="A470" s="5"/>
      <c r="B470" s="5"/>
      <c r="C470" s="5"/>
      <c r="D470" s="5"/>
      <c r="E470" s="445"/>
      <c r="F470" s="445"/>
    </row>
    <row r="471" spans="1:6">
      <c r="A471" s="5"/>
      <c r="B471" s="5"/>
      <c r="C471" s="5"/>
      <c r="D471" s="5"/>
      <c r="E471" s="445"/>
      <c r="F471" s="445"/>
    </row>
    <row r="472" spans="1:6">
      <c r="A472" s="5"/>
      <c r="B472" s="5"/>
      <c r="C472" s="5"/>
      <c r="D472" s="5"/>
      <c r="E472" s="445"/>
      <c r="F472" s="445"/>
    </row>
    <row r="473" spans="1:6">
      <c r="A473" s="5"/>
      <c r="B473" s="5"/>
      <c r="C473" s="5"/>
      <c r="D473" s="5"/>
      <c r="E473" s="445"/>
      <c r="F473" s="445"/>
    </row>
    <row r="474" spans="1:6">
      <c r="A474" s="5"/>
      <c r="B474" s="5"/>
      <c r="C474" s="5"/>
      <c r="D474" s="5"/>
      <c r="E474" s="445"/>
      <c r="F474" s="445"/>
    </row>
    <row r="475" spans="1:6">
      <c r="A475" s="5"/>
      <c r="B475" s="5"/>
      <c r="C475" s="5"/>
      <c r="D475" s="5"/>
      <c r="E475" s="445"/>
      <c r="F475" s="445"/>
    </row>
    <row r="476" spans="1:6">
      <c r="A476" s="5"/>
      <c r="B476" s="5"/>
      <c r="C476" s="5"/>
      <c r="D476" s="5"/>
      <c r="E476" s="445"/>
      <c r="F476" s="445"/>
    </row>
    <row r="477" spans="1:6">
      <c r="A477" s="5"/>
      <c r="B477" s="5"/>
      <c r="C477" s="5"/>
      <c r="D477" s="5"/>
      <c r="E477" s="445"/>
      <c r="F477" s="445"/>
    </row>
    <row r="478" spans="1:6">
      <c r="A478" s="5"/>
      <c r="B478" s="5"/>
      <c r="C478" s="5"/>
      <c r="D478" s="5"/>
      <c r="E478" s="445"/>
      <c r="F478" s="445"/>
    </row>
    <row r="479" spans="1:6">
      <c r="A479" s="5"/>
      <c r="B479" s="5"/>
      <c r="C479" s="5"/>
      <c r="D479" s="5"/>
      <c r="E479" s="445"/>
      <c r="F479" s="445"/>
    </row>
    <row r="480" spans="1:6">
      <c r="A480" s="5"/>
      <c r="B480" s="5"/>
      <c r="C480" s="5"/>
      <c r="D480" s="5"/>
      <c r="E480" s="445"/>
      <c r="F480" s="445"/>
    </row>
    <row r="481" spans="1:6">
      <c r="A481" s="5"/>
      <c r="B481" s="5"/>
      <c r="C481" s="5"/>
      <c r="D481" s="5"/>
      <c r="E481" s="445"/>
      <c r="F481" s="445"/>
    </row>
    <row r="482" spans="1:6">
      <c r="A482" s="5"/>
      <c r="B482" s="5"/>
      <c r="C482" s="5"/>
      <c r="D482" s="5"/>
      <c r="E482" s="445"/>
      <c r="F482" s="445"/>
    </row>
    <row r="483" spans="1:6">
      <c r="A483" s="5"/>
      <c r="B483" s="5"/>
      <c r="C483" s="5"/>
      <c r="D483" s="5"/>
      <c r="E483" s="445"/>
      <c r="F483" s="445"/>
    </row>
    <row r="484" spans="1:6">
      <c r="A484" s="5"/>
      <c r="B484" s="5"/>
      <c r="C484" s="5"/>
      <c r="D484" s="5"/>
      <c r="E484" s="445"/>
      <c r="F484" s="445"/>
    </row>
    <row r="485" spans="1:6">
      <c r="A485" s="5"/>
      <c r="B485" s="5"/>
      <c r="C485" s="5"/>
      <c r="D485" s="5"/>
      <c r="E485" s="445"/>
      <c r="F485" s="445"/>
    </row>
    <row r="486" spans="1:6">
      <c r="A486" s="5"/>
      <c r="B486" s="5"/>
      <c r="C486" s="5"/>
      <c r="D486" s="5"/>
      <c r="E486" s="445"/>
      <c r="F486" s="445"/>
    </row>
    <row r="487" spans="1:6">
      <c r="A487" s="5"/>
      <c r="B487" s="5"/>
      <c r="C487" s="5"/>
      <c r="D487" s="5"/>
      <c r="E487" s="445"/>
      <c r="F487" s="445"/>
    </row>
    <row r="488" spans="1:6">
      <c r="A488" s="5"/>
      <c r="B488" s="5"/>
      <c r="C488" s="5"/>
      <c r="D488" s="5"/>
      <c r="E488" s="445"/>
      <c r="F488" s="445"/>
    </row>
    <row r="489" spans="1:6">
      <c r="A489" s="5"/>
      <c r="B489" s="5"/>
      <c r="C489" s="5"/>
      <c r="D489" s="5"/>
      <c r="E489" s="445"/>
      <c r="F489" s="445"/>
    </row>
    <row r="490" spans="1:6">
      <c r="A490" s="5"/>
      <c r="B490" s="5"/>
      <c r="C490" s="5"/>
      <c r="D490" s="5"/>
      <c r="E490" s="445"/>
      <c r="F490" s="445"/>
    </row>
    <row r="491" spans="1:6">
      <c r="A491" s="5"/>
      <c r="B491" s="5"/>
      <c r="C491" s="5"/>
      <c r="D491" s="5"/>
      <c r="E491" s="445"/>
      <c r="F491" s="445"/>
    </row>
    <row r="492" spans="1:6">
      <c r="A492" s="5"/>
      <c r="B492" s="5"/>
      <c r="C492" s="5"/>
      <c r="D492" s="5"/>
      <c r="E492" s="445"/>
      <c r="F492" s="445"/>
    </row>
    <row r="493" spans="1:6">
      <c r="A493" s="5"/>
      <c r="B493" s="5"/>
      <c r="C493" s="5"/>
      <c r="D493" s="5"/>
      <c r="E493" s="445"/>
      <c r="F493" s="445"/>
    </row>
    <row r="494" spans="1:6">
      <c r="A494" s="5"/>
      <c r="B494" s="5"/>
      <c r="C494" s="5"/>
      <c r="D494" s="5"/>
      <c r="E494" s="445"/>
      <c r="F494" s="445"/>
    </row>
    <row r="495" spans="1:6">
      <c r="A495" s="5"/>
      <c r="B495" s="5"/>
      <c r="C495" s="5"/>
      <c r="D495" s="5"/>
      <c r="E495" s="445"/>
      <c r="F495" s="445"/>
    </row>
    <row r="496" spans="1:6">
      <c r="A496" s="5"/>
      <c r="B496" s="5"/>
      <c r="C496" s="5"/>
      <c r="D496" s="5"/>
      <c r="E496" s="445"/>
      <c r="F496" s="445"/>
    </row>
    <row r="497" spans="1:6">
      <c r="A497" s="5"/>
      <c r="B497" s="5"/>
      <c r="C497" s="5"/>
      <c r="D497" s="5"/>
      <c r="E497" s="445"/>
      <c r="F497" s="445"/>
    </row>
    <row r="498" spans="1:6">
      <c r="A498" s="5"/>
      <c r="B498" s="5"/>
      <c r="C498" s="5"/>
      <c r="D498" s="5"/>
      <c r="E498" s="445"/>
      <c r="F498" s="445"/>
    </row>
    <row r="499" spans="1:6">
      <c r="A499" s="5"/>
      <c r="B499" s="5"/>
      <c r="C499" s="5"/>
      <c r="D499" s="5"/>
      <c r="E499" s="445"/>
      <c r="F499" s="445"/>
    </row>
    <row r="500" spans="1:6">
      <c r="A500" s="5"/>
      <c r="B500" s="5"/>
      <c r="C500" s="5"/>
      <c r="D500" s="5"/>
      <c r="E500" s="445"/>
      <c r="F500" s="445"/>
    </row>
    <row r="501" spans="1:6">
      <c r="A501" s="5"/>
      <c r="B501" s="5"/>
      <c r="C501" s="5"/>
      <c r="D501" s="5"/>
      <c r="E501" s="445"/>
      <c r="F501" s="445"/>
    </row>
    <row r="502" spans="1:6">
      <c r="A502" s="5"/>
      <c r="B502" s="5"/>
      <c r="C502" s="5"/>
      <c r="D502" s="5"/>
      <c r="E502" s="445"/>
      <c r="F502" s="445"/>
    </row>
    <row r="503" spans="1:6">
      <c r="A503" s="5"/>
      <c r="B503" s="5"/>
      <c r="C503" s="5"/>
      <c r="D503" s="5"/>
      <c r="E503" s="445"/>
      <c r="F503" s="445"/>
    </row>
    <row r="504" spans="1:6">
      <c r="A504" s="5"/>
      <c r="B504" s="5"/>
      <c r="C504" s="5"/>
      <c r="D504" s="5"/>
      <c r="E504" s="445"/>
      <c r="F504" s="445"/>
    </row>
    <row r="505" spans="1:6">
      <c r="A505" s="5"/>
      <c r="B505" s="5"/>
      <c r="C505" s="5"/>
      <c r="D505" s="5"/>
      <c r="E505" s="445"/>
      <c r="F505" s="445"/>
    </row>
    <row r="506" spans="1:6">
      <c r="A506" s="5"/>
      <c r="B506" s="5"/>
      <c r="C506" s="5"/>
      <c r="D506" s="5"/>
      <c r="E506" s="445"/>
      <c r="F506" s="445"/>
    </row>
    <row r="507" spans="1:6">
      <c r="A507" s="5"/>
      <c r="B507" s="5"/>
      <c r="C507" s="5"/>
      <c r="D507" s="5"/>
      <c r="E507" s="445"/>
      <c r="F507" s="445"/>
    </row>
    <row r="508" spans="1:6">
      <c r="A508" s="5"/>
      <c r="B508" s="5"/>
      <c r="C508" s="5"/>
      <c r="D508" s="5"/>
      <c r="E508" s="445"/>
      <c r="F508" s="445"/>
    </row>
    <row r="509" spans="1:6">
      <c r="A509" s="5"/>
      <c r="B509" s="5"/>
      <c r="C509" s="5"/>
      <c r="D509" s="5"/>
      <c r="E509" s="445"/>
      <c r="F509" s="445"/>
    </row>
    <row r="510" spans="1:6">
      <c r="A510" s="5"/>
      <c r="B510" s="5"/>
      <c r="C510" s="5"/>
      <c r="D510" s="5"/>
      <c r="E510" s="445"/>
      <c r="F510" s="445"/>
    </row>
    <row r="511" spans="1:6">
      <c r="A511" s="5"/>
      <c r="B511" s="5"/>
      <c r="C511" s="5"/>
      <c r="D511" s="5"/>
      <c r="E511" s="445"/>
      <c r="F511" s="445"/>
    </row>
    <row r="512" spans="1:6">
      <c r="A512" s="5"/>
      <c r="B512" s="5"/>
      <c r="C512" s="5"/>
      <c r="D512" s="5"/>
      <c r="E512" s="445"/>
      <c r="F512" s="445"/>
    </row>
    <row r="513" spans="1:6">
      <c r="A513" s="5"/>
      <c r="B513" s="5"/>
      <c r="C513" s="5"/>
      <c r="D513" s="5"/>
      <c r="E513" s="445"/>
      <c r="F513" s="445"/>
    </row>
    <row r="514" spans="1:6">
      <c r="A514" s="5"/>
      <c r="B514" s="5"/>
      <c r="C514" s="5"/>
      <c r="D514" s="5"/>
      <c r="E514" s="445"/>
      <c r="F514" s="445"/>
    </row>
    <row r="515" spans="1:6">
      <c r="A515" s="5"/>
      <c r="B515" s="5"/>
      <c r="C515" s="5"/>
      <c r="D515" s="5"/>
      <c r="E515" s="445"/>
      <c r="F515" s="445"/>
    </row>
    <row r="516" spans="1:6">
      <c r="A516" s="5"/>
      <c r="B516" s="5"/>
      <c r="C516" s="5"/>
      <c r="D516" s="5"/>
      <c r="E516" s="445"/>
      <c r="F516" s="445"/>
    </row>
    <row r="517" spans="1:6">
      <c r="A517" s="5"/>
      <c r="B517" s="5"/>
      <c r="C517" s="5"/>
      <c r="D517" s="5"/>
      <c r="E517" s="445"/>
      <c r="F517" s="445"/>
    </row>
    <row r="518" spans="1:6">
      <c r="A518" s="5"/>
      <c r="B518" s="5"/>
      <c r="C518" s="5"/>
      <c r="D518" s="5"/>
      <c r="E518" s="445"/>
      <c r="F518" s="445"/>
    </row>
    <row r="519" spans="1:6">
      <c r="A519" s="5"/>
      <c r="B519" s="5"/>
      <c r="C519" s="5"/>
      <c r="D519" s="5"/>
      <c r="E519" s="445"/>
      <c r="F519" s="445"/>
    </row>
    <row r="520" spans="1:6">
      <c r="A520" s="5"/>
      <c r="B520" s="5"/>
      <c r="C520" s="5"/>
      <c r="D520" s="5"/>
      <c r="E520" s="445"/>
      <c r="F520" s="445"/>
    </row>
    <row r="521" spans="1:6">
      <c r="A521" s="5"/>
      <c r="B521" s="5"/>
      <c r="C521" s="5"/>
      <c r="D521" s="5"/>
      <c r="E521" s="445"/>
      <c r="F521" s="445"/>
    </row>
    <row r="522" spans="1:6">
      <c r="A522" s="5"/>
      <c r="B522" s="5"/>
      <c r="C522" s="5"/>
      <c r="D522" s="5"/>
      <c r="E522" s="445"/>
      <c r="F522" s="445"/>
    </row>
    <row r="523" spans="1:6">
      <c r="A523" s="5"/>
      <c r="B523" s="5"/>
      <c r="C523" s="5"/>
      <c r="D523" s="5"/>
      <c r="E523" s="445"/>
      <c r="F523" s="445"/>
    </row>
    <row r="524" spans="1:6">
      <c r="A524" s="5"/>
      <c r="B524" s="5"/>
      <c r="C524" s="5"/>
      <c r="D524" s="5"/>
      <c r="E524" s="445"/>
      <c r="F524" s="445"/>
    </row>
    <row r="525" spans="1:6">
      <c r="A525" s="5"/>
      <c r="B525" s="5"/>
      <c r="C525" s="5"/>
      <c r="D525" s="5"/>
      <c r="E525" s="445"/>
      <c r="F525" s="445"/>
    </row>
    <row r="526" spans="1:6">
      <c r="A526" s="5"/>
      <c r="B526" s="5"/>
      <c r="C526" s="5"/>
      <c r="D526" s="5"/>
      <c r="E526" s="445"/>
      <c r="F526" s="445"/>
    </row>
    <row r="527" spans="1:6">
      <c r="A527" s="5"/>
      <c r="B527" s="5"/>
      <c r="C527" s="5"/>
      <c r="D527" s="5"/>
      <c r="E527" s="445"/>
      <c r="F527" s="445"/>
    </row>
    <row r="528" spans="1:6">
      <c r="A528" s="5"/>
      <c r="B528" s="5"/>
      <c r="C528" s="5"/>
      <c r="D528" s="5"/>
      <c r="E528" s="445"/>
      <c r="F528" s="445"/>
    </row>
    <row r="529" spans="1:6">
      <c r="A529" s="5"/>
      <c r="B529" s="5"/>
      <c r="C529" s="5"/>
      <c r="D529" s="5"/>
      <c r="E529" s="445"/>
      <c r="F529" s="445"/>
    </row>
    <row r="530" spans="1:6">
      <c r="A530" s="5"/>
      <c r="B530" s="5"/>
      <c r="C530" s="5"/>
      <c r="D530" s="5"/>
      <c r="E530" s="445"/>
      <c r="F530" s="445"/>
    </row>
    <row r="531" spans="1:6">
      <c r="A531" s="5"/>
      <c r="B531" s="5"/>
      <c r="C531" s="5"/>
      <c r="D531" s="5"/>
      <c r="E531" s="445"/>
      <c r="F531" s="445"/>
    </row>
    <row r="532" spans="1:6">
      <c r="A532" s="5"/>
      <c r="B532" s="5"/>
      <c r="C532" s="5"/>
      <c r="D532" s="5"/>
      <c r="E532" s="445"/>
      <c r="F532" s="445"/>
    </row>
    <row r="533" spans="1:6">
      <c r="A533" s="5"/>
      <c r="B533" s="5"/>
      <c r="C533" s="5"/>
      <c r="D533" s="5"/>
      <c r="E533" s="445"/>
      <c r="F533" s="445"/>
    </row>
    <row r="534" spans="1:6">
      <c r="A534" s="5"/>
      <c r="B534" s="5"/>
      <c r="C534" s="5"/>
      <c r="D534" s="5"/>
      <c r="E534" s="445"/>
      <c r="F534" s="445"/>
    </row>
    <row r="535" spans="1:6">
      <c r="A535" s="5"/>
      <c r="B535" s="5"/>
      <c r="C535" s="5"/>
      <c r="D535" s="5"/>
      <c r="E535" s="445"/>
      <c r="F535" s="445"/>
    </row>
    <row r="536" spans="1:6">
      <c r="A536" s="5"/>
      <c r="B536" s="5"/>
      <c r="C536" s="5"/>
      <c r="D536" s="5"/>
      <c r="E536" s="445"/>
      <c r="F536" s="445"/>
    </row>
    <row r="537" spans="1:6">
      <c r="A537" s="5"/>
      <c r="B537" s="5"/>
      <c r="C537" s="5"/>
      <c r="D537" s="5"/>
      <c r="E537" s="445"/>
      <c r="F537" s="445"/>
    </row>
    <row r="538" spans="1:6">
      <c r="A538" s="5"/>
      <c r="B538" s="5"/>
      <c r="C538" s="5"/>
      <c r="D538" s="5"/>
      <c r="E538" s="445"/>
      <c r="F538" s="445"/>
    </row>
    <row r="539" spans="1:6">
      <c r="A539" s="5"/>
      <c r="B539" s="5"/>
      <c r="C539" s="5"/>
      <c r="D539" s="5"/>
      <c r="E539" s="445"/>
      <c r="F539" s="445"/>
    </row>
    <row r="540" spans="1:6">
      <c r="A540" s="5"/>
      <c r="B540" s="5"/>
      <c r="C540" s="5"/>
      <c r="D540" s="5"/>
      <c r="E540" s="445"/>
      <c r="F540" s="445"/>
    </row>
    <row r="541" spans="1:6">
      <c r="A541" s="5"/>
      <c r="B541" s="5"/>
      <c r="C541" s="5"/>
      <c r="D541" s="5"/>
      <c r="E541" s="445"/>
      <c r="F541" s="445"/>
    </row>
    <row r="542" spans="1:6">
      <c r="A542" s="5"/>
      <c r="B542" s="5"/>
      <c r="C542" s="5"/>
      <c r="D542" s="5"/>
      <c r="E542" s="445"/>
      <c r="F542" s="445"/>
    </row>
    <row r="543" spans="1:6">
      <c r="A543" s="5"/>
      <c r="B543" s="5"/>
      <c r="C543" s="5"/>
      <c r="D543" s="5"/>
      <c r="E543" s="445"/>
      <c r="F543" s="445"/>
    </row>
    <row r="544" spans="1:6">
      <c r="A544" s="5"/>
      <c r="B544" s="5"/>
      <c r="C544" s="5"/>
      <c r="D544" s="5"/>
      <c r="E544" s="445"/>
      <c r="F544" s="445"/>
    </row>
    <row r="545" spans="1:6">
      <c r="A545" s="5"/>
      <c r="B545" s="5"/>
      <c r="C545" s="5"/>
      <c r="D545" s="5"/>
      <c r="E545" s="445"/>
      <c r="F545" s="445"/>
    </row>
    <row r="546" spans="1:6">
      <c r="A546" s="5"/>
      <c r="B546" s="5"/>
      <c r="C546" s="5"/>
      <c r="D546" s="5"/>
      <c r="E546" s="445"/>
      <c r="F546" s="445"/>
    </row>
    <row r="547" spans="1:6">
      <c r="A547" s="5"/>
      <c r="B547" s="5"/>
      <c r="C547" s="5"/>
      <c r="D547" s="5"/>
      <c r="E547" s="445"/>
      <c r="F547" s="445"/>
    </row>
    <row r="548" spans="1:6">
      <c r="A548" s="5"/>
      <c r="B548" s="5"/>
      <c r="C548" s="5"/>
      <c r="D548" s="5"/>
      <c r="E548" s="445"/>
      <c r="F548" s="445"/>
    </row>
    <row r="549" spans="1:6">
      <c r="A549" s="5"/>
      <c r="B549" s="5"/>
      <c r="C549" s="5"/>
      <c r="D549" s="5"/>
      <c r="E549" s="445"/>
      <c r="F549" s="445"/>
    </row>
    <row r="550" spans="1:6">
      <c r="A550" s="5"/>
      <c r="B550" s="5"/>
      <c r="C550" s="5"/>
      <c r="D550" s="5"/>
      <c r="E550" s="445"/>
      <c r="F550" s="445"/>
    </row>
    <row r="551" spans="1:6">
      <c r="A551" s="5"/>
      <c r="B551" s="5"/>
      <c r="C551" s="5"/>
      <c r="D551" s="5"/>
      <c r="E551" s="445"/>
      <c r="F551" s="445"/>
    </row>
    <row r="552" spans="1:6">
      <c r="A552" s="5"/>
      <c r="B552" s="5"/>
      <c r="C552" s="5"/>
      <c r="D552" s="5"/>
      <c r="E552" s="445"/>
      <c r="F552" s="445"/>
    </row>
    <row r="553" spans="1:6">
      <c r="A553" s="5"/>
      <c r="B553" s="5"/>
      <c r="C553" s="5"/>
      <c r="D553" s="5"/>
      <c r="E553" s="445"/>
      <c r="F553" s="445"/>
    </row>
    <row r="554" spans="1:6">
      <c r="A554" s="5"/>
      <c r="B554" s="5"/>
      <c r="C554" s="5"/>
      <c r="D554" s="5"/>
      <c r="E554" s="445"/>
      <c r="F554" s="445"/>
    </row>
    <row r="555" spans="1:6">
      <c r="A555" s="5"/>
      <c r="B555" s="5"/>
      <c r="C555" s="5"/>
      <c r="D555" s="5"/>
      <c r="E555" s="445"/>
      <c r="F555" s="445"/>
    </row>
    <row r="556" spans="1:6">
      <c r="A556" s="5"/>
      <c r="B556" s="5"/>
      <c r="C556" s="5"/>
      <c r="D556" s="5"/>
      <c r="E556" s="445"/>
      <c r="F556" s="445"/>
    </row>
    <row r="557" spans="1:6">
      <c r="A557" s="5"/>
      <c r="B557" s="5"/>
      <c r="C557" s="5"/>
      <c r="D557" s="5"/>
      <c r="E557" s="445"/>
      <c r="F557" s="445"/>
    </row>
    <row r="558" spans="1:6">
      <c r="A558" s="5"/>
      <c r="B558" s="5"/>
      <c r="C558" s="5"/>
      <c r="D558" s="5"/>
      <c r="E558" s="445"/>
      <c r="F558" s="445"/>
    </row>
    <row r="559" spans="1:6">
      <c r="A559" s="5"/>
      <c r="B559" s="5"/>
      <c r="C559" s="5"/>
      <c r="D559" s="5"/>
      <c r="E559" s="445"/>
      <c r="F559" s="445"/>
    </row>
    <row r="560" spans="1:6">
      <c r="A560" s="5"/>
      <c r="B560" s="5"/>
      <c r="C560" s="5"/>
      <c r="D560" s="5"/>
      <c r="E560" s="445"/>
      <c r="F560" s="445"/>
    </row>
    <row r="561" spans="1:6">
      <c r="A561" s="5"/>
      <c r="B561" s="5"/>
      <c r="C561" s="5"/>
      <c r="D561" s="5"/>
      <c r="E561" s="445"/>
      <c r="F561" s="445"/>
    </row>
    <row r="562" spans="1:6">
      <c r="A562" s="5"/>
      <c r="B562" s="5"/>
      <c r="C562" s="5"/>
      <c r="D562" s="5"/>
      <c r="E562" s="445"/>
      <c r="F562" s="445"/>
    </row>
    <row r="563" spans="1:6">
      <c r="A563" s="5"/>
      <c r="B563" s="5"/>
      <c r="C563" s="5"/>
      <c r="D563" s="5"/>
      <c r="E563" s="445"/>
      <c r="F563" s="445"/>
    </row>
    <row r="564" spans="1:6">
      <c r="A564" s="5"/>
      <c r="B564" s="5"/>
      <c r="C564" s="5"/>
      <c r="D564" s="5"/>
      <c r="E564" s="445"/>
      <c r="F564" s="445"/>
    </row>
    <row r="565" spans="1:6">
      <c r="A565" s="5"/>
      <c r="B565" s="5"/>
      <c r="C565" s="5"/>
      <c r="D565" s="5"/>
      <c r="E565" s="445"/>
      <c r="F565" s="445"/>
    </row>
    <row r="566" spans="1:6">
      <c r="A566" s="5"/>
      <c r="B566" s="5"/>
      <c r="C566" s="5"/>
      <c r="D566" s="5"/>
      <c r="E566" s="445"/>
      <c r="F566" s="445"/>
    </row>
    <row r="567" spans="1:6">
      <c r="A567" s="5"/>
      <c r="B567" s="5"/>
      <c r="C567" s="5"/>
      <c r="D567" s="5"/>
      <c r="E567" s="445"/>
      <c r="F567" s="445"/>
    </row>
    <row r="568" spans="1:6">
      <c r="A568" s="5"/>
      <c r="B568" s="5"/>
      <c r="C568" s="5"/>
      <c r="D568" s="5"/>
      <c r="E568" s="445"/>
      <c r="F568" s="445"/>
    </row>
    <row r="569" spans="1:6">
      <c r="A569" s="5"/>
      <c r="B569" s="5"/>
      <c r="C569" s="5"/>
      <c r="D569" s="5"/>
      <c r="E569" s="445"/>
      <c r="F569" s="445"/>
    </row>
    <row r="570" spans="1:6">
      <c r="A570" s="5"/>
      <c r="B570" s="5"/>
      <c r="C570" s="5"/>
      <c r="D570" s="5"/>
      <c r="E570" s="445"/>
      <c r="F570" s="445"/>
    </row>
    <row r="571" spans="1:6">
      <c r="A571" s="5"/>
      <c r="B571" s="5"/>
      <c r="C571" s="5"/>
      <c r="D571" s="5"/>
      <c r="E571" s="445"/>
      <c r="F571" s="445"/>
    </row>
    <row r="572" spans="1:6">
      <c r="A572" s="5"/>
      <c r="B572" s="5"/>
      <c r="C572" s="5"/>
      <c r="D572" s="5"/>
      <c r="E572" s="445"/>
      <c r="F572" s="445"/>
    </row>
    <row r="573" spans="1:6">
      <c r="A573" s="5"/>
      <c r="B573" s="5"/>
      <c r="C573" s="5"/>
      <c r="D573" s="5"/>
      <c r="E573" s="445"/>
      <c r="F573" s="445"/>
    </row>
    <row r="574" spans="1:6">
      <c r="A574" s="5"/>
      <c r="B574" s="5"/>
      <c r="C574" s="5"/>
      <c r="D574" s="5"/>
      <c r="E574" s="445"/>
      <c r="F574" s="445"/>
    </row>
    <row r="575" spans="1:6">
      <c r="A575" s="5"/>
      <c r="B575" s="5"/>
      <c r="C575" s="5"/>
      <c r="D575" s="5"/>
      <c r="E575" s="445"/>
      <c r="F575" s="445"/>
    </row>
    <row r="576" spans="1:6">
      <c r="A576" s="5"/>
      <c r="B576" s="5"/>
      <c r="C576" s="5"/>
      <c r="D576" s="5"/>
      <c r="E576" s="445"/>
      <c r="F576" s="445"/>
    </row>
    <row r="577" spans="1:6">
      <c r="A577" s="5"/>
      <c r="B577" s="5"/>
      <c r="C577" s="5"/>
      <c r="D577" s="5"/>
      <c r="E577" s="445"/>
      <c r="F577" s="445"/>
    </row>
    <row r="578" spans="1:6">
      <c r="A578" s="5"/>
      <c r="B578" s="5"/>
      <c r="C578" s="5"/>
      <c r="D578" s="5"/>
      <c r="E578" s="445"/>
      <c r="F578" s="445"/>
    </row>
    <row r="579" spans="1:6">
      <c r="A579" s="5"/>
      <c r="B579" s="5"/>
      <c r="C579" s="5"/>
      <c r="D579" s="5"/>
      <c r="E579" s="445"/>
      <c r="F579" s="445"/>
    </row>
    <row r="580" spans="1:6">
      <c r="A580" s="5"/>
      <c r="B580" s="5"/>
      <c r="C580" s="5"/>
      <c r="D580" s="5"/>
      <c r="E580" s="445"/>
      <c r="F580" s="445"/>
    </row>
    <row r="581" spans="1:6">
      <c r="A581" s="5"/>
      <c r="B581" s="5"/>
      <c r="C581" s="5"/>
      <c r="D581" s="5"/>
      <c r="E581" s="445"/>
      <c r="F581" s="445"/>
    </row>
    <row r="582" spans="1:6">
      <c r="A582" s="5"/>
      <c r="B582" s="5"/>
      <c r="C582" s="5"/>
      <c r="D582" s="5"/>
      <c r="E582" s="445"/>
      <c r="F582" s="445"/>
    </row>
    <row r="583" spans="1:6">
      <c r="A583" s="5"/>
      <c r="B583" s="5"/>
      <c r="C583" s="5"/>
      <c r="D583" s="5"/>
      <c r="E583" s="445"/>
      <c r="F583" s="445"/>
    </row>
    <row r="584" spans="1:6">
      <c r="A584" s="5"/>
      <c r="B584" s="5"/>
      <c r="C584" s="5"/>
      <c r="D584" s="5"/>
      <c r="E584" s="445"/>
      <c r="F584" s="445"/>
    </row>
    <row r="585" spans="1:6">
      <c r="A585" s="5"/>
      <c r="B585" s="5"/>
      <c r="C585" s="5"/>
      <c r="D585" s="5"/>
      <c r="E585" s="445"/>
      <c r="F585" s="445"/>
    </row>
    <row r="586" spans="1:6">
      <c r="A586" s="5"/>
      <c r="B586" s="5"/>
      <c r="C586" s="5"/>
      <c r="D586" s="5"/>
      <c r="E586" s="445"/>
      <c r="F586" s="445"/>
    </row>
    <row r="587" spans="1:6">
      <c r="A587" s="5"/>
      <c r="B587" s="5"/>
      <c r="C587" s="5"/>
      <c r="D587" s="5"/>
      <c r="E587" s="445"/>
      <c r="F587" s="445"/>
    </row>
    <row r="588" spans="1:6">
      <c r="A588" s="5"/>
      <c r="B588" s="5"/>
      <c r="C588" s="5"/>
      <c r="D588" s="5"/>
      <c r="E588" s="445"/>
      <c r="F588" s="445"/>
    </row>
    <row r="589" spans="1:6">
      <c r="A589" s="5"/>
      <c r="B589" s="5"/>
      <c r="C589" s="5"/>
      <c r="D589" s="5"/>
      <c r="E589" s="445"/>
      <c r="F589" s="445"/>
    </row>
    <row r="590" spans="1:6">
      <c r="A590" s="5"/>
      <c r="B590" s="5"/>
      <c r="C590" s="5"/>
      <c r="D590" s="5"/>
      <c r="E590" s="445"/>
      <c r="F590" s="445"/>
    </row>
    <row r="591" spans="1:6">
      <c r="A591" s="5"/>
      <c r="B591" s="5"/>
      <c r="C591" s="5"/>
      <c r="D591" s="5"/>
      <c r="E591" s="445"/>
      <c r="F591" s="445"/>
    </row>
    <row r="592" spans="1:6">
      <c r="A592" s="5"/>
      <c r="B592" s="5"/>
      <c r="C592" s="5"/>
      <c r="D592" s="5"/>
      <c r="E592" s="445"/>
      <c r="F592" s="445"/>
    </row>
    <row r="593" spans="1:6">
      <c r="A593" s="5"/>
      <c r="B593" s="5"/>
      <c r="C593" s="5"/>
      <c r="D593" s="5"/>
      <c r="E593" s="445"/>
      <c r="F593" s="445"/>
    </row>
    <row r="594" spans="1:6">
      <c r="A594" s="5"/>
      <c r="B594" s="5"/>
      <c r="C594" s="5"/>
      <c r="D594" s="5"/>
      <c r="E594" s="445"/>
      <c r="F594" s="445"/>
    </row>
    <row r="595" spans="1:6">
      <c r="A595" s="5"/>
      <c r="B595" s="5"/>
      <c r="C595" s="5"/>
      <c r="D595" s="5"/>
      <c r="E595" s="445"/>
      <c r="F595" s="445"/>
    </row>
    <row r="596" spans="1:6">
      <c r="A596" s="5"/>
      <c r="B596" s="5"/>
      <c r="C596" s="5"/>
      <c r="D596" s="5"/>
      <c r="E596" s="445"/>
      <c r="F596" s="445"/>
    </row>
    <row r="597" spans="1:6">
      <c r="A597" s="5"/>
      <c r="B597" s="5"/>
      <c r="C597" s="5"/>
      <c r="D597" s="5"/>
      <c r="E597" s="445"/>
      <c r="F597" s="445"/>
    </row>
    <row r="598" spans="1:6">
      <c r="A598" s="5"/>
      <c r="B598" s="5"/>
      <c r="C598" s="5"/>
      <c r="D598" s="5"/>
      <c r="E598" s="445"/>
      <c r="F598" s="445"/>
    </row>
    <row r="599" spans="1:6">
      <c r="A599" s="5"/>
      <c r="B599" s="5"/>
      <c r="C599" s="5"/>
      <c r="D599" s="5"/>
      <c r="E599" s="445"/>
      <c r="F599" s="445"/>
    </row>
    <row r="600" spans="1:6">
      <c r="A600" s="5"/>
      <c r="B600" s="5"/>
      <c r="C600" s="5"/>
      <c r="D600" s="5"/>
      <c r="E600" s="445"/>
      <c r="F600" s="445"/>
    </row>
    <row r="601" spans="1:6">
      <c r="A601" s="5"/>
      <c r="B601" s="5"/>
      <c r="C601" s="5"/>
      <c r="D601" s="5"/>
      <c r="E601" s="445"/>
      <c r="F601" s="445"/>
    </row>
    <row r="602" spans="1:6">
      <c r="A602" s="5"/>
      <c r="B602" s="5"/>
      <c r="C602" s="5"/>
      <c r="D602" s="5"/>
      <c r="E602" s="445"/>
      <c r="F602" s="445"/>
    </row>
    <row r="603" spans="1:6">
      <c r="A603" s="5"/>
      <c r="B603" s="5"/>
      <c r="C603" s="5"/>
      <c r="D603" s="5"/>
      <c r="E603" s="445"/>
      <c r="F603" s="445"/>
    </row>
    <row r="604" spans="1:6">
      <c r="A604" s="5"/>
      <c r="B604" s="5"/>
      <c r="C604" s="5"/>
      <c r="D604" s="5"/>
      <c r="E604" s="445"/>
      <c r="F604" s="445"/>
    </row>
    <row r="605" spans="1:6">
      <c r="A605" s="5"/>
      <c r="B605" s="5"/>
      <c r="C605" s="5"/>
      <c r="D605" s="5"/>
      <c r="E605" s="445"/>
      <c r="F605" s="445"/>
    </row>
    <row r="606" spans="1:6">
      <c r="A606" s="5"/>
      <c r="B606" s="5"/>
      <c r="C606" s="5"/>
      <c r="D606" s="5"/>
      <c r="E606" s="445"/>
      <c r="F606" s="445"/>
    </row>
    <row r="607" spans="1:6">
      <c r="A607" s="5"/>
      <c r="B607" s="5"/>
      <c r="C607" s="5"/>
      <c r="D607" s="5"/>
      <c r="E607" s="445"/>
      <c r="F607" s="445"/>
    </row>
    <row r="608" spans="1:6">
      <c r="A608" s="5"/>
      <c r="B608" s="5"/>
      <c r="C608" s="5"/>
      <c r="D608" s="5"/>
      <c r="E608" s="445"/>
      <c r="F608" s="445"/>
    </row>
    <row r="609" spans="1:6">
      <c r="A609" s="5"/>
      <c r="B609" s="5"/>
      <c r="C609" s="5"/>
      <c r="D609" s="5"/>
      <c r="E609" s="445"/>
      <c r="F609" s="445"/>
    </row>
    <row r="610" spans="1:6">
      <c r="A610" s="5"/>
      <c r="B610" s="5"/>
      <c r="C610" s="5"/>
      <c r="D610" s="5"/>
      <c r="E610" s="445"/>
      <c r="F610" s="445"/>
    </row>
    <row r="611" spans="1:6">
      <c r="A611" s="5"/>
      <c r="B611" s="5"/>
      <c r="C611" s="5"/>
      <c r="D611" s="5"/>
      <c r="E611" s="445"/>
      <c r="F611" s="445"/>
    </row>
    <row r="612" spans="1:6">
      <c r="A612" s="5"/>
      <c r="B612" s="5"/>
      <c r="C612" s="5"/>
      <c r="D612" s="5"/>
      <c r="E612" s="445"/>
      <c r="F612" s="445"/>
    </row>
    <row r="613" spans="1:6">
      <c r="A613" s="5"/>
      <c r="B613" s="5"/>
      <c r="C613" s="5"/>
      <c r="D613" s="5"/>
      <c r="E613" s="445"/>
      <c r="F613" s="445"/>
    </row>
    <row r="614" spans="1:6">
      <c r="A614" s="5"/>
      <c r="B614" s="5"/>
      <c r="C614" s="5"/>
      <c r="D614" s="5"/>
      <c r="E614" s="445"/>
      <c r="F614" s="445"/>
    </row>
    <row r="615" spans="1:6">
      <c r="A615" s="5"/>
      <c r="B615" s="5"/>
      <c r="C615" s="5"/>
      <c r="D615" s="5"/>
      <c r="E615" s="445"/>
      <c r="F615" s="445"/>
    </row>
    <row r="616" spans="1:6">
      <c r="A616" s="5"/>
      <c r="B616" s="5"/>
      <c r="C616" s="5"/>
      <c r="D616" s="5"/>
      <c r="E616" s="445"/>
      <c r="F616" s="445"/>
    </row>
    <row r="617" spans="1:6">
      <c r="A617" s="5"/>
      <c r="B617" s="5"/>
      <c r="C617" s="5"/>
      <c r="D617" s="5"/>
      <c r="E617" s="445"/>
      <c r="F617" s="445"/>
    </row>
    <row r="618" spans="1:6">
      <c r="A618" s="5"/>
      <c r="B618" s="5"/>
      <c r="C618" s="5"/>
      <c r="D618" s="5"/>
      <c r="E618" s="445"/>
      <c r="F618" s="445"/>
    </row>
    <row r="619" spans="1:6">
      <c r="A619" s="5"/>
      <c r="B619" s="5"/>
      <c r="C619" s="5"/>
      <c r="D619" s="5"/>
      <c r="E619" s="445"/>
      <c r="F619" s="445"/>
    </row>
    <row r="620" spans="1:6">
      <c r="A620" s="5"/>
      <c r="B620" s="5"/>
      <c r="C620" s="5"/>
      <c r="D620" s="5"/>
      <c r="E620" s="445"/>
      <c r="F620" s="445"/>
    </row>
    <row r="621" spans="1:6">
      <c r="A621" s="5"/>
      <c r="B621" s="5"/>
      <c r="C621" s="5"/>
      <c r="D621" s="5"/>
      <c r="E621" s="445"/>
      <c r="F621" s="445"/>
    </row>
    <row r="622" spans="1:6">
      <c r="A622" s="5"/>
      <c r="B622" s="5"/>
      <c r="C622" s="5"/>
      <c r="D622" s="5"/>
      <c r="E622" s="445"/>
      <c r="F622" s="445"/>
    </row>
    <row r="623" spans="1:6">
      <c r="A623" s="5"/>
      <c r="B623" s="5"/>
      <c r="C623" s="5"/>
      <c r="D623" s="5"/>
      <c r="E623" s="445"/>
      <c r="F623" s="445"/>
    </row>
    <row r="624" spans="1:6">
      <c r="A624" s="5"/>
      <c r="B624" s="5"/>
      <c r="C624" s="5"/>
      <c r="D624" s="5"/>
      <c r="E624" s="445"/>
      <c r="F624" s="445"/>
    </row>
    <row r="625" spans="1:6">
      <c r="A625" s="5"/>
      <c r="B625" s="5"/>
      <c r="C625" s="5"/>
      <c r="D625" s="5"/>
      <c r="E625" s="445"/>
      <c r="F625" s="445"/>
    </row>
    <row r="626" spans="1:6">
      <c r="A626" s="5"/>
      <c r="B626" s="5"/>
      <c r="C626" s="5"/>
      <c r="D626" s="5"/>
      <c r="E626" s="445"/>
      <c r="F626" s="445"/>
    </row>
    <row r="627" spans="1:6">
      <c r="A627" s="5"/>
      <c r="B627" s="5"/>
      <c r="C627" s="5"/>
      <c r="D627" s="5"/>
      <c r="E627" s="445"/>
      <c r="F627" s="445"/>
    </row>
    <row r="628" spans="1:6">
      <c r="A628" s="5"/>
      <c r="B628" s="5"/>
      <c r="C628" s="5"/>
      <c r="D628" s="5"/>
      <c r="E628" s="445"/>
      <c r="F628" s="445"/>
    </row>
    <row r="629" spans="1:6">
      <c r="A629" s="5"/>
      <c r="B629" s="5"/>
      <c r="C629" s="5"/>
      <c r="D629" s="5"/>
      <c r="E629" s="445"/>
      <c r="F629" s="445"/>
    </row>
    <row r="630" spans="1:6">
      <c r="A630" s="5"/>
      <c r="B630" s="5"/>
      <c r="C630" s="5"/>
      <c r="D630" s="5"/>
      <c r="E630" s="445"/>
      <c r="F630" s="445"/>
    </row>
    <row r="631" spans="1:6">
      <c r="A631" s="5"/>
      <c r="B631" s="5"/>
      <c r="C631" s="5"/>
      <c r="D631" s="5"/>
      <c r="E631" s="445"/>
      <c r="F631" s="445"/>
    </row>
    <row r="632" spans="1:6">
      <c r="A632" s="5"/>
      <c r="B632" s="5"/>
      <c r="C632" s="5"/>
      <c r="D632" s="5"/>
      <c r="E632" s="445"/>
      <c r="F632" s="445"/>
    </row>
    <row r="633" spans="1:6">
      <c r="A633" s="5"/>
      <c r="B633" s="5"/>
      <c r="C633" s="5"/>
      <c r="D633" s="5"/>
      <c r="E633" s="445"/>
      <c r="F633" s="445"/>
    </row>
    <row r="634" spans="1:6">
      <c r="A634" s="5"/>
      <c r="B634" s="5"/>
      <c r="C634" s="5"/>
      <c r="D634" s="5"/>
      <c r="E634" s="445"/>
      <c r="F634" s="445"/>
    </row>
    <row r="635" spans="1:6">
      <c r="A635" s="5"/>
      <c r="B635" s="5"/>
      <c r="C635" s="5"/>
      <c r="D635" s="5"/>
      <c r="E635" s="445"/>
      <c r="F635" s="445"/>
    </row>
    <row r="636" spans="1:6">
      <c r="A636" s="5"/>
      <c r="B636" s="5"/>
      <c r="C636" s="5"/>
      <c r="D636" s="5"/>
      <c r="E636" s="445"/>
      <c r="F636" s="445"/>
    </row>
    <row r="637" spans="1:6">
      <c r="A637" s="5"/>
      <c r="B637" s="5"/>
      <c r="C637" s="5"/>
      <c r="D637" s="5"/>
      <c r="E637" s="445"/>
      <c r="F637" s="445"/>
    </row>
    <row r="638" spans="1:6">
      <c r="A638" s="5"/>
      <c r="B638" s="5"/>
      <c r="C638" s="5"/>
      <c r="D638" s="5"/>
      <c r="E638" s="445"/>
      <c r="F638" s="445"/>
    </row>
    <row r="639" spans="1:6">
      <c r="A639" s="5"/>
      <c r="B639" s="5"/>
      <c r="C639" s="5"/>
      <c r="D639" s="5"/>
      <c r="E639" s="445"/>
      <c r="F639" s="445"/>
    </row>
    <row r="640" spans="1:6">
      <c r="A640" s="5"/>
      <c r="B640" s="5"/>
      <c r="C640" s="5"/>
      <c r="D640" s="5"/>
      <c r="E640" s="445"/>
      <c r="F640" s="445"/>
    </row>
    <row r="641" spans="1:6">
      <c r="A641" s="5"/>
      <c r="B641" s="5"/>
      <c r="C641" s="5"/>
      <c r="D641" s="5"/>
      <c r="E641" s="445"/>
      <c r="F641" s="445"/>
    </row>
    <row r="642" spans="1:6">
      <c r="A642" s="5"/>
      <c r="B642" s="5"/>
      <c r="C642" s="5"/>
      <c r="D642" s="5"/>
      <c r="E642" s="445"/>
      <c r="F642" s="445"/>
    </row>
    <row r="643" spans="1:6">
      <c r="A643" s="5"/>
      <c r="B643" s="5"/>
      <c r="C643" s="5"/>
      <c r="D643" s="5"/>
      <c r="E643" s="445"/>
      <c r="F643" s="445"/>
    </row>
    <row r="644" spans="1:6">
      <c r="A644" s="5"/>
      <c r="B644" s="5"/>
      <c r="C644" s="5"/>
      <c r="D644" s="5"/>
      <c r="E644" s="445"/>
      <c r="F644" s="445"/>
    </row>
    <row r="645" spans="1:6">
      <c r="A645" s="5"/>
      <c r="B645" s="5"/>
      <c r="C645" s="5"/>
      <c r="D645" s="5"/>
      <c r="E645" s="445"/>
      <c r="F645" s="445"/>
    </row>
    <row r="646" spans="1:6">
      <c r="A646" s="5"/>
      <c r="B646" s="5"/>
      <c r="C646" s="5"/>
      <c r="D646" s="5"/>
      <c r="E646" s="445"/>
      <c r="F646" s="445"/>
    </row>
    <row r="647" spans="1:6">
      <c r="A647" s="5"/>
      <c r="B647" s="5"/>
      <c r="C647" s="5"/>
      <c r="D647" s="5"/>
      <c r="E647" s="445"/>
      <c r="F647" s="445"/>
    </row>
    <row r="648" spans="1:6">
      <c r="A648" s="5"/>
      <c r="B648" s="5"/>
      <c r="C648" s="5"/>
      <c r="D648" s="5"/>
      <c r="E648" s="445"/>
      <c r="F648" s="445"/>
    </row>
    <row r="649" spans="1:6">
      <c r="A649" s="5"/>
      <c r="B649" s="5"/>
      <c r="C649" s="5"/>
      <c r="D649" s="5"/>
      <c r="E649" s="445"/>
      <c r="F649" s="445"/>
    </row>
    <row r="650" spans="1:6">
      <c r="A650" s="5"/>
      <c r="B650" s="5"/>
      <c r="C650" s="5"/>
      <c r="D650" s="5"/>
      <c r="E650" s="445"/>
      <c r="F650" s="445"/>
    </row>
    <row r="651" spans="1:6">
      <c r="A651" s="5"/>
      <c r="B651" s="5"/>
      <c r="C651" s="5"/>
      <c r="D651" s="5"/>
      <c r="E651" s="445"/>
      <c r="F651" s="445"/>
    </row>
    <row r="652" spans="1:6">
      <c r="A652" s="5"/>
      <c r="B652" s="5"/>
      <c r="C652" s="5"/>
      <c r="D652" s="5"/>
      <c r="E652" s="445"/>
      <c r="F652" s="445"/>
    </row>
    <row r="653" spans="1:6">
      <c r="A653" s="5"/>
      <c r="B653" s="5"/>
      <c r="C653" s="5"/>
      <c r="D653" s="5"/>
      <c r="E653" s="445"/>
      <c r="F653" s="445"/>
    </row>
    <row r="654" spans="1:6">
      <c r="A654" s="5"/>
      <c r="B654" s="5"/>
      <c r="C654" s="5"/>
      <c r="D654" s="5"/>
      <c r="E654" s="445"/>
      <c r="F654" s="445"/>
    </row>
  </sheetData>
  <mergeCells count="1">
    <mergeCell ref="C19:C20"/>
  </mergeCells>
  <phoneticPr fontId="31" type="noConversion"/>
  <pageMargins left="0.78740157480314965" right="0.78740157480314965" top="0.78740157480314965" bottom="0.78740157480314965" header="0.51181102362204722" footer="0.51181102362204722"/>
  <pageSetup paperSize="8" scale="79" orientation="landscape" r:id="rId1"/>
  <headerFooter alignWithMargins="0">
    <oddHeader>&amp;L&amp;Z&amp;F&amp;R&amp;A</oddHeader>
    <oddFooter>&amp;C&amp;D</oddFooter>
  </headerFooter>
  <ignoredErrors>
    <ignoredError sqref="E6:F7" numberStoredAsText="1"/>
    <ignoredError sqref="F57:F6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Q216"/>
  <sheetViews>
    <sheetView zoomScale="110" zoomScaleNormal="110" workbookViewId="0"/>
  </sheetViews>
  <sheetFormatPr baseColWidth="10" defaultColWidth="9.33203125" defaultRowHeight="12.75"/>
  <cols>
    <col min="1" max="1" width="8.1640625" style="10" customWidth="1"/>
    <col min="2" max="2" width="32.6640625" style="10" customWidth="1"/>
    <col min="3" max="4" width="26.83203125" customWidth="1"/>
    <col min="5" max="17" width="9.33203125" style="296"/>
  </cols>
  <sheetData>
    <row r="1" spans="1:17" ht="18" customHeight="1">
      <c r="A1" s="110" t="s">
        <v>90</v>
      </c>
      <c r="B1" s="4"/>
      <c r="C1" s="1"/>
      <c r="D1" s="1"/>
    </row>
    <row r="2" spans="1:17" s="37" customFormat="1" ht="15" customHeight="1">
      <c r="A2" s="54" t="s">
        <v>160</v>
      </c>
      <c r="B2" s="35"/>
      <c r="C2" s="36"/>
      <c r="D2" s="36"/>
      <c r="E2" s="300"/>
      <c r="F2" s="300"/>
      <c r="G2" s="300"/>
      <c r="H2" s="300"/>
      <c r="I2" s="300"/>
      <c r="J2" s="300"/>
      <c r="K2" s="300"/>
      <c r="L2" s="300"/>
      <c r="M2" s="300"/>
      <c r="N2" s="300"/>
      <c r="O2" s="300"/>
      <c r="P2" s="300"/>
      <c r="Q2" s="300"/>
    </row>
    <row r="3" spans="1:17">
      <c r="A3" s="5"/>
      <c r="B3" s="5"/>
      <c r="C3" s="2"/>
      <c r="D3" s="2"/>
    </row>
    <row r="4" spans="1:17">
      <c r="A4" s="251" t="s">
        <v>329</v>
      </c>
      <c r="B4" s="160"/>
      <c r="C4" s="95"/>
      <c r="D4" s="2"/>
    </row>
    <row r="5" spans="1:17" ht="7.5" customHeight="1" thickBot="1">
      <c r="A5" s="5"/>
      <c r="B5" s="5"/>
      <c r="C5" s="2"/>
      <c r="D5" s="2"/>
    </row>
    <row r="6" spans="1:17" ht="10.5" customHeight="1" thickTop="1">
      <c r="A6" s="6"/>
      <c r="B6" s="7"/>
      <c r="C6" s="52"/>
      <c r="D6" s="53"/>
    </row>
    <row r="7" spans="1:17">
      <c r="A7" s="45" t="s">
        <v>44</v>
      </c>
      <c r="B7" s="39"/>
      <c r="C7" s="40" t="s">
        <v>45</v>
      </c>
      <c r="D7" s="41"/>
    </row>
    <row r="8" spans="1:17" ht="15.95" customHeight="1">
      <c r="A8" s="44" t="s">
        <v>46</v>
      </c>
      <c r="B8" s="39"/>
      <c r="C8" s="43" t="s">
        <v>47</v>
      </c>
      <c r="D8" s="42"/>
    </row>
    <row r="9" spans="1:17" s="37" customFormat="1" ht="15.95" customHeight="1">
      <c r="A9" s="178"/>
      <c r="B9" s="179"/>
      <c r="C9" s="413">
        <v>2015</v>
      </c>
      <c r="D9" s="141">
        <v>2021</v>
      </c>
      <c r="E9" s="300"/>
      <c r="F9" s="301"/>
      <c r="G9" s="300"/>
      <c r="H9" s="300"/>
      <c r="I9" s="301"/>
      <c r="J9" s="300"/>
      <c r="K9" s="300"/>
      <c r="L9" s="300"/>
      <c r="M9" s="300"/>
      <c r="N9" s="300"/>
      <c r="O9" s="300"/>
      <c r="P9" s="300"/>
      <c r="Q9" s="300"/>
    </row>
    <row r="10" spans="1:17" ht="18.95" customHeight="1">
      <c r="A10" s="46" t="s">
        <v>48</v>
      </c>
      <c r="B10" s="49" t="s">
        <v>49</v>
      </c>
      <c r="C10" s="543" t="s">
        <v>15</v>
      </c>
      <c r="D10" s="544" t="s">
        <v>15</v>
      </c>
      <c r="F10" s="505"/>
      <c r="G10" s="303"/>
      <c r="H10" s="303"/>
      <c r="I10" s="303"/>
      <c r="J10" s="303"/>
    </row>
    <row r="11" spans="1:17" ht="18.95" customHeight="1">
      <c r="A11" s="48" t="s">
        <v>27</v>
      </c>
      <c r="B11" s="51" t="s">
        <v>50</v>
      </c>
      <c r="C11" s="319">
        <v>7.8049999999999997</v>
      </c>
      <c r="D11" s="280">
        <v>12.294</v>
      </c>
      <c r="F11" s="505"/>
      <c r="G11" s="302"/>
      <c r="H11" s="303"/>
      <c r="I11" s="303"/>
      <c r="J11" s="302"/>
    </row>
    <row r="12" spans="1:17" ht="18.95" customHeight="1">
      <c r="A12" s="48" t="s">
        <v>35</v>
      </c>
      <c r="B12" s="51" t="s">
        <v>51</v>
      </c>
      <c r="C12" s="319">
        <v>49.182000000000002</v>
      </c>
      <c r="D12" s="280">
        <v>27.431999999999999</v>
      </c>
      <c r="F12" s="505"/>
      <c r="G12" s="302"/>
      <c r="H12" s="303"/>
      <c r="I12" s="303"/>
      <c r="J12" s="302"/>
    </row>
    <row r="13" spans="1:17" ht="18.95" customHeight="1">
      <c r="A13" s="48" t="s">
        <v>39</v>
      </c>
      <c r="B13" s="51" t="s">
        <v>52</v>
      </c>
      <c r="C13" s="319">
        <v>87.775999999999996</v>
      </c>
      <c r="D13" s="280">
        <v>159.56399999999994</v>
      </c>
      <c r="F13" s="505"/>
      <c r="G13" s="302"/>
      <c r="H13" s="303"/>
      <c r="I13" s="303"/>
      <c r="J13" s="302"/>
    </row>
    <row r="14" spans="1:17" ht="18.95" customHeight="1">
      <c r="A14" s="48" t="s">
        <v>53</v>
      </c>
      <c r="B14" s="51" t="s">
        <v>54</v>
      </c>
      <c r="C14" s="319">
        <v>323.56299999999999</v>
      </c>
      <c r="D14" s="280">
        <v>345.45399999999995</v>
      </c>
      <c r="F14" s="505"/>
      <c r="G14" s="302"/>
      <c r="H14" s="303"/>
      <c r="I14" s="303"/>
      <c r="J14" s="302"/>
    </row>
    <row r="15" spans="1:17" ht="18.95" customHeight="1">
      <c r="A15" s="48" t="s">
        <v>55</v>
      </c>
      <c r="B15" s="51" t="s">
        <v>56</v>
      </c>
      <c r="C15" s="319">
        <v>536.43499999999995</v>
      </c>
      <c r="D15" s="280">
        <v>553.10799999999983</v>
      </c>
      <c r="F15" s="505"/>
      <c r="G15" s="302"/>
      <c r="H15" s="303"/>
      <c r="I15" s="303"/>
      <c r="J15" s="302"/>
    </row>
    <row r="16" spans="1:17" ht="18.95" customHeight="1">
      <c r="A16" s="48" t="s">
        <v>57</v>
      </c>
      <c r="B16" s="51" t="s">
        <v>58</v>
      </c>
      <c r="C16" s="319">
        <v>634.83600000000001</v>
      </c>
      <c r="D16" s="280">
        <v>566.32199999999989</v>
      </c>
      <c r="F16" s="505"/>
      <c r="G16" s="302"/>
      <c r="H16" s="303"/>
      <c r="I16" s="303"/>
      <c r="J16" s="302"/>
    </row>
    <row r="17" spans="1:10" ht="18.95" customHeight="1">
      <c r="A17" s="48" t="s">
        <v>59</v>
      </c>
      <c r="B17" s="51" t="s">
        <v>60</v>
      </c>
      <c r="C17" s="319">
        <v>463.91500000000002</v>
      </c>
      <c r="D17" s="280">
        <v>593.44800000000009</v>
      </c>
      <c r="F17" s="505"/>
      <c r="G17" s="302"/>
      <c r="H17" s="303"/>
      <c r="I17" s="303"/>
      <c r="J17" s="302"/>
    </row>
    <row r="18" spans="1:10" ht="18.95" customHeight="1">
      <c r="A18" s="48" t="s">
        <v>61</v>
      </c>
      <c r="B18" s="51" t="s">
        <v>62</v>
      </c>
      <c r="C18" s="319">
        <v>595.43899999999996</v>
      </c>
      <c r="D18" s="280">
        <v>702.68499999999983</v>
      </c>
      <c r="F18" s="505"/>
      <c r="G18" s="302"/>
      <c r="H18" s="303"/>
      <c r="I18" s="303"/>
      <c r="J18" s="302"/>
    </row>
    <row r="19" spans="1:10" ht="18.95" customHeight="1">
      <c r="A19" s="48" t="s">
        <v>63</v>
      </c>
      <c r="B19" s="51" t="s">
        <v>64</v>
      </c>
      <c r="C19" s="319">
        <v>1399.3710000000001</v>
      </c>
      <c r="D19" s="280">
        <v>1792.0839999999996</v>
      </c>
      <c r="F19" s="505"/>
      <c r="G19" s="302"/>
      <c r="H19" s="303"/>
      <c r="I19" s="303"/>
      <c r="J19" s="302"/>
    </row>
    <row r="20" spans="1:10" ht="18.95" customHeight="1">
      <c r="A20" s="48" t="s">
        <v>65</v>
      </c>
      <c r="B20" s="51" t="s">
        <v>66</v>
      </c>
      <c r="C20" s="319">
        <v>1392.1120000000001</v>
      </c>
      <c r="D20" s="280">
        <v>1638.971</v>
      </c>
      <c r="F20" s="505"/>
      <c r="G20" s="302"/>
      <c r="H20" s="303"/>
      <c r="I20" s="303"/>
      <c r="J20" s="302"/>
    </row>
    <row r="21" spans="1:10" ht="18.95" customHeight="1">
      <c r="A21" s="48" t="s">
        <v>67</v>
      </c>
      <c r="B21" s="51" t="s">
        <v>68</v>
      </c>
      <c r="C21" s="319">
        <v>1306.135</v>
      </c>
      <c r="D21" s="280">
        <v>1334.78</v>
      </c>
      <c r="F21" s="505"/>
      <c r="G21" s="302"/>
      <c r="H21" s="303"/>
      <c r="I21" s="303"/>
      <c r="J21" s="302"/>
    </row>
    <row r="22" spans="1:10" ht="18.95" customHeight="1">
      <c r="A22" s="48" t="s">
        <v>69</v>
      </c>
      <c r="B22" s="51" t="s">
        <v>70</v>
      </c>
      <c r="C22" s="319">
        <v>1998.3679999999999</v>
      </c>
      <c r="D22" s="280">
        <v>1394.2020000000002</v>
      </c>
      <c r="F22" s="505"/>
      <c r="G22" s="302"/>
      <c r="H22" s="303"/>
      <c r="I22" s="303"/>
      <c r="J22" s="302"/>
    </row>
    <row r="23" spans="1:10" ht="18.95" customHeight="1">
      <c r="A23" s="48" t="s">
        <v>71</v>
      </c>
      <c r="B23" s="51" t="s">
        <v>72</v>
      </c>
      <c r="C23" s="319">
        <v>909.26300000000003</v>
      </c>
      <c r="D23" s="280">
        <v>666.76799999999969</v>
      </c>
      <c r="F23" s="505"/>
      <c r="G23" s="302"/>
      <c r="H23" s="303"/>
      <c r="I23" s="303"/>
      <c r="J23" s="302"/>
    </row>
    <row r="24" spans="1:10" ht="18.95" customHeight="1">
      <c r="A24" s="48" t="s">
        <v>73</v>
      </c>
      <c r="B24" s="51" t="s">
        <v>74</v>
      </c>
      <c r="C24" s="319">
        <v>353.97</v>
      </c>
      <c r="D24" s="280">
        <v>190.34199999999996</v>
      </c>
      <c r="F24" s="505"/>
      <c r="G24" s="302"/>
      <c r="H24" s="303"/>
      <c r="I24" s="303"/>
      <c r="J24" s="302"/>
    </row>
    <row r="25" spans="1:10" ht="18.95" customHeight="1">
      <c r="A25" s="48" t="s">
        <v>75</v>
      </c>
      <c r="B25" s="51" t="s">
        <v>76</v>
      </c>
      <c r="C25" s="319">
        <v>122.378</v>
      </c>
      <c r="D25" s="280">
        <v>53.454000000000001</v>
      </c>
      <c r="F25" s="505"/>
      <c r="G25" s="302"/>
      <c r="H25" s="303"/>
      <c r="I25" s="303"/>
      <c r="J25" s="302"/>
    </row>
    <row r="26" spans="1:10" ht="18.95" customHeight="1">
      <c r="A26" s="48" t="s">
        <v>77</v>
      </c>
      <c r="B26" s="51" t="s">
        <v>78</v>
      </c>
      <c r="C26" s="319">
        <v>43.88</v>
      </c>
      <c r="D26" s="280">
        <v>7.2789999999999999</v>
      </c>
      <c r="F26" s="505"/>
      <c r="G26" s="302"/>
      <c r="H26" s="303"/>
      <c r="I26" s="303"/>
      <c r="J26" s="302"/>
    </row>
    <row r="27" spans="1:10" ht="18.95" customHeight="1">
      <c r="A27" s="48" t="s">
        <v>79</v>
      </c>
      <c r="B27" s="51" t="s">
        <v>238</v>
      </c>
      <c r="C27" s="319">
        <v>101.83799999999999</v>
      </c>
      <c r="D27" s="304">
        <v>610.95100000000093</v>
      </c>
      <c r="E27" s="302"/>
      <c r="F27" s="303"/>
      <c r="G27" s="302"/>
      <c r="H27" s="303"/>
      <c r="I27" s="303"/>
      <c r="J27" s="303"/>
    </row>
    <row r="28" spans="1:10" ht="18.95" customHeight="1" thickBot="1">
      <c r="A28" s="47" t="s">
        <v>80</v>
      </c>
      <c r="B28" s="50" t="s">
        <v>239</v>
      </c>
      <c r="C28" s="320">
        <v>10326.266</v>
      </c>
      <c r="D28" s="270">
        <v>10649.138000000001</v>
      </c>
      <c r="E28" s="437"/>
      <c r="F28" s="303"/>
      <c r="G28" s="302"/>
      <c r="H28" s="303"/>
      <c r="I28" s="303"/>
      <c r="J28" s="302"/>
    </row>
    <row r="29" spans="1:10" ht="13.5" thickTop="1">
      <c r="A29" s="5"/>
      <c r="B29" s="5"/>
      <c r="C29" s="2"/>
      <c r="D29" s="2"/>
    </row>
    <row r="30" spans="1:10">
      <c r="A30" s="228" t="s">
        <v>233</v>
      </c>
      <c r="B30" s="93"/>
      <c r="C30" s="140"/>
      <c r="D30" s="140"/>
    </row>
    <row r="31" spans="1:10">
      <c r="A31" s="93" t="s">
        <v>166</v>
      </c>
      <c r="B31" s="93"/>
      <c r="C31" s="140"/>
      <c r="D31" s="140"/>
    </row>
    <row r="32" spans="1:10">
      <c r="A32" s="93" t="s">
        <v>266</v>
      </c>
      <c r="B32" s="93"/>
      <c r="C32" s="140"/>
      <c r="D32" s="140"/>
    </row>
    <row r="33" spans="1:4">
      <c r="A33" s="267"/>
      <c r="B33" s="140"/>
      <c r="C33" s="140"/>
      <c r="D33" s="2"/>
    </row>
    <row r="34" spans="1:4">
      <c r="A34" s="268"/>
      <c r="B34" s="140"/>
      <c r="C34" s="140"/>
    </row>
    <row r="35" spans="1:4">
      <c r="A35" s="269"/>
      <c r="B35" s="140"/>
      <c r="C35" s="140"/>
    </row>
    <row r="36" spans="1:4">
      <c r="A36" s="228"/>
      <c r="B36" s="140"/>
      <c r="C36" s="140"/>
    </row>
    <row r="37" spans="1:4">
      <c r="A37" s="5"/>
    </row>
    <row r="38" spans="1:4">
      <c r="A38" s="5"/>
      <c r="B38" s="5"/>
      <c r="C38" s="2"/>
      <c r="D38" s="2"/>
    </row>
    <row r="39" spans="1:4">
      <c r="A39" s="5"/>
      <c r="B39" s="5"/>
      <c r="C39" s="2"/>
      <c r="D39" s="2"/>
    </row>
    <row r="40" spans="1:4">
      <c r="A40" s="5"/>
      <c r="B40" s="5"/>
      <c r="C40" s="2"/>
      <c r="D40" s="2"/>
    </row>
    <row r="41" spans="1:4">
      <c r="A41" s="5"/>
      <c r="B41" s="5"/>
      <c r="C41" s="2"/>
      <c r="D41" s="2"/>
    </row>
    <row r="42" spans="1:4">
      <c r="A42" s="5"/>
      <c r="B42" s="5"/>
      <c r="C42" s="2"/>
      <c r="D42" s="2"/>
    </row>
    <row r="43" spans="1:4">
      <c r="A43" s="5"/>
      <c r="B43" s="5"/>
      <c r="C43" s="2"/>
      <c r="D43" s="2"/>
    </row>
    <row r="44" spans="1:4">
      <c r="A44" s="5"/>
      <c r="B44" s="5"/>
      <c r="C44" s="2"/>
      <c r="D44" s="2"/>
    </row>
    <row r="45" spans="1:4">
      <c r="A45" s="5"/>
      <c r="B45" s="5"/>
      <c r="C45" s="2"/>
      <c r="D45" s="2"/>
    </row>
    <row r="46" spans="1:4">
      <c r="A46" s="5"/>
      <c r="B46" s="5"/>
      <c r="C46" s="2"/>
      <c r="D46" s="2"/>
    </row>
    <row r="47" spans="1:4">
      <c r="A47" s="5"/>
      <c r="B47" s="5"/>
      <c r="C47" s="2"/>
      <c r="D47" s="2"/>
    </row>
    <row r="48" spans="1:4">
      <c r="A48" s="5"/>
      <c r="B48" s="5"/>
      <c r="C48" s="2"/>
      <c r="D48" s="2"/>
    </row>
    <row r="49" spans="1:4">
      <c r="A49" s="5"/>
      <c r="B49" s="5"/>
      <c r="C49" s="2"/>
      <c r="D49" s="2"/>
    </row>
    <row r="50" spans="1:4">
      <c r="A50" s="5"/>
      <c r="B50" s="5"/>
      <c r="C50" s="2"/>
      <c r="D50" s="2"/>
    </row>
    <row r="51" spans="1:4">
      <c r="A51" s="5"/>
      <c r="B51" s="5"/>
      <c r="C51" s="2"/>
      <c r="D51" s="2"/>
    </row>
    <row r="52" spans="1:4">
      <c r="A52" s="5"/>
      <c r="B52" s="5"/>
      <c r="C52" s="2"/>
      <c r="D52" s="2"/>
    </row>
    <row r="53" spans="1:4">
      <c r="A53" s="5"/>
      <c r="B53" s="5"/>
      <c r="C53" s="2"/>
      <c r="D53" s="2"/>
    </row>
    <row r="54" spans="1:4">
      <c r="A54" s="5"/>
      <c r="B54" s="5"/>
      <c r="C54" s="2"/>
      <c r="D54" s="2"/>
    </row>
    <row r="55" spans="1:4">
      <c r="A55" s="5"/>
      <c r="B55" s="5"/>
      <c r="C55" s="2"/>
      <c r="D55" s="2"/>
    </row>
    <row r="56" spans="1:4">
      <c r="A56" s="5"/>
      <c r="B56" s="5"/>
      <c r="C56" s="2"/>
      <c r="D56" s="2"/>
    </row>
    <row r="57" spans="1:4">
      <c r="A57" s="5"/>
      <c r="B57" s="5"/>
      <c r="C57" s="2"/>
      <c r="D57" s="2"/>
    </row>
    <row r="58" spans="1:4">
      <c r="A58" s="5"/>
      <c r="B58" s="5"/>
      <c r="C58" s="2"/>
      <c r="D58" s="2"/>
    </row>
    <row r="59" spans="1:4">
      <c r="A59" s="5"/>
      <c r="B59" s="5"/>
      <c r="C59" s="2"/>
      <c r="D59" s="2"/>
    </row>
    <row r="60" spans="1:4">
      <c r="A60" s="5"/>
      <c r="B60" s="5"/>
      <c r="C60" s="2"/>
      <c r="D60" s="2"/>
    </row>
    <row r="61" spans="1:4">
      <c r="A61" s="5"/>
      <c r="B61" s="5"/>
      <c r="C61" s="2"/>
      <c r="D61" s="2"/>
    </row>
    <row r="62" spans="1:4">
      <c r="A62" s="5"/>
      <c r="B62" s="5"/>
      <c r="C62" s="2"/>
      <c r="D62" s="2"/>
    </row>
    <row r="63" spans="1:4">
      <c r="A63" s="5"/>
      <c r="B63" s="5"/>
      <c r="C63" s="2"/>
      <c r="D63" s="2"/>
    </row>
    <row r="64" spans="1:4">
      <c r="A64" s="5"/>
      <c r="B64" s="5"/>
      <c r="C64" s="2"/>
      <c r="D64" s="2"/>
    </row>
    <row r="65" spans="1:4">
      <c r="A65" s="5"/>
      <c r="B65" s="5"/>
      <c r="C65" s="2"/>
      <c r="D65" s="2"/>
    </row>
    <row r="66" spans="1:4">
      <c r="A66" s="5"/>
      <c r="B66" s="5"/>
      <c r="C66" s="2"/>
      <c r="D66" s="2"/>
    </row>
    <row r="67" spans="1:4">
      <c r="A67" s="5"/>
      <c r="B67" s="5"/>
      <c r="C67" s="2"/>
      <c r="D67" s="2"/>
    </row>
    <row r="68" spans="1:4">
      <c r="A68" s="5"/>
      <c r="B68" s="5"/>
      <c r="C68" s="2"/>
      <c r="D68" s="2"/>
    </row>
    <row r="69" spans="1:4">
      <c r="A69" s="5"/>
      <c r="B69" s="5"/>
      <c r="C69" s="2"/>
      <c r="D69" s="2"/>
    </row>
    <row r="70" spans="1:4">
      <c r="A70" s="5"/>
      <c r="B70" s="5"/>
      <c r="C70" s="2"/>
      <c r="D70" s="2"/>
    </row>
    <row r="71" spans="1:4">
      <c r="A71" s="5"/>
      <c r="B71" s="5"/>
      <c r="C71" s="2"/>
      <c r="D71" s="2"/>
    </row>
    <row r="72" spans="1:4">
      <c r="A72" s="5"/>
      <c r="B72" s="5"/>
      <c r="C72" s="2"/>
      <c r="D72" s="2"/>
    </row>
    <row r="73" spans="1:4">
      <c r="A73" s="5"/>
      <c r="B73" s="5"/>
      <c r="C73" s="2"/>
      <c r="D73" s="2"/>
    </row>
    <row r="74" spans="1:4">
      <c r="A74" s="5"/>
      <c r="B74" s="5"/>
      <c r="C74" s="2"/>
      <c r="D74" s="2"/>
    </row>
    <row r="75" spans="1:4">
      <c r="A75" s="5"/>
      <c r="B75" s="5"/>
      <c r="C75" s="2"/>
      <c r="D75" s="2"/>
    </row>
    <row r="76" spans="1:4">
      <c r="A76" s="5"/>
      <c r="B76" s="5"/>
      <c r="C76" s="2"/>
      <c r="D76" s="2"/>
    </row>
    <row r="77" spans="1:4">
      <c r="A77" s="5"/>
      <c r="B77" s="5"/>
      <c r="C77" s="2"/>
      <c r="D77" s="2"/>
    </row>
    <row r="78" spans="1:4">
      <c r="A78" s="5"/>
      <c r="B78" s="5"/>
      <c r="C78" s="2"/>
      <c r="D78" s="2"/>
    </row>
    <row r="79" spans="1:4">
      <c r="A79" s="5"/>
      <c r="B79" s="5"/>
      <c r="C79" s="2"/>
      <c r="D79" s="2"/>
    </row>
    <row r="80" spans="1:4">
      <c r="A80" s="5"/>
      <c r="B80" s="5"/>
      <c r="C80" s="2"/>
      <c r="D80" s="2"/>
    </row>
    <row r="81" spans="1:4">
      <c r="A81" s="5"/>
      <c r="B81" s="5"/>
      <c r="C81" s="2"/>
      <c r="D81" s="2"/>
    </row>
    <row r="82" spans="1:4">
      <c r="A82" s="5"/>
      <c r="B82" s="5"/>
      <c r="C82" s="2"/>
      <c r="D82" s="2"/>
    </row>
    <row r="83" spans="1:4">
      <c r="A83" s="5"/>
      <c r="B83" s="5"/>
      <c r="C83" s="2"/>
      <c r="D83" s="2"/>
    </row>
    <row r="84" spans="1:4">
      <c r="A84" s="5"/>
      <c r="B84" s="5"/>
      <c r="C84" s="2"/>
      <c r="D84" s="2"/>
    </row>
    <row r="85" spans="1:4">
      <c r="A85" s="5"/>
      <c r="B85" s="5"/>
      <c r="C85" s="2"/>
      <c r="D85" s="2"/>
    </row>
    <row r="86" spans="1:4">
      <c r="A86" s="5"/>
      <c r="B86" s="5"/>
      <c r="C86" s="2"/>
      <c r="D86" s="2"/>
    </row>
    <row r="87" spans="1:4">
      <c r="A87" s="5"/>
      <c r="B87" s="5"/>
      <c r="C87" s="2"/>
      <c r="D87" s="2"/>
    </row>
    <row r="88" spans="1:4">
      <c r="A88" s="5"/>
      <c r="B88" s="5"/>
      <c r="C88" s="2"/>
      <c r="D88" s="2"/>
    </row>
    <row r="89" spans="1:4">
      <c r="A89" s="5"/>
      <c r="B89" s="5"/>
      <c r="C89" s="2"/>
      <c r="D89" s="2"/>
    </row>
    <row r="90" spans="1:4">
      <c r="A90" s="5"/>
      <c r="B90" s="5"/>
      <c r="C90" s="2"/>
      <c r="D90" s="2"/>
    </row>
    <row r="91" spans="1:4">
      <c r="A91" s="5"/>
      <c r="B91" s="5"/>
      <c r="C91" s="2"/>
      <c r="D91" s="2"/>
    </row>
    <row r="92" spans="1:4">
      <c r="A92" s="5"/>
      <c r="B92" s="5"/>
      <c r="C92" s="2"/>
      <c r="D92" s="2"/>
    </row>
    <row r="93" spans="1:4">
      <c r="A93" s="5"/>
      <c r="B93" s="5"/>
      <c r="C93" s="2"/>
      <c r="D93" s="2"/>
    </row>
    <row r="94" spans="1:4">
      <c r="A94" s="5"/>
      <c r="B94" s="5"/>
      <c r="C94" s="2"/>
      <c r="D94" s="2"/>
    </row>
    <row r="95" spans="1:4">
      <c r="A95" s="5"/>
      <c r="B95" s="5"/>
      <c r="C95" s="2"/>
      <c r="D95" s="2"/>
    </row>
    <row r="96" spans="1:4">
      <c r="A96" s="5"/>
      <c r="B96" s="5"/>
      <c r="C96" s="2"/>
      <c r="D96" s="2"/>
    </row>
    <row r="97" spans="1:4">
      <c r="A97" s="5"/>
      <c r="B97" s="5"/>
      <c r="C97" s="2"/>
      <c r="D97" s="2"/>
    </row>
    <row r="98" spans="1:4">
      <c r="A98" s="5"/>
      <c r="B98" s="5"/>
      <c r="C98" s="2"/>
      <c r="D98" s="2"/>
    </row>
    <row r="99" spans="1:4">
      <c r="A99" s="5"/>
      <c r="B99" s="5"/>
      <c r="C99" s="2"/>
      <c r="D99" s="2"/>
    </row>
    <row r="100" spans="1:4">
      <c r="A100" s="5"/>
      <c r="B100" s="5"/>
      <c r="C100" s="2"/>
      <c r="D100" s="2"/>
    </row>
    <row r="101" spans="1:4">
      <c r="A101" s="5"/>
      <c r="B101" s="5"/>
      <c r="C101" s="2"/>
      <c r="D101" s="2"/>
    </row>
    <row r="102" spans="1:4">
      <c r="A102" s="5"/>
      <c r="B102" s="5"/>
      <c r="C102" s="2"/>
      <c r="D102" s="2"/>
    </row>
    <row r="103" spans="1:4">
      <c r="A103" s="5"/>
      <c r="B103" s="5"/>
      <c r="C103" s="2"/>
      <c r="D103" s="2"/>
    </row>
    <row r="104" spans="1:4">
      <c r="A104" s="5"/>
      <c r="B104" s="5"/>
      <c r="C104" s="2"/>
      <c r="D104" s="2"/>
    </row>
    <row r="105" spans="1:4">
      <c r="A105" s="5"/>
      <c r="B105" s="5"/>
      <c r="C105" s="2"/>
      <c r="D105" s="2"/>
    </row>
    <row r="106" spans="1:4">
      <c r="A106" s="5"/>
      <c r="B106" s="5"/>
      <c r="C106" s="2"/>
      <c r="D106" s="2"/>
    </row>
    <row r="107" spans="1:4">
      <c r="A107" s="5"/>
      <c r="B107" s="5"/>
      <c r="C107" s="2"/>
      <c r="D107" s="2"/>
    </row>
    <row r="108" spans="1:4">
      <c r="A108" s="5"/>
      <c r="B108" s="5"/>
      <c r="C108" s="2"/>
      <c r="D108" s="2"/>
    </row>
    <row r="109" spans="1:4">
      <c r="A109" s="5"/>
      <c r="B109" s="5"/>
      <c r="C109" s="2"/>
      <c r="D109" s="2"/>
    </row>
    <row r="110" spans="1:4">
      <c r="A110" s="5"/>
      <c r="B110" s="5"/>
      <c r="C110" s="2"/>
      <c r="D110" s="2"/>
    </row>
    <row r="111" spans="1:4">
      <c r="A111" s="5"/>
      <c r="B111" s="5"/>
      <c r="C111" s="2"/>
      <c r="D111" s="2"/>
    </row>
    <row r="112" spans="1:4">
      <c r="A112" s="5"/>
      <c r="B112" s="5"/>
      <c r="C112" s="2"/>
      <c r="D112" s="2"/>
    </row>
    <row r="113" spans="1:4">
      <c r="A113" s="5"/>
      <c r="B113" s="5"/>
      <c r="C113" s="2"/>
      <c r="D113" s="2"/>
    </row>
    <row r="114" spans="1:4">
      <c r="A114" s="5"/>
      <c r="B114" s="5"/>
      <c r="C114" s="2"/>
      <c r="D114" s="2"/>
    </row>
    <row r="115" spans="1:4">
      <c r="A115" s="5"/>
      <c r="B115" s="5"/>
      <c r="C115" s="2"/>
      <c r="D115" s="2"/>
    </row>
    <row r="116" spans="1:4">
      <c r="A116" s="5"/>
      <c r="B116" s="5"/>
      <c r="C116" s="2"/>
      <c r="D116" s="2"/>
    </row>
    <row r="117" spans="1:4">
      <c r="A117" s="5"/>
      <c r="B117" s="5"/>
      <c r="C117" s="2"/>
      <c r="D117" s="2"/>
    </row>
    <row r="118" spans="1:4">
      <c r="A118" s="5"/>
      <c r="B118" s="5"/>
      <c r="C118" s="2"/>
      <c r="D118" s="2"/>
    </row>
    <row r="119" spans="1:4">
      <c r="A119" s="5"/>
      <c r="B119" s="5"/>
      <c r="C119" s="2"/>
      <c r="D119" s="2"/>
    </row>
    <row r="120" spans="1:4">
      <c r="A120" s="5"/>
      <c r="B120" s="5"/>
      <c r="C120" s="2"/>
      <c r="D120" s="2"/>
    </row>
    <row r="121" spans="1:4">
      <c r="A121" s="5"/>
      <c r="B121" s="5"/>
      <c r="C121" s="2"/>
      <c r="D121" s="2"/>
    </row>
    <row r="122" spans="1:4">
      <c r="A122" s="5"/>
      <c r="B122" s="5"/>
      <c r="C122" s="2"/>
      <c r="D122" s="2"/>
    </row>
    <row r="123" spans="1:4">
      <c r="A123" s="5"/>
      <c r="B123" s="5"/>
      <c r="C123" s="2"/>
      <c r="D123" s="2"/>
    </row>
    <row r="124" spans="1:4">
      <c r="A124" s="5"/>
      <c r="B124" s="5"/>
      <c r="C124" s="2"/>
      <c r="D124" s="2"/>
    </row>
    <row r="125" spans="1:4">
      <c r="A125" s="5"/>
      <c r="B125" s="5"/>
      <c r="C125" s="2"/>
      <c r="D125" s="2"/>
    </row>
    <row r="126" spans="1:4">
      <c r="A126" s="5"/>
      <c r="B126" s="5"/>
      <c r="C126" s="2"/>
      <c r="D126" s="2"/>
    </row>
    <row r="127" spans="1:4">
      <c r="A127" s="5"/>
      <c r="B127" s="5"/>
      <c r="C127" s="2"/>
      <c r="D127" s="2"/>
    </row>
    <row r="128" spans="1:4">
      <c r="A128" s="5"/>
      <c r="B128" s="5"/>
      <c r="C128" s="2"/>
      <c r="D128" s="2"/>
    </row>
    <row r="129" spans="1:4">
      <c r="A129" s="5"/>
      <c r="B129" s="5"/>
      <c r="C129" s="2"/>
      <c r="D129" s="2"/>
    </row>
    <row r="130" spans="1:4">
      <c r="A130" s="5"/>
      <c r="B130" s="5"/>
      <c r="C130" s="2"/>
      <c r="D130" s="2"/>
    </row>
    <row r="131" spans="1:4">
      <c r="A131" s="5"/>
      <c r="B131" s="5"/>
      <c r="C131" s="2"/>
      <c r="D131" s="2"/>
    </row>
    <row r="132" spans="1:4">
      <c r="A132" s="5"/>
      <c r="B132" s="5"/>
      <c r="C132" s="2"/>
      <c r="D132" s="2"/>
    </row>
    <row r="133" spans="1:4">
      <c r="A133" s="5"/>
      <c r="B133" s="5"/>
      <c r="C133" s="2"/>
      <c r="D133" s="2"/>
    </row>
    <row r="134" spans="1:4">
      <c r="A134" s="5"/>
      <c r="B134" s="5"/>
      <c r="C134" s="2"/>
      <c r="D134" s="2"/>
    </row>
    <row r="135" spans="1:4">
      <c r="A135" s="5"/>
      <c r="B135" s="5"/>
      <c r="C135" s="2"/>
      <c r="D135" s="2"/>
    </row>
    <row r="136" spans="1:4">
      <c r="A136" s="5"/>
      <c r="B136" s="5"/>
      <c r="C136" s="2"/>
      <c r="D136" s="2"/>
    </row>
    <row r="137" spans="1:4">
      <c r="A137" s="5"/>
      <c r="B137" s="5"/>
      <c r="C137" s="2"/>
      <c r="D137" s="2"/>
    </row>
    <row r="138" spans="1:4">
      <c r="A138" s="5"/>
      <c r="B138" s="5"/>
      <c r="C138" s="2"/>
      <c r="D138" s="2"/>
    </row>
    <row r="139" spans="1:4">
      <c r="A139" s="5"/>
      <c r="B139" s="5"/>
      <c r="C139" s="2"/>
      <c r="D139" s="2"/>
    </row>
    <row r="140" spans="1:4">
      <c r="A140" s="5"/>
      <c r="B140" s="5"/>
      <c r="C140" s="2"/>
      <c r="D140" s="2"/>
    </row>
    <row r="141" spans="1:4">
      <c r="A141" s="5"/>
      <c r="B141" s="5"/>
      <c r="C141" s="2"/>
      <c r="D141" s="2"/>
    </row>
    <row r="142" spans="1:4">
      <c r="A142" s="5"/>
      <c r="B142" s="5"/>
      <c r="C142" s="2"/>
      <c r="D142" s="2"/>
    </row>
    <row r="143" spans="1:4">
      <c r="A143" s="5"/>
      <c r="B143" s="5"/>
      <c r="C143" s="2"/>
      <c r="D143" s="2"/>
    </row>
    <row r="144" spans="1:4">
      <c r="A144" s="5"/>
      <c r="B144" s="5"/>
      <c r="C144" s="2"/>
      <c r="D144" s="2"/>
    </row>
    <row r="145" spans="1:4">
      <c r="A145" s="5"/>
      <c r="B145" s="5"/>
      <c r="C145" s="2"/>
      <c r="D145" s="2"/>
    </row>
    <row r="146" spans="1:4">
      <c r="A146" s="5"/>
      <c r="B146" s="5"/>
      <c r="C146" s="2"/>
      <c r="D146" s="2"/>
    </row>
    <row r="147" spans="1:4">
      <c r="A147" s="5"/>
      <c r="B147" s="5"/>
      <c r="C147" s="2"/>
      <c r="D147" s="2"/>
    </row>
    <row r="148" spans="1:4">
      <c r="A148" s="5"/>
      <c r="B148" s="5"/>
      <c r="C148" s="2"/>
      <c r="D148" s="2"/>
    </row>
    <row r="149" spans="1:4">
      <c r="A149" s="5"/>
      <c r="B149" s="5"/>
      <c r="C149" s="2"/>
      <c r="D149" s="2"/>
    </row>
    <row r="150" spans="1:4">
      <c r="A150" s="5"/>
      <c r="B150" s="5"/>
      <c r="C150" s="2"/>
      <c r="D150" s="2"/>
    </row>
    <row r="151" spans="1:4">
      <c r="A151" s="5"/>
      <c r="B151" s="5"/>
      <c r="C151" s="2"/>
      <c r="D151" s="2"/>
    </row>
    <row r="152" spans="1:4">
      <c r="A152" s="5"/>
      <c r="B152" s="5"/>
      <c r="C152" s="2"/>
      <c r="D152" s="2"/>
    </row>
    <row r="153" spans="1:4">
      <c r="A153" s="5"/>
      <c r="B153" s="5"/>
      <c r="C153" s="2"/>
      <c r="D153" s="2"/>
    </row>
    <row r="154" spans="1:4">
      <c r="A154" s="5"/>
      <c r="B154" s="5"/>
      <c r="C154" s="2"/>
      <c r="D154" s="2"/>
    </row>
    <row r="155" spans="1:4">
      <c r="A155" s="5"/>
      <c r="B155" s="5"/>
      <c r="C155" s="2"/>
      <c r="D155" s="2"/>
    </row>
    <row r="156" spans="1:4">
      <c r="A156" s="5"/>
      <c r="B156" s="5"/>
      <c r="C156" s="2"/>
      <c r="D156" s="2"/>
    </row>
    <row r="157" spans="1:4">
      <c r="A157" s="5"/>
      <c r="B157" s="5"/>
      <c r="C157" s="2"/>
      <c r="D157" s="2"/>
    </row>
    <row r="158" spans="1:4">
      <c r="A158" s="5"/>
      <c r="B158" s="5"/>
      <c r="C158" s="2"/>
      <c r="D158" s="2"/>
    </row>
    <row r="159" spans="1:4">
      <c r="A159" s="5"/>
      <c r="B159" s="5"/>
      <c r="C159" s="2"/>
      <c r="D159" s="2"/>
    </row>
    <row r="160" spans="1:4">
      <c r="A160" s="5"/>
      <c r="B160" s="5"/>
      <c r="C160" s="2"/>
      <c r="D160" s="2"/>
    </row>
    <row r="161" spans="1:4">
      <c r="A161" s="5"/>
      <c r="B161" s="5"/>
      <c r="C161" s="2"/>
      <c r="D161" s="2"/>
    </row>
    <row r="162" spans="1:4">
      <c r="A162" s="5"/>
      <c r="B162" s="5"/>
      <c r="C162" s="2"/>
      <c r="D162" s="2"/>
    </row>
    <row r="163" spans="1:4">
      <c r="A163" s="5"/>
      <c r="B163" s="5"/>
      <c r="C163" s="2"/>
      <c r="D163" s="2"/>
    </row>
    <row r="164" spans="1:4">
      <c r="A164" s="5"/>
      <c r="B164" s="5"/>
      <c r="C164" s="2"/>
      <c r="D164" s="2"/>
    </row>
    <row r="165" spans="1:4">
      <c r="A165" s="5"/>
      <c r="B165" s="5"/>
      <c r="C165" s="2"/>
      <c r="D165" s="2"/>
    </row>
    <row r="166" spans="1:4">
      <c r="A166" s="5"/>
      <c r="B166" s="5"/>
      <c r="C166" s="2"/>
      <c r="D166" s="2"/>
    </row>
    <row r="167" spans="1:4">
      <c r="A167" s="5"/>
      <c r="B167" s="5"/>
      <c r="C167" s="2"/>
      <c r="D167" s="2"/>
    </row>
    <row r="168" spans="1:4">
      <c r="A168" s="5"/>
      <c r="B168" s="5"/>
      <c r="C168" s="2"/>
      <c r="D168" s="2"/>
    </row>
    <row r="169" spans="1:4">
      <c r="A169" s="5"/>
      <c r="B169" s="5"/>
      <c r="C169" s="2"/>
      <c r="D169" s="2"/>
    </row>
    <row r="170" spans="1:4">
      <c r="A170" s="5"/>
      <c r="B170" s="5"/>
      <c r="C170" s="2"/>
      <c r="D170" s="2"/>
    </row>
    <row r="171" spans="1:4">
      <c r="A171" s="5"/>
      <c r="B171" s="5"/>
      <c r="C171" s="2"/>
      <c r="D171" s="2"/>
    </row>
    <row r="172" spans="1:4">
      <c r="A172" s="5"/>
      <c r="B172" s="5"/>
      <c r="C172" s="2"/>
      <c r="D172" s="2"/>
    </row>
    <row r="173" spans="1:4">
      <c r="A173" s="5"/>
      <c r="B173" s="5"/>
      <c r="C173" s="2"/>
      <c r="D173" s="2"/>
    </row>
    <row r="174" spans="1:4">
      <c r="A174" s="5"/>
      <c r="B174" s="5"/>
      <c r="C174" s="2"/>
      <c r="D174" s="2"/>
    </row>
    <row r="175" spans="1:4">
      <c r="A175" s="5"/>
      <c r="B175" s="5"/>
      <c r="C175" s="2"/>
      <c r="D175" s="2"/>
    </row>
    <row r="176" spans="1:4">
      <c r="A176" s="5"/>
      <c r="B176" s="5"/>
      <c r="C176" s="2"/>
      <c r="D176" s="2"/>
    </row>
    <row r="177" spans="1:4">
      <c r="A177" s="5"/>
      <c r="B177" s="5"/>
      <c r="C177" s="2"/>
      <c r="D177" s="2"/>
    </row>
    <row r="178" spans="1:4">
      <c r="A178" s="5"/>
      <c r="B178" s="5"/>
      <c r="C178" s="2"/>
      <c r="D178" s="2"/>
    </row>
    <row r="179" spans="1:4">
      <c r="A179" s="5"/>
      <c r="B179" s="5"/>
      <c r="C179" s="2"/>
      <c r="D179" s="2"/>
    </row>
    <row r="180" spans="1:4">
      <c r="A180" s="5"/>
      <c r="B180" s="5"/>
      <c r="C180" s="2"/>
      <c r="D180" s="2"/>
    </row>
    <row r="181" spans="1:4">
      <c r="A181" s="5"/>
      <c r="B181" s="5"/>
      <c r="C181" s="2"/>
      <c r="D181" s="2"/>
    </row>
    <row r="182" spans="1:4">
      <c r="A182" s="5"/>
      <c r="B182" s="5"/>
      <c r="C182" s="2"/>
      <c r="D182" s="2"/>
    </row>
    <row r="183" spans="1:4">
      <c r="A183" s="5"/>
      <c r="B183" s="5"/>
      <c r="C183" s="2"/>
      <c r="D183" s="2"/>
    </row>
    <row r="184" spans="1:4">
      <c r="A184" s="5"/>
      <c r="B184" s="5"/>
      <c r="C184" s="2"/>
      <c r="D184" s="2"/>
    </row>
    <row r="185" spans="1:4">
      <c r="A185" s="5"/>
      <c r="B185" s="5"/>
      <c r="C185" s="2"/>
      <c r="D185" s="2"/>
    </row>
    <row r="186" spans="1:4">
      <c r="A186" s="5"/>
      <c r="B186" s="5"/>
      <c r="C186" s="2"/>
      <c r="D186" s="2"/>
    </row>
    <row r="187" spans="1:4">
      <c r="A187" s="5"/>
      <c r="B187" s="5"/>
      <c r="C187" s="2"/>
      <c r="D187" s="2"/>
    </row>
    <row r="188" spans="1:4">
      <c r="A188" s="5"/>
      <c r="B188" s="5"/>
      <c r="C188" s="2"/>
      <c r="D188" s="2"/>
    </row>
    <row r="189" spans="1:4">
      <c r="A189" s="5"/>
      <c r="B189" s="5"/>
      <c r="C189" s="2"/>
      <c r="D189" s="2"/>
    </row>
    <row r="190" spans="1:4">
      <c r="A190" s="5"/>
      <c r="B190" s="5"/>
      <c r="C190" s="2"/>
      <c r="D190" s="2"/>
    </row>
    <row r="191" spans="1:4">
      <c r="A191" s="5"/>
      <c r="B191" s="5"/>
      <c r="C191" s="2"/>
      <c r="D191" s="2"/>
    </row>
    <row r="192" spans="1:4">
      <c r="A192" s="5"/>
      <c r="B192" s="5"/>
      <c r="C192" s="2"/>
      <c r="D192" s="2"/>
    </row>
    <row r="193" spans="1:4">
      <c r="A193" s="5"/>
      <c r="B193" s="5"/>
      <c r="C193" s="2"/>
      <c r="D193" s="2"/>
    </row>
    <row r="194" spans="1:4">
      <c r="A194" s="5"/>
      <c r="B194" s="5"/>
      <c r="C194" s="2"/>
      <c r="D194" s="2"/>
    </row>
    <row r="195" spans="1:4">
      <c r="A195" s="5"/>
      <c r="B195" s="5"/>
      <c r="C195" s="2"/>
      <c r="D195" s="2"/>
    </row>
    <row r="196" spans="1:4">
      <c r="A196" s="5"/>
      <c r="B196" s="5"/>
      <c r="C196" s="2"/>
      <c r="D196" s="2"/>
    </row>
    <row r="197" spans="1:4">
      <c r="A197" s="5"/>
      <c r="B197" s="5"/>
      <c r="C197" s="2"/>
      <c r="D197" s="2"/>
    </row>
    <row r="198" spans="1:4">
      <c r="A198" s="5"/>
      <c r="B198" s="5"/>
      <c r="C198" s="2"/>
      <c r="D198" s="2"/>
    </row>
    <row r="199" spans="1:4">
      <c r="A199" s="5"/>
      <c r="B199" s="5"/>
      <c r="C199" s="2"/>
      <c r="D199" s="2"/>
    </row>
    <row r="200" spans="1:4">
      <c r="A200" s="5"/>
      <c r="B200" s="5"/>
      <c r="C200" s="2"/>
      <c r="D200" s="2"/>
    </row>
    <row r="201" spans="1:4">
      <c r="A201" s="5"/>
      <c r="B201" s="5"/>
      <c r="C201" s="2"/>
      <c r="D201" s="2"/>
    </row>
    <row r="202" spans="1:4">
      <c r="A202" s="5"/>
      <c r="B202" s="5"/>
      <c r="C202" s="2"/>
      <c r="D202" s="2"/>
    </row>
    <row r="203" spans="1:4">
      <c r="A203" s="5"/>
      <c r="B203" s="5"/>
      <c r="C203" s="2"/>
      <c r="D203" s="2"/>
    </row>
    <row r="204" spans="1:4">
      <c r="A204" s="5"/>
      <c r="B204" s="5"/>
      <c r="C204" s="2"/>
      <c r="D204" s="2"/>
    </row>
    <row r="205" spans="1:4">
      <c r="A205" s="5"/>
      <c r="B205" s="5"/>
      <c r="C205" s="2"/>
      <c r="D205" s="2"/>
    </row>
    <row r="206" spans="1:4">
      <c r="A206" s="5"/>
      <c r="B206" s="5"/>
      <c r="C206" s="2"/>
      <c r="D206" s="2"/>
    </row>
    <row r="207" spans="1:4">
      <c r="A207" s="5"/>
      <c r="B207" s="5"/>
      <c r="C207" s="2"/>
      <c r="D207" s="2"/>
    </row>
    <row r="208" spans="1:4">
      <c r="A208" s="5"/>
      <c r="B208" s="5"/>
      <c r="C208" s="2"/>
      <c r="D208" s="2"/>
    </row>
    <row r="209" spans="1:4">
      <c r="A209" s="5"/>
      <c r="B209" s="5"/>
      <c r="C209" s="2"/>
      <c r="D209" s="2"/>
    </row>
    <row r="210" spans="1:4">
      <c r="A210" s="5"/>
      <c r="B210" s="5"/>
      <c r="C210" s="2"/>
      <c r="D210" s="2"/>
    </row>
    <row r="211" spans="1:4">
      <c r="A211" s="5"/>
      <c r="B211" s="5"/>
      <c r="C211" s="2"/>
      <c r="D211" s="2"/>
    </row>
    <row r="212" spans="1:4">
      <c r="A212" s="5"/>
      <c r="B212" s="5"/>
      <c r="C212" s="2"/>
      <c r="D212" s="2"/>
    </row>
    <row r="213" spans="1:4">
      <c r="A213" s="5"/>
      <c r="B213" s="5"/>
      <c r="C213" s="2"/>
      <c r="D213" s="2"/>
    </row>
    <row r="214" spans="1:4">
      <c r="A214" s="5"/>
      <c r="B214" s="5"/>
      <c r="C214" s="2"/>
      <c r="D214" s="2"/>
    </row>
    <row r="215" spans="1:4">
      <c r="A215" s="5"/>
      <c r="B215" s="5"/>
      <c r="C215" s="2"/>
      <c r="D215" s="2"/>
    </row>
    <row r="216" spans="1:4">
      <c r="A216" s="5"/>
      <c r="B216" s="5"/>
      <c r="C216" s="2"/>
      <c r="D216" s="2"/>
    </row>
  </sheetData>
  <phoneticPr fontId="31" type="noConversion"/>
  <pageMargins left="0.78740157480314965" right="0.78740157480314965" top="0.78740157480314965" bottom="0.86614173228346458" header="0.51181102362204722" footer="0.51181102362204722"/>
  <pageSetup paperSize="9" scale="57" orientation="landscape" r:id="rId1"/>
  <headerFooter alignWithMargins="0">
    <oddHeader>&amp;L&amp;Z&amp;F&amp;R&amp;A</oddHeader>
    <oddFooter>&amp;C&amp;D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G202"/>
  <sheetViews>
    <sheetView zoomScale="110" zoomScaleNormal="110" workbookViewId="0"/>
  </sheetViews>
  <sheetFormatPr baseColWidth="10" defaultColWidth="9.33203125" defaultRowHeight="12.75"/>
  <cols>
    <col min="1" max="1" width="21" style="10" customWidth="1"/>
    <col min="2" max="2" width="12.83203125" style="10" customWidth="1"/>
    <col min="3" max="3" width="12.33203125" customWidth="1"/>
    <col min="4" max="4" width="16" customWidth="1"/>
    <col min="5" max="5" width="12.5" customWidth="1"/>
    <col min="6" max="6" width="12" customWidth="1"/>
    <col min="7" max="7" width="11.83203125" customWidth="1"/>
  </cols>
  <sheetData>
    <row r="1" spans="1:7" ht="18" customHeight="1">
      <c r="A1" s="110" t="s">
        <v>123</v>
      </c>
      <c r="B1" s="4"/>
      <c r="C1" s="1"/>
      <c r="D1" s="1"/>
      <c r="E1" s="55"/>
      <c r="F1" s="55"/>
      <c r="G1" s="55"/>
    </row>
    <row r="2" spans="1:7" s="37" customFormat="1" ht="15" customHeight="1">
      <c r="A2" s="54" t="s">
        <v>371</v>
      </c>
      <c r="B2" s="35"/>
      <c r="C2" s="36"/>
      <c r="D2" s="36"/>
      <c r="E2" s="56"/>
      <c r="F2" s="56"/>
      <c r="G2" s="56"/>
    </row>
    <row r="3" spans="1:7">
      <c r="A3" s="5"/>
      <c r="B3" s="5"/>
      <c r="C3" s="2"/>
      <c r="D3" s="2"/>
      <c r="G3" s="318"/>
    </row>
    <row r="4" spans="1:7">
      <c r="A4" s="38" t="s">
        <v>329</v>
      </c>
      <c r="B4" s="5"/>
      <c r="C4" s="2"/>
      <c r="D4" s="2"/>
    </row>
    <row r="5" spans="1:7" ht="7.5" customHeight="1" thickBot="1">
      <c r="A5" s="5"/>
      <c r="B5" s="5"/>
      <c r="C5" s="2"/>
      <c r="D5" s="2"/>
    </row>
    <row r="6" spans="1:7" ht="21.75" customHeight="1" thickTop="1">
      <c r="A6" s="62"/>
      <c r="B6" s="7"/>
      <c r="C6" s="63" t="s">
        <v>240</v>
      </c>
      <c r="D6" s="63"/>
      <c r="E6" s="64"/>
      <c r="F6" s="64"/>
      <c r="G6" s="65"/>
    </row>
    <row r="7" spans="1:7" ht="45" customHeight="1">
      <c r="A7" s="59" t="s">
        <v>82</v>
      </c>
      <c r="B7" s="58" t="s">
        <v>191</v>
      </c>
      <c r="C7" s="58" t="s">
        <v>241</v>
      </c>
      <c r="D7" s="58" t="s">
        <v>242</v>
      </c>
      <c r="E7" s="58" t="s">
        <v>192</v>
      </c>
      <c r="F7" s="66" t="s">
        <v>243</v>
      </c>
      <c r="G7" s="67" t="s">
        <v>193</v>
      </c>
    </row>
    <row r="8" spans="1:7" ht="18.75" customHeight="1">
      <c r="A8" s="60" t="s">
        <v>83</v>
      </c>
      <c r="B8" s="57" t="s">
        <v>84</v>
      </c>
      <c r="C8" s="57" t="s">
        <v>85</v>
      </c>
      <c r="D8" s="57" t="s">
        <v>86</v>
      </c>
      <c r="E8" s="57" t="s">
        <v>87</v>
      </c>
      <c r="F8" s="57" t="s">
        <v>88</v>
      </c>
      <c r="G8" s="61" t="s">
        <v>89</v>
      </c>
    </row>
    <row r="9" spans="1:7" ht="18.95" customHeight="1">
      <c r="A9" s="249" t="s">
        <v>167</v>
      </c>
      <c r="B9" s="305">
        <v>10649.137999999997</v>
      </c>
      <c r="C9" s="306">
        <v>991</v>
      </c>
      <c r="D9" s="306">
        <v>119</v>
      </c>
      <c r="E9" s="306">
        <v>629</v>
      </c>
      <c r="F9" s="306">
        <v>106</v>
      </c>
      <c r="G9" s="307">
        <v>1845</v>
      </c>
    </row>
    <row r="10" spans="1:7" ht="20.100000000000001" customHeight="1">
      <c r="A10" s="308">
        <v>22</v>
      </c>
      <c r="B10" s="309">
        <v>568.0619999999999</v>
      </c>
      <c r="C10" s="310">
        <v>77</v>
      </c>
      <c r="D10" s="310">
        <v>4</v>
      </c>
      <c r="E10" s="310">
        <v>18</v>
      </c>
      <c r="F10" s="310">
        <v>0</v>
      </c>
      <c r="G10" s="311">
        <v>99</v>
      </c>
    </row>
    <row r="11" spans="1:7" ht="20.100000000000001" customHeight="1">
      <c r="A11" s="308">
        <v>26</v>
      </c>
      <c r="B11" s="309">
        <v>221.37799999999999</v>
      </c>
      <c r="C11" s="310">
        <v>30</v>
      </c>
      <c r="D11" s="310">
        <v>0</v>
      </c>
      <c r="E11" s="242">
        <v>9</v>
      </c>
      <c r="F11" s="242">
        <v>0</v>
      </c>
      <c r="G11" s="311">
        <v>39</v>
      </c>
    </row>
    <row r="12" spans="1:7" ht="20.100000000000001" customHeight="1">
      <c r="A12" s="308">
        <v>28</v>
      </c>
      <c r="B12" s="309">
        <v>109.05099999999999</v>
      </c>
      <c r="C12" s="310">
        <v>11</v>
      </c>
      <c r="D12" s="310">
        <v>2</v>
      </c>
      <c r="E12" s="242">
        <v>1</v>
      </c>
      <c r="F12" s="242">
        <v>0</v>
      </c>
      <c r="G12" s="311">
        <v>14</v>
      </c>
    </row>
    <row r="13" spans="1:7" ht="20.100000000000001" customHeight="1">
      <c r="A13" s="308">
        <v>29</v>
      </c>
      <c r="B13" s="309">
        <v>184.37</v>
      </c>
      <c r="C13" s="310">
        <v>34</v>
      </c>
      <c r="D13" s="310">
        <v>2</v>
      </c>
      <c r="E13" s="242">
        <v>15</v>
      </c>
      <c r="F13" s="242">
        <v>7</v>
      </c>
      <c r="G13" s="311">
        <v>58</v>
      </c>
    </row>
    <row r="14" spans="1:7" ht="20.100000000000001" customHeight="1">
      <c r="A14" s="308">
        <v>30</v>
      </c>
      <c r="B14" s="309">
        <v>558.346</v>
      </c>
      <c r="C14" s="310">
        <v>68</v>
      </c>
      <c r="D14" s="310">
        <v>3</v>
      </c>
      <c r="E14" s="242">
        <v>33</v>
      </c>
      <c r="F14" s="242">
        <v>0</v>
      </c>
      <c r="G14" s="311">
        <v>104</v>
      </c>
    </row>
    <row r="15" spans="1:7" ht="20.100000000000001" customHeight="1">
      <c r="A15" s="308">
        <v>31</v>
      </c>
      <c r="B15" s="309">
        <v>366.26099999999974</v>
      </c>
      <c r="C15" s="310">
        <v>28</v>
      </c>
      <c r="D15" s="310">
        <v>3</v>
      </c>
      <c r="E15" s="242">
        <v>36</v>
      </c>
      <c r="F15" s="242">
        <v>0</v>
      </c>
      <c r="G15" s="311">
        <v>67</v>
      </c>
    </row>
    <row r="16" spans="1:7" ht="20.100000000000001" customHeight="1">
      <c r="A16" s="308">
        <v>34</v>
      </c>
      <c r="B16" s="309">
        <v>218.22399999999999</v>
      </c>
      <c r="C16" s="310">
        <v>29</v>
      </c>
      <c r="D16" s="310">
        <v>5</v>
      </c>
      <c r="E16" s="242">
        <v>11</v>
      </c>
      <c r="F16" s="242">
        <v>0</v>
      </c>
      <c r="G16" s="311">
        <v>45</v>
      </c>
    </row>
    <row r="17" spans="1:7" ht="20.100000000000001" customHeight="1">
      <c r="A17" s="308">
        <v>35</v>
      </c>
      <c r="B17" s="309">
        <v>598.47699999999998</v>
      </c>
      <c r="C17" s="310">
        <v>40</v>
      </c>
      <c r="D17" s="310">
        <v>2</v>
      </c>
      <c r="E17" s="242">
        <v>54</v>
      </c>
      <c r="F17" s="242">
        <v>0</v>
      </c>
      <c r="G17" s="311">
        <v>96</v>
      </c>
    </row>
    <row r="18" spans="1:7" ht="20.100000000000001" customHeight="1">
      <c r="A18" s="308">
        <v>36</v>
      </c>
      <c r="B18" s="309">
        <v>82.330999999999989</v>
      </c>
      <c r="C18" s="310">
        <v>12</v>
      </c>
      <c r="D18" s="310">
        <v>3</v>
      </c>
      <c r="E18" s="242">
        <v>2</v>
      </c>
      <c r="F18" s="242">
        <v>0</v>
      </c>
      <c r="G18" s="311">
        <v>17</v>
      </c>
    </row>
    <row r="19" spans="1:7" ht="20.100000000000001" customHeight="1">
      <c r="A19" s="308">
        <v>37</v>
      </c>
      <c r="B19" s="309">
        <v>301.94600000000008</v>
      </c>
      <c r="C19" s="310">
        <v>29</v>
      </c>
      <c r="D19" s="310">
        <v>1</v>
      </c>
      <c r="E19" s="242">
        <v>13</v>
      </c>
      <c r="F19" s="242">
        <v>0</v>
      </c>
      <c r="G19" s="311">
        <v>43</v>
      </c>
    </row>
    <row r="20" spans="1:7" ht="20.100000000000001" customHeight="1">
      <c r="A20" s="308">
        <v>40</v>
      </c>
      <c r="B20" s="309">
        <v>749.36800000000005</v>
      </c>
      <c r="C20" s="310">
        <v>59</v>
      </c>
      <c r="D20" s="310">
        <v>0</v>
      </c>
      <c r="E20" s="242">
        <v>59</v>
      </c>
      <c r="F20" s="242">
        <v>0</v>
      </c>
      <c r="G20" s="311">
        <v>118</v>
      </c>
    </row>
    <row r="21" spans="1:7" ht="20.100000000000001" customHeight="1">
      <c r="A21" s="308">
        <v>41</v>
      </c>
      <c r="B21" s="309">
        <v>461.37299999999999</v>
      </c>
      <c r="C21" s="310">
        <v>29</v>
      </c>
      <c r="D21" s="310">
        <v>12</v>
      </c>
      <c r="E21" s="242">
        <v>34</v>
      </c>
      <c r="F21" s="242">
        <v>0</v>
      </c>
      <c r="G21" s="311">
        <v>75</v>
      </c>
    </row>
    <row r="22" spans="1:7" ht="20.100000000000001" customHeight="1">
      <c r="A22" s="308">
        <v>42</v>
      </c>
      <c r="B22" s="309">
        <v>237.43399999999997</v>
      </c>
      <c r="C22" s="310">
        <v>22</v>
      </c>
      <c r="D22" s="310">
        <v>5</v>
      </c>
      <c r="E22" s="242">
        <v>18</v>
      </c>
      <c r="F22" s="242">
        <v>11</v>
      </c>
      <c r="G22" s="311">
        <v>56</v>
      </c>
    </row>
    <row r="23" spans="1:7" ht="20.100000000000001" customHeight="1">
      <c r="A23" s="308">
        <v>43</v>
      </c>
      <c r="B23" s="309">
        <v>295.56599999999997</v>
      </c>
      <c r="C23" s="310">
        <v>32</v>
      </c>
      <c r="D23" s="310">
        <v>4</v>
      </c>
      <c r="E23" s="242">
        <v>10</v>
      </c>
      <c r="F23" s="242">
        <v>0</v>
      </c>
      <c r="G23" s="311">
        <v>46</v>
      </c>
    </row>
    <row r="24" spans="1:7" ht="20.100000000000001" customHeight="1">
      <c r="A24" s="308">
        <v>44</v>
      </c>
      <c r="B24" s="309">
        <v>191.15700000000004</v>
      </c>
      <c r="C24" s="310">
        <v>35</v>
      </c>
      <c r="D24" s="310">
        <v>1</v>
      </c>
      <c r="E24" s="242">
        <v>9</v>
      </c>
      <c r="F24" s="242">
        <v>0</v>
      </c>
      <c r="G24" s="311">
        <v>45</v>
      </c>
    </row>
    <row r="25" spans="1:7" ht="20.100000000000001" customHeight="1">
      <c r="A25" s="308">
        <v>45</v>
      </c>
      <c r="B25" s="309">
        <v>1097.6850000000002</v>
      </c>
      <c r="C25" s="310">
        <v>72</v>
      </c>
      <c r="D25" s="310">
        <v>28</v>
      </c>
      <c r="E25" s="242">
        <v>62</v>
      </c>
      <c r="F25" s="242">
        <v>0</v>
      </c>
      <c r="G25" s="311">
        <v>162</v>
      </c>
    </row>
    <row r="26" spans="1:7" ht="20.100000000000001" customHeight="1">
      <c r="A26" s="308">
        <v>47</v>
      </c>
      <c r="B26" s="309">
        <v>96.702999999999989</v>
      </c>
      <c r="C26" s="310">
        <v>19</v>
      </c>
      <c r="D26" s="310">
        <v>2</v>
      </c>
      <c r="E26" s="242">
        <v>2</v>
      </c>
      <c r="F26" s="242">
        <v>0</v>
      </c>
      <c r="G26" s="311">
        <v>23</v>
      </c>
    </row>
    <row r="27" spans="1:7" ht="20.100000000000001" customHeight="1">
      <c r="A27" s="308">
        <v>48</v>
      </c>
      <c r="B27" s="309">
        <v>177.56799999999996</v>
      </c>
      <c r="C27" s="310">
        <v>9</v>
      </c>
      <c r="D27" s="310">
        <v>1</v>
      </c>
      <c r="E27" s="242">
        <v>18</v>
      </c>
      <c r="F27" s="242">
        <v>8</v>
      </c>
      <c r="G27" s="311">
        <v>36</v>
      </c>
    </row>
    <row r="28" spans="1:7" ht="20.100000000000001" customHeight="1">
      <c r="A28" s="308">
        <v>49</v>
      </c>
      <c r="B28" s="309">
        <v>212.482</v>
      </c>
      <c r="C28" s="310">
        <v>29</v>
      </c>
      <c r="D28" s="310">
        <v>2</v>
      </c>
      <c r="E28" s="242">
        <v>14</v>
      </c>
      <c r="F28" s="242">
        <v>0</v>
      </c>
      <c r="G28" s="311">
        <v>45</v>
      </c>
    </row>
    <row r="29" spans="1:7" ht="20.100000000000001" customHeight="1">
      <c r="A29" s="308">
        <v>50</v>
      </c>
      <c r="B29" s="309">
        <v>464.96</v>
      </c>
      <c r="C29" s="310">
        <v>15</v>
      </c>
      <c r="D29" s="310">
        <v>6</v>
      </c>
      <c r="E29" s="242">
        <v>47</v>
      </c>
      <c r="F29" s="242">
        <v>0</v>
      </c>
      <c r="G29" s="311">
        <v>68</v>
      </c>
    </row>
    <row r="30" spans="1:7" ht="20.100000000000001" customHeight="1">
      <c r="A30" s="308">
        <v>51</v>
      </c>
      <c r="B30" s="309">
        <v>341.44200000000001</v>
      </c>
      <c r="C30" s="310">
        <v>29</v>
      </c>
      <c r="D30" s="310">
        <v>6</v>
      </c>
      <c r="E30" s="242">
        <v>17</v>
      </c>
      <c r="F30" s="242">
        <v>0</v>
      </c>
      <c r="G30" s="311">
        <v>52</v>
      </c>
    </row>
    <row r="31" spans="1:7" ht="20.100000000000001" customHeight="1">
      <c r="A31" s="308">
        <v>52</v>
      </c>
      <c r="B31" s="309">
        <v>400.1110000000001</v>
      </c>
      <c r="C31" s="310">
        <v>25</v>
      </c>
      <c r="D31" s="310">
        <v>9</v>
      </c>
      <c r="E31" s="242">
        <v>32</v>
      </c>
      <c r="F31" s="242">
        <v>3</v>
      </c>
      <c r="G31" s="311">
        <v>69</v>
      </c>
    </row>
    <row r="32" spans="1:7" ht="20.100000000000001" customHeight="1">
      <c r="A32" s="308">
        <v>53</v>
      </c>
      <c r="B32" s="309">
        <v>182.25299999999996</v>
      </c>
      <c r="C32" s="310">
        <v>21</v>
      </c>
      <c r="D32" s="310">
        <v>5</v>
      </c>
      <c r="E32" s="242">
        <v>5</v>
      </c>
      <c r="F32" s="242">
        <v>9</v>
      </c>
      <c r="G32" s="311">
        <v>40</v>
      </c>
    </row>
    <row r="33" spans="1:7" ht="20.100000000000001" customHeight="1">
      <c r="A33" s="308">
        <v>54</v>
      </c>
      <c r="B33" s="309">
        <v>473.95799999999991</v>
      </c>
      <c r="C33" s="310">
        <v>48</v>
      </c>
      <c r="D33" s="310">
        <v>3</v>
      </c>
      <c r="E33" s="310">
        <v>16</v>
      </c>
      <c r="F33" s="310">
        <v>24</v>
      </c>
      <c r="G33" s="312">
        <v>91</v>
      </c>
    </row>
    <row r="34" spans="1:7" ht="20.100000000000001" customHeight="1">
      <c r="A34" s="308">
        <v>55</v>
      </c>
      <c r="B34" s="313">
        <v>494.00700000000012</v>
      </c>
      <c r="C34" s="242">
        <v>53</v>
      </c>
      <c r="D34" s="242">
        <v>4</v>
      </c>
      <c r="E34" s="242">
        <v>13</v>
      </c>
      <c r="F34" s="242">
        <v>0</v>
      </c>
      <c r="G34" s="311">
        <v>70</v>
      </c>
    </row>
    <row r="35" spans="1:7" ht="20.100000000000001" customHeight="1">
      <c r="A35" s="308">
        <v>56</v>
      </c>
      <c r="B35" s="309">
        <v>224.94200000000001</v>
      </c>
      <c r="C35" s="310">
        <v>21</v>
      </c>
      <c r="D35" s="310">
        <v>4</v>
      </c>
      <c r="E35" s="242">
        <v>8</v>
      </c>
      <c r="F35" s="242">
        <v>0</v>
      </c>
      <c r="G35" s="311">
        <v>33</v>
      </c>
    </row>
    <row r="36" spans="1:7" ht="20.100000000000001" customHeight="1">
      <c r="A36" s="308">
        <v>233</v>
      </c>
      <c r="B36" s="309">
        <v>100.488</v>
      </c>
      <c r="C36" s="310">
        <v>4</v>
      </c>
      <c r="D36" s="310">
        <v>0</v>
      </c>
      <c r="E36" s="242">
        <v>2</v>
      </c>
      <c r="F36" s="242">
        <v>17</v>
      </c>
      <c r="G36" s="311">
        <v>23</v>
      </c>
    </row>
    <row r="37" spans="1:7" ht="20.100000000000001" customHeight="1">
      <c r="A37" s="308">
        <v>234</v>
      </c>
      <c r="B37" s="309">
        <v>155.036</v>
      </c>
      <c r="C37" s="310">
        <v>23</v>
      </c>
      <c r="D37" s="310">
        <v>0</v>
      </c>
      <c r="E37" s="242">
        <v>5</v>
      </c>
      <c r="F37" s="242">
        <v>0</v>
      </c>
      <c r="G37" s="311">
        <v>28</v>
      </c>
    </row>
    <row r="38" spans="1:7" ht="20.100000000000001" customHeight="1">
      <c r="A38" s="308">
        <v>251</v>
      </c>
      <c r="B38" s="309">
        <v>186.84700000000001</v>
      </c>
      <c r="C38" s="310">
        <v>22</v>
      </c>
      <c r="D38" s="310">
        <v>1</v>
      </c>
      <c r="E38" s="242">
        <v>4</v>
      </c>
      <c r="F38" s="242">
        <v>4</v>
      </c>
      <c r="G38" s="311">
        <v>31</v>
      </c>
    </row>
    <row r="39" spans="1:7" ht="20.100000000000001" customHeight="1">
      <c r="A39" s="308">
        <v>314</v>
      </c>
      <c r="B39" s="309">
        <v>12.131</v>
      </c>
      <c r="C39" s="310">
        <v>1</v>
      </c>
      <c r="D39" s="310">
        <v>0</v>
      </c>
      <c r="E39" s="242">
        <v>2</v>
      </c>
      <c r="F39" s="242">
        <v>0</v>
      </c>
      <c r="G39" s="311">
        <v>3</v>
      </c>
    </row>
    <row r="40" spans="1:7" ht="20.100000000000001" customHeight="1">
      <c r="A40" s="308">
        <v>331</v>
      </c>
      <c r="B40" s="309">
        <v>141.90300000000002</v>
      </c>
      <c r="C40" s="310">
        <v>12</v>
      </c>
      <c r="D40" s="310">
        <v>0</v>
      </c>
      <c r="E40" s="242">
        <v>5</v>
      </c>
      <c r="F40" s="242">
        <v>0</v>
      </c>
      <c r="G40" s="311">
        <v>17</v>
      </c>
    </row>
    <row r="41" spans="1:7" ht="20.100000000000001" customHeight="1">
      <c r="A41" s="308">
        <v>422</v>
      </c>
      <c r="B41" s="309">
        <v>78.274999999999991</v>
      </c>
      <c r="C41" s="310">
        <v>5</v>
      </c>
      <c r="D41" s="310">
        <v>0</v>
      </c>
      <c r="E41" s="242">
        <v>11</v>
      </c>
      <c r="F41" s="242">
        <v>0</v>
      </c>
      <c r="G41" s="311">
        <v>16</v>
      </c>
    </row>
    <row r="42" spans="1:7" ht="20.100000000000001" customHeight="1">
      <c r="A42" s="308">
        <v>441</v>
      </c>
      <c r="B42" s="309">
        <v>106.85400000000001</v>
      </c>
      <c r="C42" s="310">
        <v>10</v>
      </c>
      <c r="D42" s="310">
        <v>0</v>
      </c>
      <c r="E42" s="242">
        <v>7</v>
      </c>
      <c r="F42" s="242">
        <v>0</v>
      </c>
      <c r="G42" s="311">
        <v>17</v>
      </c>
    </row>
    <row r="43" spans="1:7" ht="20.100000000000001" customHeight="1">
      <c r="A43" s="308">
        <v>451</v>
      </c>
      <c r="B43" s="309">
        <v>110.43899999999999</v>
      </c>
      <c r="C43" s="310">
        <v>1</v>
      </c>
      <c r="D43" s="310">
        <v>0</v>
      </c>
      <c r="E43" s="242">
        <v>16</v>
      </c>
      <c r="F43" s="242">
        <v>0</v>
      </c>
      <c r="G43" s="311">
        <v>17</v>
      </c>
    </row>
    <row r="44" spans="1:7" ht="20.100000000000001" customHeight="1">
      <c r="A44" s="308">
        <v>531</v>
      </c>
      <c r="B44" s="309">
        <v>94.008000000000024</v>
      </c>
      <c r="C44" s="310">
        <v>5</v>
      </c>
      <c r="D44" s="310">
        <v>0</v>
      </c>
      <c r="E44" s="242">
        <v>4</v>
      </c>
      <c r="F44" s="242">
        <v>4</v>
      </c>
      <c r="G44" s="311">
        <v>13</v>
      </c>
    </row>
    <row r="45" spans="1:7" ht="20.100000000000001" customHeight="1">
      <c r="A45" s="308">
        <v>532</v>
      </c>
      <c r="B45" s="309">
        <v>71.905999999999992</v>
      </c>
      <c r="C45" s="310">
        <v>7</v>
      </c>
      <c r="D45" s="310">
        <v>0</v>
      </c>
      <c r="E45" s="242">
        <v>5</v>
      </c>
      <c r="F45" s="242">
        <v>0</v>
      </c>
      <c r="G45" s="311">
        <v>12</v>
      </c>
    </row>
    <row r="46" spans="1:7" ht="20.100000000000001" customHeight="1">
      <c r="A46" s="308">
        <v>533</v>
      </c>
      <c r="B46" s="309">
        <v>112.46599999999999</v>
      </c>
      <c r="C46" s="310">
        <v>9</v>
      </c>
      <c r="D46" s="310">
        <v>1</v>
      </c>
      <c r="E46" s="242">
        <v>5</v>
      </c>
      <c r="F46" s="242">
        <v>6</v>
      </c>
      <c r="G46" s="311">
        <v>21</v>
      </c>
    </row>
    <row r="47" spans="1:7" ht="20.100000000000001" customHeight="1">
      <c r="A47" s="308">
        <v>552</v>
      </c>
      <c r="B47" s="309">
        <v>146.61799999999997</v>
      </c>
      <c r="C47" s="310">
        <v>16</v>
      </c>
      <c r="D47" s="310">
        <v>0</v>
      </c>
      <c r="E47" s="242">
        <v>5</v>
      </c>
      <c r="F47" s="242">
        <v>12</v>
      </c>
      <c r="G47" s="311">
        <v>33</v>
      </c>
    </row>
    <row r="48" spans="1:7" ht="20.100000000000001" customHeight="1" thickBot="1">
      <c r="A48" s="314">
        <v>641</v>
      </c>
      <c r="B48" s="315">
        <v>22.712</v>
      </c>
      <c r="C48" s="316">
        <v>0</v>
      </c>
      <c r="D48" s="316">
        <v>0</v>
      </c>
      <c r="E48" s="316">
        <v>2</v>
      </c>
      <c r="F48" s="316">
        <v>1</v>
      </c>
      <c r="G48" s="317">
        <v>3</v>
      </c>
    </row>
    <row r="49" spans="1:7" ht="13.5" thickTop="1">
      <c r="A49" s="5"/>
      <c r="B49" s="5"/>
      <c r="C49" s="2"/>
      <c r="D49" s="2"/>
    </row>
    <row r="50" spans="1:7">
      <c r="A50" s="5"/>
      <c r="B50" s="5"/>
      <c r="C50" s="2"/>
      <c r="D50" s="2"/>
    </row>
    <row r="51" spans="1:7" ht="21.75" customHeight="1">
      <c r="A51" s="5" t="s">
        <v>227</v>
      </c>
      <c r="B51" s="5"/>
      <c r="C51" s="2"/>
      <c r="D51" s="244"/>
      <c r="E51" s="245"/>
      <c r="F51" s="245"/>
      <c r="G51" s="245"/>
    </row>
    <row r="52" spans="1:7" ht="21" customHeight="1">
      <c r="A52" s="93" t="s">
        <v>229</v>
      </c>
      <c r="B52" s="5"/>
      <c r="C52" s="2"/>
      <c r="D52" s="2"/>
    </row>
    <row r="53" spans="1:7">
      <c r="A53" s="93" t="s">
        <v>230</v>
      </c>
      <c r="B53" s="5"/>
      <c r="C53" s="2"/>
      <c r="D53" s="2"/>
    </row>
    <row r="54" spans="1:7">
      <c r="A54" s="93" t="s">
        <v>231</v>
      </c>
      <c r="B54" s="5"/>
      <c r="C54" s="2"/>
      <c r="D54" s="2"/>
    </row>
    <row r="55" spans="1:7">
      <c r="A55" s="93" t="s">
        <v>232</v>
      </c>
      <c r="B55" s="5"/>
      <c r="C55" s="2"/>
      <c r="D55" s="2"/>
    </row>
    <row r="56" spans="1:7">
      <c r="A56" s="5"/>
      <c r="B56" s="5"/>
      <c r="C56" s="2"/>
      <c r="D56" s="2"/>
    </row>
    <row r="57" spans="1:7">
      <c r="A57" s="5"/>
      <c r="B57" s="5"/>
      <c r="C57" s="2"/>
      <c r="D57" s="2"/>
    </row>
    <row r="58" spans="1:7">
      <c r="A58" s="5"/>
      <c r="B58" s="5"/>
      <c r="C58" s="2"/>
      <c r="D58" s="2"/>
    </row>
    <row r="59" spans="1:7">
      <c r="A59" s="5"/>
      <c r="B59" s="5"/>
      <c r="C59" s="2"/>
      <c r="D59" s="2"/>
    </row>
    <row r="60" spans="1:7">
      <c r="A60" s="5"/>
      <c r="B60" s="5"/>
      <c r="C60" s="2"/>
      <c r="D60" s="2"/>
    </row>
    <row r="61" spans="1:7">
      <c r="A61" s="5"/>
      <c r="B61" s="5"/>
      <c r="C61" s="2"/>
      <c r="D61" s="2"/>
    </row>
    <row r="62" spans="1:7">
      <c r="A62" s="5"/>
      <c r="B62" s="5"/>
      <c r="C62" s="2"/>
      <c r="D62" s="2"/>
    </row>
    <row r="63" spans="1:7">
      <c r="A63" s="5"/>
      <c r="B63" s="5"/>
      <c r="C63" s="2"/>
      <c r="D63" s="2"/>
    </row>
    <row r="64" spans="1:7">
      <c r="A64" s="5"/>
      <c r="B64" s="5"/>
      <c r="C64" s="2"/>
      <c r="D64" s="2"/>
    </row>
    <row r="65" spans="1:4">
      <c r="A65" s="5"/>
      <c r="B65" s="5"/>
      <c r="C65" s="2"/>
      <c r="D65" s="2"/>
    </row>
    <row r="66" spans="1:4">
      <c r="A66" s="5"/>
      <c r="B66" s="5"/>
      <c r="C66" s="2"/>
      <c r="D66" s="2"/>
    </row>
    <row r="67" spans="1:4">
      <c r="A67" s="5"/>
      <c r="B67" s="5"/>
      <c r="C67" s="2"/>
      <c r="D67" s="2"/>
    </row>
    <row r="68" spans="1:4">
      <c r="A68" s="5"/>
      <c r="B68" s="5"/>
      <c r="C68" s="2"/>
      <c r="D68" s="2"/>
    </row>
    <row r="69" spans="1:4">
      <c r="A69" s="5"/>
      <c r="B69" s="5"/>
      <c r="C69" s="2"/>
      <c r="D69" s="2"/>
    </row>
    <row r="70" spans="1:4">
      <c r="A70" s="5"/>
      <c r="B70" s="5"/>
      <c r="C70" s="2"/>
      <c r="D70" s="2"/>
    </row>
    <row r="71" spans="1:4">
      <c r="A71" s="5"/>
      <c r="B71" s="5"/>
      <c r="C71" s="2"/>
      <c r="D71" s="2"/>
    </row>
    <row r="72" spans="1:4">
      <c r="A72" s="5"/>
      <c r="B72" s="5"/>
      <c r="C72" s="2"/>
      <c r="D72" s="2"/>
    </row>
    <row r="73" spans="1:4">
      <c r="A73" s="5"/>
      <c r="B73" s="5"/>
      <c r="C73" s="2"/>
      <c r="D73" s="2"/>
    </row>
    <row r="74" spans="1:4">
      <c r="A74" s="5"/>
      <c r="B74" s="5"/>
      <c r="C74" s="2"/>
      <c r="D74" s="2"/>
    </row>
    <row r="75" spans="1:4">
      <c r="A75" s="5"/>
      <c r="B75" s="5"/>
      <c r="C75" s="2"/>
      <c r="D75" s="2"/>
    </row>
    <row r="76" spans="1:4">
      <c r="A76" s="5"/>
      <c r="B76" s="5"/>
      <c r="C76" s="2"/>
      <c r="D76" s="2"/>
    </row>
    <row r="77" spans="1:4">
      <c r="A77" s="5"/>
      <c r="B77" s="5"/>
      <c r="C77" s="2"/>
      <c r="D77" s="2"/>
    </row>
    <row r="78" spans="1:4">
      <c r="A78" s="5"/>
      <c r="B78" s="5"/>
      <c r="C78" s="2"/>
      <c r="D78" s="2"/>
    </row>
    <row r="79" spans="1:4">
      <c r="A79" s="5"/>
      <c r="B79" s="5"/>
      <c r="C79" s="2"/>
      <c r="D79" s="2"/>
    </row>
    <row r="80" spans="1:4">
      <c r="A80" s="5"/>
      <c r="B80" s="5"/>
      <c r="C80" s="2"/>
      <c r="D80" s="2"/>
    </row>
    <row r="81" spans="1:4">
      <c r="A81" s="5"/>
      <c r="B81" s="5"/>
      <c r="C81" s="2"/>
      <c r="D81" s="2"/>
    </row>
    <row r="82" spans="1:4">
      <c r="A82" s="5"/>
      <c r="B82" s="5"/>
      <c r="C82" s="2"/>
      <c r="D82" s="2"/>
    </row>
    <row r="83" spans="1:4">
      <c r="A83" s="5"/>
      <c r="B83" s="5"/>
      <c r="C83" s="2"/>
      <c r="D83" s="2"/>
    </row>
    <row r="84" spans="1:4">
      <c r="A84" s="5"/>
      <c r="B84" s="5"/>
      <c r="C84" s="2"/>
      <c r="D84" s="2"/>
    </row>
    <row r="85" spans="1:4">
      <c r="A85" s="5"/>
      <c r="B85" s="5"/>
      <c r="C85" s="2"/>
      <c r="D85" s="2"/>
    </row>
    <row r="86" spans="1:4">
      <c r="A86" s="5"/>
      <c r="B86" s="5"/>
      <c r="C86" s="2"/>
      <c r="D86" s="2"/>
    </row>
    <row r="87" spans="1:4">
      <c r="A87" s="5"/>
      <c r="B87" s="5"/>
      <c r="C87" s="2"/>
      <c r="D87" s="2"/>
    </row>
    <row r="88" spans="1:4">
      <c r="A88" s="5"/>
      <c r="B88" s="5"/>
      <c r="C88" s="2"/>
      <c r="D88" s="2"/>
    </row>
    <row r="89" spans="1:4">
      <c r="A89" s="5"/>
      <c r="B89" s="5"/>
      <c r="C89" s="2"/>
      <c r="D89" s="2"/>
    </row>
    <row r="90" spans="1:4">
      <c r="A90" s="5"/>
      <c r="B90" s="5"/>
      <c r="C90" s="2"/>
      <c r="D90" s="2"/>
    </row>
    <row r="91" spans="1:4">
      <c r="A91" s="5"/>
      <c r="B91" s="5"/>
      <c r="C91" s="2"/>
      <c r="D91" s="2"/>
    </row>
    <row r="92" spans="1:4">
      <c r="A92" s="5"/>
      <c r="B92" s="5"/>
      <c r="C92" s="2"/>
      <c r="D92" s="2"/>
    </row>
    <row r="93" spans="1:4">
      <c r="A93" s="5"/>
      <c r="B93" s="5"/>
      <c r="C93" s="2"/>
      <c r="D93" s="2"/>
    </row>
    <row r="94" spans="1:4">
      <c r="A94" s="5"/>
      <c r="B94" s="5"/>
      <c r="C94" s="2"/>
      <c r="D94" s="2"/>
    </row>
    <row r="95" spans="1:4">
      <c r="A95" s="5"/>
      <c r="B95" s="5"/>
      <c r="C95" s="2"/>
      <c r="D95" s="2"/>
    </row>
    <row r="96" spans="1:4">
      <c r="A96" s="5"/>
      <c r="B96" s="5"/>
      <c r="C96" s="2"/>
      <c r="D96" s="2"/>
    </row>
    <row r="97" spans="1:4">
      <c r="A97" s="5"/>
      <c r="B97" s="5"/>
      <c r="C97" s="2"/>
      <c r="D97" s="2"/>
    </row>
    <row r="98" spans="1:4">
      <c r="A98" s="5"/>
      <c r="B98" s="5"/>
      <c r="C98" s="2"/>
      <c r="D98" s="2"/>
    </row>
    <row r="99" spans="1:4">
      <c r="A99" s="5"/>
      <c r="B99" s="5"/>
      <c r="C99" s="2"/>
      <c r="D99" s="2"/>
    </row>
    <row r="100" spans="1:4">
      <c r="A100" s="5"/>
      <c r="B100" s="5"/>
      <c r="C100" s="2"/>
      <c r="D100" s="2"/>
    </row>
    <row r="101" spans="1:4">
      <c r="A101" s="5"/>
      <c r="B101" s="5"/>
      <c r="C101" s="2"/>
      <c r="D101" s="2"/>
    </row>
    <row r="102" spans="1:4">
      <c r="A102" s="5"/>
      <c r="B102" s="5"/>
      <c r="C102" s="2"/>
      <c r="D102" s="2"/>
    </row>
    <row r="103" spans="1:4">
      <c r="A103" s="5"/>
      <c r="B103" s="5"/>
      <c r="C103" s="2"/>
      <c r="D103" s="2"/>
    </row>
    <row r="104" spans="1:4">
      <c r="A104" s="5"/>
      <c r="B104" s="5"/>
      <c r="C104" s="2"/>
      <c r="D104" s="2"/>
    </row>
    <row r="105" spans="1:4">
      <c r="A105" s="5"/>
      <c r="B105" s="5"/>
      <c r="C105" s="2"/>
      <c r="D105" s="2"/>
    </row>
    <row r="106" spans="1:4">
      <c r="A106" s="5"/>
      <c r="B106" s="5"/>
      <c r="C106" s="2"/>
      <c r="D106" s="2"/>
    </row>
    <row r="107" spans="1:4">
      <c r="A107" s="5"/>
      <c r="B107" s="5"/>
      <c r="C107" s="2"/>
      <c r="D107" s="2"/>
    </row>
    <row r="108" spans="1:4">
      <c r="A108" s="5"/>
      <c r="B108" s="5"/>
      <c r="C108" s="2"/>
      <c r="D108" s="2"/>
    </row>
    <row r="109" spans="1:4">
      <c r="A109" s="5"/>
      <c r="B109" s="5"/>
      <c r="C109" s="2"/>
      <c r="D109" s="2"/>
    </row>
    <row r="110" spans="1:4">
      <c r="A110" s="5"/>
      <c r="B110" s="5"/>
      <c r="C110" s="2"/>
      <c r="D110" s="2"/>
    </row>
    <row r="111" spans="1:4">
      <c r="A111" s="5"/>
      <c r="B111" s="5"/>
      <c r="C111" s="2"/>
      <c r="D111" s="2"/>
    </row>
    <row r="112" spans="1:4">
      <c r="A112" s="5"/>
      <c r="B112" s="5"/>
      <c r="C112" s="2"/>
      <c r="D112" s="2"/>
    </row>
    <row r="113" spans="1:4">
      <c r="A113" s="5"/>
      <c r="B113" s="5"/>
      <c r="C113" s="2"/>
      <c r="D113" s="2"/>
    </row>
    <row r="114" spans="1:4">
      <c r="A114" s="5"/>
      <c r="B114" s="5"/>
      <c r="C114" s="2"/>
      <c r="D114" s="2"/>
    </row>
    <row r="115" spans="1:4">
      <c r="A115" s="5"/>
      <c r="B115" s="5"/>
      <c r="C115" s="2"/>
      <c r="D115" s="2"/>
    </row>
    <row r="116" spans="1:4">
      <c r="A116" s="5"/>
      <c r="B116" s="5"/>
      <c r="C116" s="2"/>
      <c r="D116" s="2"/>
    </row>
    <row r="117" spans="1:4">
      <c r="A117" s="5"/>
      <c r="B117" s="5"/>
      <c r="C117" s="2"/>
      <c r="D117" s="2"/>
    </row>
    <row r="118" spans="1:4">
      <c r="A118" s="5"/>
      <c r="B118" s="5"/>
      <c r="C118" s="2"/>
      <c r="D118" s="2"/>
    </row>
    <row r="119" spans="1:4">
      <c r="A119" s="5"/>
      <c r="B119" s="5"/>
      <c r="C119" s="2"/>
      <c r="D119" s="2"/>
    </row>
    <row r="120" spans="1:4">
      <c r="A120" s="5"/>
      <c r="B120" s="5"/>
      <c r="C120" s="2"/>
      <c r="D120" s="2"/>
    </row>
    <row r="121" spans="1:4">
      <c r="A121" s="5"/>
      <c r="B121" s="5"/>
      <c r="C121" s="2"/>
      <c r="D121" s="2"/>
    </row>
    <row r="122" spans="1:4">
      <c r="A122" s="5"/>
      <c r="B122" s="5"/>
      <c r="C122" s="2"/>
      <c r="D122" s="2"/>
    </row>
    <row r="123" spans="1:4">
      <c r="A123" s="5"/>
      <c r="B123" s="5"/>
      <c r="C123" s="2"/>
      <c r="D123" s="2"/>
    </row>
    <row r="124" spans="1:4">
      <c r="A124" s="5"/>
      <c r="B124" s="5"/>
      <c r="C124" s="2"/>
      <c r="D124" s="2"/>
    </row>
    <row r="125" spans="1:4">
      <c r="A125" s="5"/>
      <c r="B125" s="5"/>
      <c r="C125" s="2"/>
      <c r="D125" s="2"/>
    </row>
    <row r="126" spans="1:4">
      <c r="A126" s="5"/>
      <c r="B126" s="5"/>
      <c r="C126" s="2"/>
      <c r="D126" s="2"/>
    </row>
    <row r="127" spans="1:4">
      <c r="A127" s="5"/>
      <c r="B127" s="5"/>
      <c r="C127" s="2"/>
      <c r="D127" s="2"/>
    </row>
    <row r="128" spans="1:4">
      <c r="A128" s="5"/>
      <c r="B128" s="5"/>
      <c r="C128" s="2"/>
      <c r="D128" s="2"/>
    </row>
    <row r="129" spans="1:4">
      <c r="A129" s="5"/>
      <c r="B129" s="5"/>
      <c r="C129" s="2"/>
      <c r="D129" s="2"/>
    </row>
    <row r="130" spans="1:4">
      <c r="A130" s="5"/>
      <c r="B130" s="5"/>
      <c r="C130" s="2"/>
      <c r="D130" s="2"/>
    </row>
    <row r="131" spans="1:4">
      <c r="A131" s="5"/>
      <c r="B131" s="5"/>
      <c r="C131" s="2"/>
      <c r="D131" s="2"/>
    </row>
    <row r="132" spans="1:4">
      <c r="A132" s="5"/>
      <c r="B132" s="5"/>
      <c r="C132" s="2"/>
      <c r="D132" s="2"/>
    </row>
    <row r="133" spans="1:4">
      <c r="A133" s="5"/>
      <c r="B133" s="5"/>
      <c r="C133" s="2"/>
      <c r="D133" s="2"/>
    </row>
    <row r="134" spans="1:4">
      <c r="A134" s="5"/>
      <c r="B134" s="5"/>
      <c r="C134" s="2"/>
      <c r="D134" s="2"/>
    </row>
    <row r="135" spans="1:4">
      <c r="A135" s="5"/>
      <c r="B135" s="5"/>
      <c r="C135" s="2"/>
      <c r="D135" s="2"/>
    </row>
    <row r="136" spans="1:4">
      <c r="A136" s="5"/>
      <c r="B136" s="5"/>
      <c r="C136" s="2"/>
      <c r="D136" s="2"/>
    </row>
    <row r="137" spans="1:4">
      <c r="A137" s="5"/>
      <c r="B137" s="5"/>
      <c r="C137" s="2"/>
      <c r="D137" s="2"/>
    </row>
    <row r="138" spans="1:4">
      <c r="A138" s="5"/>
      <c r="B138" s="5"/>
      <c r="C138" s="2"/>
      <c r="D138" s="2"/>
    </row>
    <row r="139" spans="1:4">
      <c r="A139" s="5"/>
      <c r="B139" s="5"/>
      <c r="C139" s="2"/>
      <c r="D139" s="2"/>
    </row>
    <row r="140" spans="1:4">
      <c r="A140" s="5"/>
      <c r="B140" s="5"/>
      <c r="C140" s="2"/>
      <c r="D140" s="2"/>
    </row>
    <row r="141" spans="1:4">
      <c r="A141" s="5"/>
      <c r="B141" s="5"/>
      <c r="C141" s="2"/>
      <c r="D141" s="2"/>
    </row>
    <row r="142" spans="1:4">
      <c r="A142" s="5"/>
      <c r="B142" s="5"/>
      <c r="C142" s="2"/>
      <c r="D142" s="2"/>
    </row>
    <row r="143" spans="1:4">
      <c r="A143" s="5"/>
      <c r="B143" s="5"/>
      <c r="C143" s="2"/>
      <c r="D143" s="2"/>
    </row>
    <row r="144" spans="1:4">
      <c r="A144" s="5"/>
      <c r="B144" s="5"/>
      <c r="C144" s="2"/>
      <c r="D144" s="2"/>
    </row>
    <row r="145" spans="1:4">
      <c r="A145" s="5"/>
      <c r="B145" s="5"/>
      <c r="C145" s="2"/>
      <c r="D145" s="2"/>
    </row>
    <row r="146" spans="1:4">
      <c r="A146" s="5"/>
      <c r="B146" s="5"/>
      <c r="C146" s="2"/>
      <c r="D146" s="2"/>
    </row>
    <row r="147" spans="1:4">
      <c r="A147" s="5"/>
      <c r="B147" s="5"/>
      <c r="C147" s="2"/>
      <c r="D147" s="2"/>
    </row>
    <row r="148" spans="1:4">
      <c r="A148" s="5"/>
      <c r="B148" s="5"/>
      <c r="C148" s="2"/>
      <c r="D148" s="2"/>
    </row>
    <row r="149" spans="1:4">
      <c r="A149" s="5"/>
      <c r="B149" s="5"/>
      <c r="C149" s="2"/>
      <c r="D149" s="2"/>
    </row>
    <row r="150" spans="1:4">
      <c r="A150" s="5"/>
      <c r="B150" s="5"/>
      <c r="C150" s="2"/>
      <c r="D150" s="2"/>
    </row>
    <row r="151" spans="1:4">
      <c r="A151" s="5"/>
      <c r="B151" s="5"/>
      <c r="C151" s="2"/>
      <c r="D151" s="2"/>
    </row>
    <row r="152" spans="1:4">
      <c r="A152" s="5"/>
      <c r="B152" s="5"/>
      <c r="C152" s="2"/>
      <c r="D152" s="2"/>
    </row>
    <row r="153" spans="1:4">
      <c r="A153" s="5"/>
      <c r="B153" s="5"/>
      <c r="C153" s="2"/>
      <c r="D153" s="2"/>
    </row>
    <row r="154" spans="1:4">
      <c r="A154" s="5"/>
      <c r="B154" s="5"/>
      <c r="C154" s="2"/>
      <c r="D154" s="2"/>
    </row>
    <row r="155" spans="1:4">
      <c r="A155" s="5"/>
      <c r="B155" s="5"/>
      <c r="C155" s="2"/>
      <c r="D155" s="2"/>
    </row>
    <row r="156" spans="1:4">
      <c r="A156" s="5"/>
      <c r="B156" s="5"/>
      <c r="C156" s="2"/>
      <c r="D156" s="2"/>
    </row>
    <row r="157" spans="1:4">
      <c r="A157" s="5"/>
      <c r="B157" s="5"/>
      <c r="C157" s="2"/>
      <c r="D157" s="2"/>
    </row>
    <row r="158" spans="1:4">
      <c r="A158" s="5"/>
      <c r="B158" s="5"/>
      <c r="C158" s="2"/>
      <c r="D158" s="2"/>
    </row>
    <row r="159" spans="1:4">
      <c r="A159" s="5"/>
      <c r="B159" s="5"/>
      <c r="C159" s="2"/>
      <c r="D159" s="2"/>
    </row>
    <row r="160" spans="1:4">
      <c r="A160" s="5"/>
      <c r="B160" s="5"/>
      <c r="C160" s="2"/>
      <c r="D160" s="2"/>
    </row>
    <row r="161" spans="1:4">
      <c r="A161" s="5"/>
      <c r="B161" s="5"/>
      <c r="C161" s="2"/>
      <c r="D161" s="2"/>
    </row>
    <row r="162" spans="1:4">
      <c r="A162" s="5"/>
      <c r="B162" s="5"/>
      <c r="C162" s="2"/>
      <c r="D162" s="2"/>
    </row>
    <row r="163" spans="1:4">
      <c r="A163" s="5"/>
      <c r="B163" s="5"/>
      <c r="C163" s="2"/>
      <c r="D163" s="2"/>
    </row>
    <row r="164" spans="1:4">
      <c r="A164" s="5"/>
      <c r="B164" s="5"/>
      <c r="C164" s="2"/>
      <c r="D164" s="2"/>
    </row>
    <row r="165" spans="1:4">
      <c r="A165" s="5"/>
      <c r="B165" s="5"/>
      <c r="C165" s="2"/>
      <c r="D165" s="2"/>
    </row>
    <row r="166" spans="1:4">
      <c r="A166" s="5"/>
      <c r="B166" s="5"/>
      <c r="C166" s="2"/>
      <c r="D166" s="2"/>
    </row>
    <row r="167" spans="1:4">
      <c r="A167" s="5"/>
      <c r="B167" s="5"/>
      <c r="C167" s="2"/>
      <c r="D167" s="2"/>
    </row>
    <row r="168" spans="1:4">
      <c r="A168" s="5"/>
      <c r="B168" s="5"/>
      <c r="C168" s="2"/>
      <c r="D168" s="2"/>
    </row>
    <row r="169" spans="1:4">
      <c r="A169" s="5"/>
      <c r="B169" s="5"/>
      <c r="C169" s="2"/>
      <c r="D169" s="2"/>
    </row>
    <row r="170" spans="1:4">
      <c r="A170" s="5"/>
      <c r="B170" s="5"/>
      <c r="C170" s="2"/>
      <c r="D170" s="2"/>
    </row>
    <row r="171" spans="1:4">
      <c r="A171" s="5"/>
      <c r="B171" s="5"/>
      <c r="C171" s="2"/>
      <c r="D171" s="2"/>
    </row>
    <row r="172" spans="1:4">
      <c r="A172" s="5"/>
      <c r="B172" s="5"/>
      <c r="C172" s="2"/>
      <c r="D172" s="2"/>
    </row>
    <row r="173" spans="1:4">
      <c r="A173" s="5"/>
      <c r="B173" s="5"/>
      <c r="C173" s="2"/>
      <c r="D173" s="2"/>
    </row>
    <row r="174" spans="1:4">
      <c r="A174" s="5"/>
      <c r="B174" s="5"/>
      <c r="C174" s="2"/>
      <c r="D174" s="2"/>
    </row>
    <row r="175" spans="1:4">
      <c r="A175" s="5"/>
      <c r="B175" s="5"/>
      <c r="C175" s="2"/>
      <c r="D175" s="2"/>
    </row>
    <row r="176" spans="1:4">
      <c r="A176" s="5"/>
      <c r="B176" s="5"/>
      <c r="C176" s="2"/>
      <c r="D176" s="2"/>
    </row>
    <row r="177" spans="1:4">
      <c r="A177" s="5"/>
      <c r="B177" s="5"/>
      <c r="C177" s="2"/>
      <c r="D177" s="2"/>
    </row>
    <row r="178" spans="1:4">
      <c r="A178" s="5"/>
      <c r="B178" s="5"/>
      <c r="C178" s="2"/>
      <c r="D178" s="2"/>
    </row>
    <row r="179" spans="1:4">
      <c r="A179" s="5"/>
      <c r="B179" s="5"/>
      <c r="C179" s="2"/>
      <c r="D179" s="2"/>
    </row>
    <row r="180" spans="1:4">
      <c r="A180" s="5"/>
      <c r="B180" s="5"/>
      <c r="C180" s="2"/>
      <c r="D180" s="2"/>
    </row>
    <row r="181" spans="1:4">
      <c r="A181" s="5"/>
      <c r="B181" s="5"/>
      <c r="C181" s="2"/>
      <c r="D181" s="2"/>
    </row>
    <row r="182" spans="1:4">
      <c r="A182" s="5"/>
      <c r="B182" s="5"/>
      <c r="C182" s="2"/>
      <c r="D182" s="2"/>
    </row>
    <row r="183" spans="1:4">
      <c r="A183" s="5"/>
      <c r="B183" s="5"/>
      <c r="C183" s="2"/>
      <c r="D183" s="2"/>
    </row>
    <row r="184" spans="1:4">
      <c r="A184" s="5"/>
      <c r="B184" s="5"/>
      <c r="C184" s="2"/>
      <c r="D184" s="2"/>
    </row>
    <row r="185" spans="1:4">
      <c r="A185" s="5"/>
      <c r="B185" s="5"/>
      <c r="C185" s="2"/>
      <c r="D185" s="2"/>
    </row>
    <row r="186" spans="1:4">
      <c r="A186" s="5"/>
      <c r="B186" s="5"/>
      <c r="C186" s="2"/>
      <c r="D186" s="2"/>
    </row>
    <row r="187" spans="1:4">
      <c r="A187" s="5"/>
      <c r="B187" s="5"/>
      <c r="C187" s="2"/>
      <c r="D187" s="2"/>
    </row>
    <row r="188" spans="1:4">
      <c r="A188" s="5"/>
      <c r="B188" s="5"/>
      <c r="C188" s="2"/>
      <c r="D188" s="2"/>
    </row>
    <row r="189" spans="1:4">
      <c r="A189" s="5"/>
      <c r="B189" s="5"/>
      <c r="C189" s="2"/>
      <c r="D189" s="2"/>
    </row>
    <row r="190" spans="1:4">
      <c r="A190" s="5"/>
      <c r="B190" s="5"/>
      <c r="C190" s="2"/>
      <c r="D190" s="2"/>
    </row>
    <row r="191" spans="1:4">
      <c r="A191" s="5"/>
      <c r="B191" s="5"/>
      <c r="C191" s="2"/>
      <c r="D191" s="2"/>
    </row>
    <row r="192" spans="1:4">
      <c r="A192" s="5"/>
      <c r="B192" s="5"/>
      <c r="C192" s="2"/>
      <c r="D192" s="2"/>
    </row>
    <row r="193" spans="1:4">
      <c r="A193" s="5"/>
      <c r="B193" s="5"/>
      <c r="C193" s="2"/>
      <c r="D193" s="2"/>
    </row>
    <row r="194" spans="1:4">
      <c r="A194" s="5"/>
      <c r="B194" s="5"/>
      <c r="C194" s="2"/>
      <c r="D194" s="2"/>
    </row>
    <row r="195" spans="1:4">
      <c r="A195" s="5"/>
      <c r="B195" s="5"/>
      <c r="C195" s="2"/>
      <c r="D195" s="2"/>
    </row>
    <row r="196" spans="1:4">
      <c r="A196" s="5"/>
      <c r="B196" s="5"/>
      <c r="C196" s="2"/>
      <c r="D196" s="2"/>
    </row>
    <row r="197" spans="1:4">
      <c r="A197" s="5"/>
      <c r="B197" s="5"/>
      <c r="C197" s="2"/>
      <c r="D197" s="2"/>
    </row>
    <row r="198" spans="1:4">
      <c r="A198" s="5"/>
      <c r="B198" s="5"/>
      <c r="C198" s="2"/>
      <c r="D198" s="2"/>
    </row>
    <row r="199" spans="1:4">
      <c r="A199" s="5"/>
      <c r="B199" s="5"/>
      <c r="C199" s="2"/>
      <c r="D199" s="2"/>
    </row>
    <row r="200" spans="1:4">
      <c r="A200" s="5"/>
      <c r="B200" s="5"/>
      <c r="C200" s="2"/>
      <c r="D200" s="2"/>
    </row>
    <row r="201" spans="1:4">
      <c r="A201" s="5"/>
      <c r="B201" s="5"/>
      <c r="C201" s="2"/>
      <c r="D201" s="2"/>
    </row>
    <row r="202" spans="1:4">
      <c r="A202" s="5"/>
      <c r="B202" s="5"/>
      <c r="C202" s="2"/>
      <c r="D202" s="2"/>
    </row>
  </sheetData>
  <phoneticPr fontId="31" type="noConversion"/>
  <pageMargins left="0.78740157480314965" right="0.78740157480314965" top="0.78740157480314965" bottom="0.86614173228346458" header="0.51181102362204722" footer="0.51181102362204722"/>
  <pageSetup paperSize="8" scale="72" orientation="portrait" r:id="rId1"/>
  <headerFooter alignWithMargins="0">
    <oddHeader>&amp;L&amp;Z&amp;F&amp;R&amp;A</oddHeader>
    <oddFooter>&amp;C&amp;D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4B4F8-05DA-4DEB-8ABF-E16250E07287}">
  <sheetPr>
    <tabColor rgb="FF00B050"/>
    <pageSetUpPr fitToPage="1"/>
  </sheetPr>
  <dimension ref="A1:T161"/>
  <sheetViews>
    <sheetView zoomScale="110" zoomScaleNormal="110" zoomScaleSheetLayoutView="100" workbookViewId="0"/>
  </sheetViews>
  <sheetFormatPr baseColWidth="10" defaultColWidth="9.33203125" defaultRowHeight="12.75"/>
  <cols>
    <col min="1" max="1" width="5.83203125" customWidth="1"/>
    <col min="2" max="2" width="21.33203125" style="10" customWidth="1"/>
    <col min="3" max="3" width="4.33203125" style="10" customWidth="1"/>
    <col min="4" max="5" width="10" style="10" customWidth="1"/>
    <col min="6" max="15" width="10" customWidth="1"/>
    <col min="20" max="20" width="5.6640625" customWidth="1"/>
  </cols>
  <sheetData>
    <row r="1" spans="1:20">
      <c r="A1" s="110" t="s">
        <v>132</v>
      </c>
      <c r="B1" s="55"/>
      <c r="C1" s="110"/>
      <c r="D1" s="4"/>
      <c r="E1" s="4"/>
      <c r="F1" s="1"/>
      <c r="G1" s="1"/>
      <c r="H1" s="1"/>
      <c r="I1" s="1"/>
      <c r="J1" s="1"/>
      <c r="K1" s="1"/>
      <c r="L1" s="1"/>
      <c r="M1" s="1" t="s">
        <v>343</v>
      </c>
      <c r="N1" s="1"/>
      <c r="O1" s="1"/>
    </row>
    <row r="2" spans="1:20" ht="14.25">
      <c r="A2" s="54" t="s">
        <v>342</v>
      </c>
      <c r="B2" s="55"/>
      <c r="C2" s="54"/>
      <c r="D2" s="35"/>
      <c r="E2" s="35"/>
      <c r="F2" s="36"/>
      <c r="G2" s="36"/>
      <c r="H2" s="36"/>
      <c r="I2" s="36"/>
      <c r="J2" s="36"/>
      <c r="K2" s="36"/>
      <c r="L2" s="36"/>
      <c r="M2" s="36"/>
      <c r="N2" s="36"/>
      <c r="O2" s="36"/>
      <c r="P2" s="37"/>
      <c r="Q2" s="37"/>
      <c r="R2" s="37"/>
      <c r="S2" s="37"/>
    </row>
    <row r="3" spans="1:20" ht="13.5" thickBot="1">
      <c r="A3" s="38" t="s">
        <v>329</v>
      </c>
      <c r="B3"/>
      <c r="C3" s="38"/>
      <c r="D3" s="360"/>
      <c r="E3" s="5"/>
      <c r="F3" s="360"/>
      <c r="G3" s="2"/>
      <c r="H3" s="2"/>
      <c r="I3" s="2"/>
      <c r="J3" s="2"/>
      <c r="K3" s="2"/>
      <c r="L3" s="361"/>
      <c r="M3" s="2"/>
      <c r="N3" s="2"/>
      <c r="O3" s="2"/>
    </row>
    <row r="4" spans="1:20" ht="13.5" thickTop="1">
      <c r="A4" s="82"/>
      <c r="B4" s="7"/>
      <c r="C4" s="7"/>
      <c r="D4" s="362" t="s">
        <v>330</v>
      </c>
      <c r="E4" s="362"/>
      <c r="F4" s="63"/>
      <c r="G4" s="63"/>
      <c r="H4" s="63"/>
      <c r="I4" s="63"/>
      <c r="J4" s="63"/>
      <c r="K4" s="63"/>
      <c r="L4" s="63"/>
      <c r="M4" s="63"/>
      <c r="N4" s="63"/>
      <c r="O4" s="83"/>
      <c r="P4" s="63"/>
      <c r="Q4" s="363"/>
      <c r="R4" s="63"/>
      <c r="S4" s="83"/>
    </row>
    <row r="5" spans="1:20" ht="12.75" customHeight="1">
      <c r="A5" s="364"/>
      <c r="B5" s="79"/>
      <c r="C5" s="77"/>
      <c r="D5" s="73" t="s">
        <v>331</v>
      </c>
      <c r="E5" s="74"/>
      <c r="F5" s="589" t="s">
        <v>291</v>
      </c>
      <c r="G5" s="590"/>
      <c r="H5" s="589" t="s">
        <v>293</v>
      </c>
      <c r="I5" s="590"/>
      <c r="J5" s="589" t="s">
        <v>307</v>
      </c>
      <c r="K5" s="590"/>
      <c r="L5" s="589" t="s">
        <v>319</v>
      </c>
      <c r="M5" s="590"/>
      <c r="N5" s="589" t="s">
        <v>310</v>
      </c>
      <c r="O5" s="590"/>
      <c r="P5" s="589" t="s">
        <v>314</v>
      </c>
      <c r="Q5" s="590"/>
      <c r="R5" s="589" t="s">
        <v>312</v>
      </c>
      <c r="S5" s="594"/>
    </row>
    <row r="6" spans="1:20" ht="12.75" customHeight="1">
      <c r="A6" s="365" t="s">
        <v>91</v>
      </c>
      <c r="B6" s="91"/>
      <c r="C6" s="80"/>
      <c r="D6" s="78" t="s">
        <v>332</v>
      </c>
      <c r="E6" s="79"/>
      <c r="F6" s="78" t="s">
        <v>333</v>
      </c>
      <c r="G6" s="79"/>
      <c r="H6" s="78" t="s">
        <v>333</v>
      </c>
      <c r="I6" s="79"/>
      <c r="J6" s="78" t="s">
        <v>333</v>
      </c>
      <c r="K6" s="79"/>
      <c r="L6" s="78" t="s">
        <v>333</v>
      </c>
      <c r="M6" s="79"/>
      <c r="N6" s="78" t="s">
        <v>333</v>
      </c>
      <c r="O6" s="79"/>
      <c r="P6" s="366" t="s">
        <v>333</v>
      </c>
      <c r="Q6" s="79"/>
      <c r="R6" s="366" t="s">
        <v>333</v>
      </c>
      <c r="S6" s="96"/>
    </row>
    <row r="7" spans="1:20" ht="21">
      <c r="A7" s="84"/>
      <c r="B7" s="81"/>
      <c r="C7" s="81" t="s">
        <v>92</v>
      </c>
      <c r="D7" s="400">
        <v>1760</v>
      </c>
      <c r="E7" s="97"/>
      <c r="F7" s="140">
        <v>98</v>
      </c>
      <c r="G7" s="97"/>
      <c r="H7" s="140">
        <v>39</v>
      </c>
      <c r="I7" s="97"/>
      <c r="J7" s="140">
        <v>14</v>
      </c>
      <c r="K7" s="97"/>
      <c r="L7" s="140">
        <v>57</v>
      </c>
      <c r="M7" s="97"/>
      <c r="N7" s="140">
        <v>103</v>
      </c>
      <c r="O7" s="97"/>
      <c r="P7" s="140">
        <v>59</v>
      </c>
      <c r="Q7" s="97"/>
      <c r="R7" s="140">
        <v>45</v>
      </c>
      <c r="S7" s="98"/>
    </row>
    <row r="8" spans="1:20" ht="42">
      <c r="A8" s="367"/>
      <c r="B8" s="79"/>
      <c r="C8" s="81"/>
      <c r="D8" s="368" t="s">
        <v>341</v>
      </c>
      <c r="E8" s="368" t="s">
        <v>340</v>
      </c>
      <c r="F8" s="368" t="s">
        <v>341</v>
      </c>
      <c r="G8" s="368" t="s">
        <v>340</v>
      </c>
      <c r="H8" s="368" t="s">
        <v>341</v>
      </c>
      <c r="I8" s="368" t="s">
        <v>340</v>
      </c>
      <c r="J8" s="368" t="s">
        <v>341</v>
      </c>
      <c r="K8" s="368" t="s">
        <v>340</v>
      </c>
      <c r="L8" s="368" t="s">
        <v>341</v>
      </c>
      <c r="M8" s="368" t="s">
        <v>340</v>
      </c>
      <c r="N8" s="368" t="s">
        <v>341</v>
      </c>
      <c r="O8" s="513" t="s">
        <v>340</v>
      </c>
      <c r="P8" s="368" t="s">
        <v>341</v>
      </c>
      <c r="Q8" s="368" t="s">
        <v>340</v>
      </c>
      <c r="R8" s="368" t="s">
        <v>341</v>
      </c>
      <c r="S8" s="369" t="s">
        <v>340</v>
      </c>
    </row>
    <row r="9" spans="1:20">
      <c r="A9" s="370">
        <v>1</v>
      </c>
      <c r="B9" s="72" t="s">
        <v>93</v>
      </c>
      <c r="C9" s="371" t="s">
        <v>94</v>
      </c>
      <c r="D9" s="372">
        <v>43798.746632708084</v>
      </c>
      <c r="E9" s="373">
        <v>-0.12429182330115995</v>
      </c>
      <c r="F9" s="372">
        <v>39031.171087186012</v>
      </c>
      <c r="G9" s="373">
        <v>-6.8504005620062092E-2</v>
      </c>
      <c r="H9" s="372">
        <v>32166.53426436158</v>
      </c>
      <c r="I9" s="373">
        <v>-7.3353491634632007E-2</v>
      </c>
      <c r="J9" s="372">
        <v>22956.67300214633</v>
      </c>
      <c r="K9" s="373">
        <v>2.6963859981446348E-2</v>
      </c>
      <c r="L9" s="372">
        <v>23894.147487482547</v>
      </c>
      <c r="M9" s="373">
        <v>-8.4045855618616661E-2</v>
      </c>
      <c r="N9" s="372">
        <v>57394.185155398132</v>
      </c>
      <c r="O9" s="373">
        <v>-7.7485451463732313E-2</v>
      </c>
      <c r="P9" s="372">
        <v>46580.757503346336</v>
      </c>
      <c r="Q9" s="373">
        <v>-0.15031128262151738</v>
      </c>
      <c r="R9" s="372">
        <v>71615.236129102879</v>
      </c>
      <c r="S9" s="289">
        <v>-4.7379655054583414E-2</v>
      </c>
      <c r="T9" s="299"/>
    </row>
    <row r="10" spans="1:20">
      <c r="A10" s="376">
        <v>1.1000000000000001</v>
      </c>
      <c r="B10" s="377" t="s">
        <v>95</v>
      </c>
      <c r="C10" s="378" t="s">
        <v>94</v>
      </c>
      <c r="D10" s="379">
        <v>35245.608483696742</v>
      </c>
      <c r="E10" s="380">
        <v>-0.16276112282684685</v>
      </c>
      <c r="F10" s="379">
        <v>32772.003225960376</v>
      </c>
      <c r="G10" s="380">
        <v>-9.9229252670240076E-2</v>
      </c>
      <c r="H10" s="379">
        <v>26818.330214290272</v>
      </c>
      <c r="I10" s="380">
        <v>-0.10181437067810173</v>
      </c>
      <c r="J10" s="379">
        <v>19956.127837413187</v>
      </c>
      <c r="K10" s="380">
        <v>8.3563742083996306E-3</v>
      </c>
      <c r="L10" s="379">
        <v>20782.892625985885</v>
      </c>
      <c r="M10" s="380">
        <v>-9.7986463400746349E-2</v>
      </c>
      <c r="N10" s="379">
        <v>41495.264073040598</v>
      </c>
      <c r="O10" s="380">
        <v>-0.1317976326485325</v>
      </c>
      <c r="P10" s="379">
        <v>37122.41704979576</v>
      </c>
      <c r="Q10" s="380">
        <v>-0.18132929991816205</v>
      </c>
      <c r="R10" s="379">
        <v>55676.610069985145</v>
      </c>
      <c r="S10" s="402">
        <v>-8.7196712479107985E-2</v>
      </c>
    </row>
    <row r="11" spans="1:20">
      <c r="A11" s="381"/>
      <c r="B11" s="382" t="s">
        <v>96</v>
      </c>
      <c r="C11" s="383" t="s">
        <v>97</v>
      </c>
      <c r="D11" s="384">
        <v>0.80471728516030139</v>
      </c>
      <c r="E11" s="384" t="s">
        <v>13</v>
      </c>
      <c r="F11" s="384">
        <v>0.83963668814230041</v>
      </c>
      <c r="G11" s="384" t="s">
        <v>13</v>
      </c>
      <c r="H11" s="384">
        <v>0.83373390474345355</v>
      </c>
      <c r="I11" s="384" t="s">
        <v>13</v>
      </c>
      <c r="J11" s="384">
        <v>0.86929529533950289</v>
      </c>
      <c r="K11" s="384" t="s">
        <v>13</v>
      </c>
      <c r="L11" s="384">
        <v>0.86979008716981598</v>
      </c>
      <c r="M11" s="384" t="s">
        <v>13</v>
      </c>
      <c r="N11" s="384">
        <v>0.72298724967851236</v>
      </c>
      <c r="O11" s="384" t="s">
        <v>13</v>
      </c>
      <c r="P11" s="384">
        <v>0.79694747444003899</v>
      </c>
      <c r="Q11" s="384" t="s">
        <v>13</v>
      </c>
      <c r="R11" s="384">
        <v>0.7774408502907858</v>
      </c>
      <c r="S11" s="385" t="s">
        <v>13</v>
      </c>
    </row>
    <row r="12" spans="1:20">
      <c r="A12" s="386">
        <v>1.1100000000000001</v>
      </c>
      <c r="B12" s="387" t="s">
        <v>98</v>
      </c>
      <c r="C12" s="378" t="s">
        <v>94</v>
      </c>
      <c r="D12" s="379">
        <v>152.21101597003712</v>
      </c>
      <c r="E12" s="380">
        <v>-0.44617682817639026</v>
      </c>
      <c r="F12" s="401">
        <v>83.347273017703898</v>
      </c>
      <c r="G12" s="380">
        <v>-0.46480704057802047</v>
      </c>
      <c r="H12" s="401">
        <v>131.08925814346446</v>
      </c>
      <c r="I12" s="380">
        <v>-0.28211344969517693</v>
      </c>
      <c r="J12" s="401">
        <v>62.750465727031937</v>
      </c>
      <c r="K12" s="380">
        <v>2.4640097118959314E-2</v>
      </c>
      <c r="L12" s="401">
        <v>149.8513472907342</v>
      </c>
      <c r="M12" s="380">
        <v>-0.21771759051228889</v>
      </c>
      <c r="N12" s="401">
        <v>140.54582112672239</v>
      </c>
      <c r="O12" s="380">
        <v>-0.47591267739776799</v>
      </c>
      <c r="P12" s="401">
        <v>155.55391004312864</v>
      </c>
      <c r="Q12" s="380">
        <v>-0.36782030479032735</v>
      </c>
      <c r="R12" s="401">
        <v>166.43807058265534</v>
      </c>
      <c r="S12" s="402">
        <v>-0.29189652227770058</v>
      </c>
    </row>
    <row r="13" spans="1:20">
      <c r="A13" s="388"/>
      <c r="B13" s="182" t="s">
        <v>99</v>
      </c>
      <c r="C13" s="389" t="s">
        <v>100</v>
      </c>
      <c r="D13" s="384">
        <v>4.3185810238017047E-3</v>
      </c>
      <c r="E13" s="384" t="s">
        <v>13</v>
      </c>
      <c r="F13" s="384">
        <v>2.5432462105850237E-3</v>
      </c>
      <c r="G13" s="384" t="s">
        <v>13</v>
      </c>
      <c r="H13" s="384">
        <v>4.8880469848795035E-3</v>
      </c>
      <c r="I13" s="384" t="s">
        <v>13</v>
      </c>
      <c r="J13" s="384">
        <v>3.144420913629804E-3</v>
      </c>
      <c r="K13" s="384" t="s">
        <v>13</v>
      </c>
      <c r="L13" s="384">
        <v>7.2103219694917538E-3</v>
      </c>
      <c r="M13" s="384" t="s">
        <v>13</v>
      </c>
      <c r="N13" s="384">
        <v>3.3870328160662258E-3</v>
      </c>
      <c r="O13" s="384" t="s">
        <v>13</v>
      </c>
      <c r="P13" s="384">
        <v>4.1902958483136937E-3</v>
      </c>
      <c r="Q13" s="384" t="s">
        <v>13</v>
      </c>
      <c r="R13" s="384">
        <v>2.9893714860413333E-3</v>
      </c>
      <c r="S13" s="385" t="s">
        <v>13</v>
      </c>
    </row>
    <row r="14" spans="1:20">
      <c r="A14" s="386">
        <v>1.1200000000000001</v>
      </c>
      <c r="B14" s="387" t="s">
        <v>101</v>
      </c>
      <c r="C14" s="378" t="s">
        <v>94</v>
      </c>
      <c r="D14" s="379">
        <v>35093.397467726703</v>
      </c>
      <c r="E14" s="380">
        <v>-0.1608986588780027</v>
      </c>
      <c r="F14" s="401">
        <v>32688.655952942674</v>
      </c>
      <c r="G14" s="380">
        <v>-9.7657677830868539E-2</v>
      </c>
      <c r="H14" s="401">
        <v>26687.240956146808</v>
      </c>
      <c r="I14" s="380">
        <v>-0.10070493192466057</v>
      </c>
      <c r="J14" s="401">
        <v>19893.377371686154</v>
      </c>
      <c r="K14" s="380">
        <v>8.3058286421040517E-3</v>
      </c>
      <c r="L14" s="401">
        <v>20633.041278695153</v>
      </c>
      <c r="M14" s="380">
        <v>-9.6982686984067312E-2</v>
      </c>
      <c r="N14" s="401">
        <v>41354.718251913873</v>
      </c>
      <c r="O14" s="380">
        <v>-0.12985592409125923</v>
      </c>
      <c r="P14" s="401">
        <v>36966.863139752633</v>
      </c>
      <c r="Q14" s="380">
        <v>-0.18031180004930247</v>
      </c>
      <c r="R14" s="401">
        <v>55510.17199940249</v>
      </c>
      <c r="S14" s="402">
        <v>-8.6404841182815773E-2</v>
      </c>
    </row>
    <row r="15" spans="1:20">
      <c r="A15" s="390"/>
      <c r="B15" s="182" t="s">
        <v>102</v>
      </c>
      <c r="C15" s="389" t="s">
        <v>100</v>
      </c>
      <c r="D15" s="384">
        <v>0.99568141897619822</v>
      </c>
      <c r="E15" s="384" t="s">
        <v>13</v>
      </c>
      <c r="F15" s="384">
        <v>0.99745675378941501</v>
      </c>
      <c r="G15" s="384" t="s">
        <v>13</v>
      </c>
      <c r="H15" s="384">
        <v>0.99511195301512056</v>
      </c>
      <c r="I15" s="384" t="s">
        <v>13</v>
      </c>
      <c r="J15" s="384">
        <v>0.99685557908637012</v>
      </c>
      <c r="K15" s="384" t="s">
        <v>13</v>
      </c>
      <c r="L15" s="384">
        <v>0.99278967803050833</v>
      </c>
      <c r="M15" s="384" t="s">
        <v>13</v>
      </c>
      <c r="N15" s="384">
        <v>0.99661296718393366</v>
      </c>
      <c r="O15" s="384" t="s">
        <v>13</v>
      </c>
      <c r="P15" s="384">
        <v>0.99580970415168635</v>
      </c>
      <c r="Q15" s="384" t="s">
        <v>13</v>
      </c>
      <c r="R15" s="384">
        <v>0.99701062851395872</v>
      </c>
      <c r="S15" s="385" t="s">
        <v>13</v>
      </c>
    </row>
    <row r="16" spans="1:20">
      <c r="A16" s="376">
        <v>1.2</v>
      </c>
      <c r="B16" s="377" t="s">
        <v>103</v>
      </c>
      <c r="C16" s="378" t="s">
        <v>94</v>
      </c>
      <c r="D16" s="379">
        <v>8553.1381490113417</v>
      </c>
      <c r="E16" s="374">
        <v>8.0176834840346434E-2</v>
      </c>
      <c r="F16" s="379">
        <v>6259.1678612256383</v>
      </c>
      <c r="G16" s="374">
        <v>0.13398425877977971</v>
      </c>
      <c r="H16" s="379">
        <v>5348.2040500713092</v>
      </c>
      <c r="I16" s="374">
        <v>0.10163062785088761</v>
      </c>
      <c r="J16" s="379">
        <v>3000.5451647331433</v>
      </c>
      <c r="K16" s="374">
        <v>0.17050367150681578</v>
      </c>
      <c r="L16" s="379">
        <v>3111.2548614966618</v>
      </c>
      <c r="M16" s="374">
        <v>2.1280044755085603E-2</v>
      </c>
      <c r="N16" s="379">
        <v>15898.921082357534</v>
      </c>
      <c r="O16" s="374">
        <v>0.10250229935123611</v>
      </c>
      <c r="P16" s="379">
        <v>9458.3404535505742</v>
      </c>
      <c r="Q16" s="374">
        <v>-1.9453395080590852E-3</v>
      </c>
      <c r="R16" s="379">
        <v>15938.626059117742</v>
      </c>
      <c r="S16" s="375">
        <v>0.12385372213971868</v>
      </c>
    </row>
    <row r="17" spans="1:19">
      <c r="A17" s="390"/>
      <c r="B17" s="382" t="s">
        <v>104</v>
      </c>
      <c r="C17" s="383" t="s">
        <v>97</v>
      </c>
      <c r="D17" s="384">
        <v>0.19528271483969858</v>
      </c>
      <c r="E17" s="384" t="s">
        <v>13</v>
      </c>
      <c r="F17" s="384">
        <v>0.16036331185769959</v>
      </c>
      <c r="G17" s="384" t="s">
        <v>13</v>
      </c>
      <c r="H17" s="384">
        <v>0.16626609525654648</v>
      </c>
      <c r="I17" s="384" t="s">
        <v>13</v>
      </c>
      <c r="J17" s="384">
        <v>0.13070470466049711</v>
      </c>
      <c r="K17" s="384" t="s">
        <v>13</v>
      </c>
      <c r="L17" s="384">
        <v>0.13020991283018396</v>
      </c>
      <c r="M17" s="384" t="s">
        <v>13</v>
      </c>
      <c r="N17" s="384">
        <v>0.27701275032148764</v>
      </c>
      <c r="O17" s="384" t="s">
        <v>13</v>
      </c>
      <c r="P17" s="384">
        <v>0.20305252555996095</v>
      </c>
      <c r="Q17" s="384" t="s">
        <v>13</v>
      </c>
      <c r="R17" s="384">
        <v>0.22255914970921431</v>
      </c>
      <c r="S17" s="385" t="s">
        <v>13</v>
      </c>
    </row>
    <row r="18" spans="1:19">
      <c r="A18" s="386">
        <v>1.21</v>
      </c>
      <c r="B18" s="387" t="s">
        <v>105</v>
      </c>
      <c r="C18" s="378" t="s">
        <v>94</v>
      </c>
      <c r="D18" s="379">
        <v>8474.2376442751211</v>
      </c>
      <c r="E18" s="374">
        <v>9.9554621849822E-2</v>
      </c>
      <c r="F18" s="401">
        <v>6181.8835922260996</v>
      </c>
      <c r="G18" s="374">
        <v>0.14806812443562589</v>
      </c>
      <c r="H18" s="401">
        <v>5260.2898628339644</v>
      </c>
      <c r="I18" s="374">
        <v>0.13699706417865154</v>
      </c>
      <c r="J18" s="401">
        <v>2960.1148284800192</v>
      </c>
      <c r="K18" s="374">
        <v>0.20164048838159587</v>
      </c>
      <c r="L18" s="401">
        <v>3055.8267923577087</v>
      </c>
      <c r="M18" s="374">
        <v>3.1002729110880756E-2</v>
      </c>
      <c r="N18" s="401">
        <v>15800.212357724184</v>
      </c>
      <c r="O18" s="374">
        <v>0.11684668529723541</v>
      </c>
      <c r="P18" s="401">
        <v>9404.4101548094804</v>
      </c>
      <c r="Q18" s="374">
        <v>6.9886983125726498E-3</v>
      </c>
      <c r="R18" s="401">
        <v>15812.162153006328</v>
      </c>
      <c r="S18" s="375">
        <v>0.13318694102907802</v>
      </c>
    </row>
    <row r="19" spans="1:19">
      <c r="A19" s="388"/>
      <c r="B19" s="182" t="s">
        <v>99</v>
      </c>
      <c r="C19" s="389" t="s">
        <v>106</v>
      </c>
      <c r="D19" s="384">
        <v>0.99077525659452359</v>
      </c>
      <c r="E19" s="384" t="s">
        <v>13</v>
      </c>
      <c r="F19" s="384">
        <v>0.98765262879778315</v>
      </c>
      <c r="G19" s="384" t="s">
        <v>13</v>
      </c>
      <c r="H19" s="384">
        <v>0.98356192351408644</v>
      </c>
      <c r="I19" s="384" t="s">
        <v>13</v>
      </c>
      <c r="J19" s="384">
        <v>0.98652566982549661</v>
      </c>
      <c r="K19" s="384" t="s">
        <v>13</v>
      </c>
      <c r="L19" s="384">
        <v>0.98218465808606581</v>
      </c>
      <c r="M19" s="384" t="s">
        <v>13</v>
      </c>
      <c r="N19" s="384">
        <v>0.99379148282314045</v>
      </c>
      <c r="O19" s="384" t="s">
        <v>13</v>
      </c>
      <c r="P19" s="384">
        <v>0.99429812248713789</v>
      </c>
      <c r="Q19" s="384" t="s">
        <v>13</v>
      </c>
      <c r="R19" s="384">
        <v>0.99206557041727761</v>
      </c>
      <c r="S19" s="385" t="s">
        <v>13</v>
      </c>
    </row>
    <row r="20" spans="1:19">
      <c r="A20" s="386">
        <v>1.22</v>
      </c>
      <c r="B20" s="387" t="s">
        <v>107</v>
      </c>
      <c r="C20" s="378" t="s">
        <v>94</v>
      </c>
      <c r="D20" s="379">
        <v>78.900504736221478</v>
      </c>
      <c r="E20" s="374">
        <v>-0.62660013159321792</v>
      </c>
      <c r="F20" s="401">
        <v>77.284268999538668</v>
      </c>
      <c r="G20" s="374">
        <v>-0.42764479781993969</v>
      </c>
      <c r="H20" s="401">
        <v>87.914187237344748</v>
      </c>
      <c r="I20" s="374">
        <v>-0.6149700306103264</v>
      </c>
      <c r="J20" s="401">
        <v>40.430336253124317</v>
      </c>
      <c r="K20" s="374">
        <v>-0.59598050035275874</v>
      </c>
      <c r="L20" s="401">
        <v>55.428069138952921</v>
      </c>
      <c r="M20" s="374">
        <v>-0.3280639584989502</v>
      </c>
      <c r="N20" s="401">
        <v>98.708724633350769</v>
      </c>
      <c r="O20" s="374">
        <v>-0.63921826955240424</v>
      </c>
      <c r="P20" s="401">
        <v>53.930298741093928</v>
      </c>
      <c r="Q20" s="374">
        <v>-0.60816233390225116</v>
      </c>
      <c r="R20" s="401">
        <v>126.46390611141391</v>
      </c>
      <c r="S20" s="375">
        <v>-0.44632400771825143</v>
      </c>
    </row>
    <row r="21" spans="1:19" ht="13.5" thickBot="1">
      <c r="A21" s="391"/>
      <c r="B21" s="183" t="s">
        <v>108</v>
      </c>
      <c r="C21" s="392" t="s">
        <v>106</v>
      </c>
      <c r="D21" s="393">
        <v>9.2247434054764568E-3</v>
      </c>
      <c r="E21" s="393" t="s">
        <v>13</v>
      </c>
      <c r="F21" s="393">
        <v>1.2347371202216849E-2</v>
      </c>
      <c r="G21" s="393" t="s">
        <v>13</v>
      </c>
      <c r="H21" s="393">
        <v>1.6438076485913541E-2</v>
      </c>
      <c r="I21" s="393" t="s">
        <v>13</v>
      </c>
      <c r="J21" s="393">
        <v>1.3474330174503482E-2</v>
      </c>
      <c r="K21" s="393" t="s">
        <v>13</v>
      </c>
      <c r="L21" s="393">
        <v>1.7815341913934166E-2</v>
      </c>
      <c r="M21" s="393" t="s">
        <v>13</v>
      </c>
      <c r="N21" s="393">
        <v>6.2085171768595246E-3</v>
      </c>
      <c r="O21" s="393" t="s">
        <v>13</v>
      </c>
      <c r="P21" s="393">
        <v>5.7018775128620993E-3</v>
      </c>
      <c r="Q21" s="393" t="s">
        <v>13</v>
      </c>
      <c r="R21" s="393">
        <v>7.9344295827223962E-3</v>
      </c>
      <c r="S21" s="394" t="s">
        <v>13</v>
      </c>
    </row>
    <row r="22" spans="1:19" ht="15.75" customHeight="1" thickTop="1">
      <c r="A22" s="93" t="s">
        <v>334</v>
      </c>
      <c r="B22"/>
      <c r="C22" s="395"/>
      <c r="D22" s="395"/>
      <c r="E22" s="395"/>
      <c r="F22" s="395"/>
      <c r="G22" s="395"/>
      <c r="H22" s="395"/>
      <c r="I22" s="396"/>
      <c r="J22" s="395"/>
      <c r="L22" s="395"/>
      <c r="M22" s="395"/>
      <c r="N22" s="2"/>
      <c r="O22" s="2"/>
    </row>
    <row r="23" spans="1:19" s="37" customFormat="1" ht="17.25" customHeight="1">
      <c r="A23" s="186" t="s">
        <v>109</v>
      </c>
      <c r="B23" s="397"/>
      <c r="C23" s="186"/>
      <c r="D23" s="186"/>
      <c r="E23" s="186"/>
      <c r="F23" s="186"/>
      <c r="G23" s="186"/>
      <c r="H23" s="186"/>
      <c r="I23" s="397"/>
      <c r="J23" s="186"/>
      <c r="K23" s="186" t="s">
        <v>110</v>
      </c>
      <c r="L23" s="186"/>
      <c r="M23" s="186"/>
      <c r="N23" s="101"/>
      <c r="O23" s="101"/>
    </row>
    <row r="24" spans="1:19" ht="11.45" customHeight="1">
      <c r="A24" s="200"/>
      <c r="B24" s="395" t="s">
        <v>111</v>
      </c>
      <c r="C24" s="395"/>
      <c r="D24" s="395"/>
      <c r="E24" s="395"/>
      <c r="F24" s="395"/>
      <c r="G24" s="395"/>
      <c r="H24" s="395"/>
      <c r="J24" s="395"/>
      <c r="K24" s="93" t="s">
        <v>112</v>
      </c>
      <c r="L24" s="395"/>
      <c r="M24" s="395"/>
      <c r="N24" s="2"/>
      <c r="O24" s="2"/>
    </row>
    <row r="25" spans="1:19" s="37" customFormat="1" ht="11.45" customHeight="1">
      <c r="A25" s="398"/>
      <c r="B25" s="186" t="s">
        <v>113</v>
      </c>
      <c r="C25" s="186"/>
      <c r="D25" s="186"/>
      <c r="E25" s="186"/>
      <c r="F25" s="186"/>
      <c r="G25" s="186"/>
      <c r="H25" s="186"/>
      <c r="I25"/>
      <c r="J25" s="186"/>
      <c r="K25" s="93" t="s">
        <v>114</v>
      </c>
      <c r="L25" s="186"/>
      <c r="M25" s="186"/>
      <c r="N25" s="101"/>
      <c r="O25" s="101"/>
    </row>
    <row r="26" spans="1:19" s="37" customFormat="1" ht="11.45" customHeight="1">
      <c r="B26" s="99" t="s">
        <v>335</v>
      </c>
      <c r="C26" s="95"/>
      <c r="D26" s="95"/>
      <c r="E26" s="95"/>
      <c r="F26" s="95"/>
      <c r="G26" s="95"/>
      <c r="H26" s="95"/>
      <c r="I26"/>
      <c r="J26" s="95"/>
      <c r="K26" s="93" t="s">
        <v>115</v>
      </c>
      <c r="L26" s="95"/>
      <c r="M26" s="95"/>
      <c r="N26" s="101"/>
      <c r="O26" s="101"/>
    </row>
    <row r="27" spans="1:19" s="37" customFormat="1" ht="11.45" customHeight="1">
      <c r="B27" s="99" t="s">
        <v>174</v>
      </c>
      <c r="C27" s="95"/>
      <c r="D27" s="95"/>
      <c r="E27" s="95"/>
      <c r="F27" s="95"/>
      <c r="G27" s="95"/>
      <c r="H27" s="95"/>
      <c r="I27"/>
      <c r="J27" s="95"/>
      <c r="K27" s="93" t="s">
        <v>116</v>
      </c>
      <c r="L27" s="95"/>
      <c r="M27" s="95"/>
      <c r="N27" s="101"/>
      <c r="O27" s="101"/>
    </row>
    <row r="28" spans="1:19" ht="11.45" customHeight="1">
      <c r="A28" s="396"/>
      <c r="B28" s="186" t="s">
        <v>336</v>
      </c>
      <c r="C28" s="5"/>
      <c r="D28" s="5"/>
      <c r="E28" s="5"/>
      <c r="F28" s="5"/>
      <c r="G28" s="5"/>
      <c r="H28" s="5"/>
      <c r="J28" s="5"/>
      <c r="L28" s="5"/>
      <c r="M28" s="5"/>
      <c r="N28" s="2"/>
      <c r="O28" s="2"/>
    </row>
    <row r="29" spans="1:19" ht="9.9499999999999993" customHeight="1">
      <c r="B29" s="99" t="s">
        <v>337</v>
      </c>
      <c r="C29" s="5"/>
      <c r="D29" s="5"/>
      <c r="E29" s="5"/>
      <c r="F29" s="5"/>
      <c r="G29" s="5"/>
      <c r="H29" s="5"/>
      <c r="J29" s="5"/>
      <c r="K29" s="5"/>
      <c r="L29" s="5"/>
      <c r="M29" s="5"/>
      <c r="N29" s="2"/>
      <c r="O29" s="2"/>
    </row>
    <row r="30" spans="1:19" ht="9.9499999999999993" customHeight="1">
      <c r="B30" s="99" t="s">
        <v>338</v>
      </c>
      <c r="C30" s="5"/>
      <c r="D30" s="5"/>
      <c r="E30" s="5"/>
      <c r="F30" s="5"/>
      <c r="G30" s="5"/>
      <c r="H30" s="5"/>
      <c r="J30" s="5"/>
      <c r="K30" s="5"/>
      <c r="L30" s="5"/>
      <c r="M30" s="5"/>
      <c r="N30" s="2"/>
      <c r="O30" s="2"/>
    </row>
    <row r="31" spans="1:19" ht="9.9499999999999993" customHeight="1">
      <c r="B31" s="99" t="s">
        <v>339</v>
      </c>
      <c r="C31" s="5"/>
      <c r="D31" s="5"/>
      <c r="E31" s="5"/>
      <c r="F31" s="5"/>
      <c r="G31" s="5"/>
      <c r="H31" s="5"/>
      <c r="J31" s="5"/>
      <c r="K31" s="5"/>
      <c r="L31" s="5"/>
      <c r="M31" s="5"/>
      <c r="N31" s="2"/>
      <c r="O31" s="2"/>
    </row>
    <row r="32" spans="1:19" ht="9.9499999999999993" customHeight="1">
      <c r="B32" s="186" t="s">
        <v>117</v>
      </c>
      <c r="C32" s="5"/>
      <c r="D32" s="5"/>
      <c r="E32" s="5"/>
      <c r="F32" s="5"/>
      <c r="G32" s="5"/>
      <c r="H32" s="5"/>
      <c r="J32" s="5"/>
      <c r="K32" s="5"/>
      <c r="L32" s="5"/>
      <c r="M32" s="5"/>
      <c r="N32" s="2"/>
      <c r="O32" s="2"/>
    </row>
    <row r="33" spans="1:19">
      <c r="B33" s="5"/>
      <c r="C33" s="5"/>
      <c r="D33" s="5"/>
      <c r="E33" s="5"/>
      <c r="F33" s="2"/>
      <c r="G33" s="2"/>
      <c r="H33" s="2"/>
      <c r="I33" s="2"/>
      <c r="J33" s="2"/>
      <c r="K33" s="2"/>
      <c r="L33" s="2"/>
      <c r="M33" s="2"/>
      <c r="N33" s="2"/>
      <c r="O33" s="2"/>
    </row>
    <row r="34" spans="1:19">
      <c r="B34" s="5"/>
      <c r="C34" s="5"/>
      <c r="D34" s="5"/>
      <c r="E34" s="5"/>
      <c r="F34" s="2"/>
      <c r="G34" s="2"/>
      <c r="H34" s="2"/>
      <c r="I34" s="2"/>
      <c r="J34" s="2"/>
      <c r="K34" s="2"/>
      <c r="L34" s="2"/>
      <c r="M34" s="2"/>
      <c r="N34" s="2"/>
      <c r="O34" s="2"/>
    </row>
    <row r="35" spans="1:19" ht="18" customHeight="1">
      <c r="A35" s="110" t="s">
        <v>132</v>
      </c>
      <c r="B35" s="55"/>
      <c r="C35" s="110"/>
      <c r="D35" s="4"/>
      <c r="E35" s="4"/>
      <c r="F35" s="1"/>
      <c r="G35" s="1"/>
      <c r="H35" s="1"/>
      <c r="I35" s="1"/>
      <c r="J35" s="1"/>
      <c r="K35" s="1"/>
      <c r="L35" s="1"/>
      <c r="M35" s="1"/>
      <c r="N35" s="1"/>
      <c r="O35" s="1"/>
    </row>
    <row r="36" spans="1:19" s="37" customFormat="1" ht="15" customHeight="1">
      <c r="A36" s="54" t="s">
        <v>342</v>
      </c>
      <c r="B36" s="55"/>
      <c r="C36" s="54"/>
      <c r="D36" s="35"/>
      <c r="E36" s="35"/>
      <c r="F36" s="36"/>
      <c r="G36" s="36"/>
      <c r="H36" s="36"/>
      <c r="I36" s="36"/>
      <c r="J36" s="36"/>
      <c r="K36" s="36"/>
      <c r="L36" s="36"/>
      <c r="M36" s="36"/>
      <c r="N36" s="36"/>
      <c r="O36" s="36"/>
    </row>
    <row r="37" spans="1:19" ht="13.5" customHeight="1" thickBot="1">
      <c r="A37" s="38" t="s">
        <v>329</v>
      </c>
      <c r="B37"/>
      <c r="C37" s="38"/>
      <c r="D37" s="5"/>
      <c r="E37" s="5"/>
      <c r="F37" s="2"/>
      <c r="G37" s="2"/>
      <c r="H37" s="2"/>
      <c r="I37" s="2"/>
      <c r="J37" s="2"/>
      <c r="K37" s="2"/>
      <c r="L37" s="2"/>
      <c r="M37" s="2"/>
      <c r="N37" s="2"/>
      <c r="O37" s="2"/>
    </row>
    <row r="38" spans="1:19" ht="17.100000000000001" customHeight="1" thickTop="1">
      <c r="A38" s="82"/>
      <c r="B38" s="7"/>
      <c r="C38" s="7"/>
      <c r="D38" s="362" t="s">
        <v>330</v>
      </c>
      <c r="E38" s="362"/>
      <c r="F38" s="63"/>
      <c r="G38" s="63"/>
      <c r="H38" s="63"/>
      <c r="I38" s="63"/>
      <c r="J38" s="63"/>
      <c r="K38" s="63"/>
      <c r="L38" s="63"/>
      <c r="M38" s="63"/>
      <c r="N38" s="63"/>
      <c r="O38" s="83"/>
      <c r="P38" s="63"/>
      <c r="Q38" s="363"/>
      <c r="R38" s="63"/>
      <c r="S38" s="83"/>
    </row>
    <row r="39" spans="1:19" ht="17.100000000000001" customHeight="1">
      <c r="A39" s="364"/>
      <c r="B39" s="79"/>
      <c r="C39" s="77"/>
      <c r="D39" s="591" t="s">
        <v>289</v>
      </c>
      <c r="E39" s="592"/>
      <c r="F39" s="591" t="s">
        <v>311</v>
      </c>
      <c r="G39" s="592"/>
      <c r="H39" s="591" t="s">
        <v>308</v>
      </c>
      <c r="I39" s="592"/>
      <c r="J39" s="591" t="s">
        <v>316</v>
      </c>
      <c r="K39" s="592"/>
      <c r="L39" s="591" t="s">
        <v>295</v>
      </c>
      <c r="M39" s="592"/>
      <c r="N39" s="591" t="s">
        <v>322</v>
      </c>
      <c r="O39" s="592"/>
      <c r="P39" s="591" t="s">
        <v>299</v>
      </c>
      <c r="Q39" s="592"/>
      <c r="R39" s="591" t="s">
        <v>321</v>
      </c>
      <c r="S39" s="593"/>
    </row>
    <row r="40" spans="1:19" ht="17.100000000000001" customHeight="1">
      <c r="A40" s="365" t="s">
        <v>91</v>
      </c>
      <c r="B40" s="91"/>
      <c r="C40" s="80"/>
      <c r="D40" s="78" t="s">
        <v>333</v>
      </c>
      <c r="E40" s="79"/>
      <c r="F40" s="78" t="s">
        <v>333</v>
      </c>
      <c r="G40" s="79"/>
      <c r="H40" s="78" t="s">
        <v>333</v>
      </c>
      <c r="I40" s="79"/>
      <c r="J40" s="78" t="s">
        <v>333</v>
      </c>
      <c r="K40" s="79"/>
      <c r="L40" s="78" t="s">
        <v>333</v>
      </c>
      <c r="M40" s="79"/>
      <c r="N40" s="78" t="s">
        <v>333</v>
      </c>
      <c r="O40" s="79"/>
      <c r="P40" s="366" t="s">
        <v>333</v>
      </c>
      <c r="Q40" s="79"/>
      <c r="R40" s="78" t="s">
        <v>333</v>
      </c>
      <c r="S40" s="96"/>
    </row>
    <row r="41" spans="1:19" ht="13.5" customHeight="1">
      <c r="A41" s="84"/>
      <c r="B41" s="81"/>
      <c r="C41" s="81" t="s">
        <v>92</v>
      </c>
      <c r="D41" s="140">
        <v>80</v>
      </c>
      <c r="E41" s="97"/>
      <c r="F41" s="140">
        <v>17</v>
      </c>
      <c r="G41" s="97"/>
      <c r="H41" s="140">
        <v>42</v>
      </c>
      <c r="I41" s="97"/>
      <c r="J41" s="140">
        <v>116</v>
      </c>
      <c r="K41" s="97"/>
      <c r="L41" s="140">
        <v>64</v>
      </c>
      <c r="M41" s="97"/>
      <c r="N41" s="140">
        <v>53</v>
      </c>
      <c r="O41" s="97"/>
      <c r="P41" s="140">
        <v>45</v>
      </c>
      <c r="Q41" s="97"/>
      <c r="R41" s="140">
        <v>45</v>
      </c>
      <c r="S41" s="98"/>
    </row>
    <row r="42" spans="1:19" ht="42">
      <c r="A42" s="367"/>
      <c r="B42" s="79"/>
      <c r="C42" s="81"/>
      <c r="D42" s="368" t="s">
        <v>341</v>
      </c>
      <c r="E42" s="368" t="s">
        <v>340</v>
      </c>
      <c r="F42" s="368" t="s">
        <v>341</v>
      </c>
      <c r="G42" s="368" t="s">
        <v>340</v>
      </c>
      <c r="H42" s="368" t="s">
        <v>341</v>
      </c>
      <c r="I42" s="368" t="s">
        <v>340</v>
      </c>
      <c r="J42" s="368" t="s">
        <v>341</v>
      </c>
      <c r="K42" s="368" t="s">
        <v>340</v>
      </c>
      <c r="L42" s="368" t="s">
        <v>341</v>
      </c>
      <c r="M42" s="368" t="s">
        <v>340</v>
      </c>
      <c r="N42" s="368" t="s">
        <v>341</v>
      </c>
      <c r="O42" s="368" t="s">
        <v>340</v>
      </c>
      <c r="P42" s="368" t="s">
        <v>341</v>
      </c>
      <c r="Q42" s="368" t="s">
        <v>340</v>
      </c>
      <c r="R42" s="368" t="s">
        <v>341</v>
      </c>
      <c r="S42" s="369" t="s">
        <v>340</v>
      </c>
    </row>
    <row r="43" spans="1:19" ht="21.95" customHeight="1">
      <c r="A43" s="370">
        <v>1</v>
      </c>
      <c r="B43" s="72" t="s">
        <v>93</v>
      </c>
      <c r="C43" s="371" t="s">
        <v>94</v>
      </c>
      <c r="D43" s="372">
        <v>70541.33353367685</v>
      </c>
      <c r="E43" s="373">
        <v>-0.10597011309728888</v>
      </c>
      <c r="F43" s="372">
        <v>28073.237849877958</v>
      </c>
      <c r="G43" s="373">
        <v>-7.4248960455417845E-2</v>
      </c>
      <c r="H43" s="372">
        <v>63062.684387321315</v>
      </c>
      <c r="I43" s="373">
        <v>-0.13452174459011135</v>
      </c>
      <c r="J43" s="372">
        <v>48161.777209626758</v>
      </c>
      <c r="K43" s="373">
        <v>-5.9694584886988422E-2</v>
      </c>
      <c r="L43" s="372">
        <v>54006.567155616867</v>
      </c>
      <c r="M43" s="373">
        <v>-0.11890429772820799</v>
      </c>
      <c r="N43" s="372">
        <v>28763.422955492308</v>
      </c>
      <c r="O43" s="373">
        <v>-0.36602075859200855</v>
      </c>
      <c r="P43" s="372">
        <v>37128.403234516081</v>
      </c>
      <c r="Q43" s="373">
        <v>-0.12040572435589425</v>
      </c>
      <c r="R43" s="372">
        <v>27462.029296614041</v>
      </c>
      <c r="S43" s="289">
        <v>-9.5813686568696599E-2</v>
      </c>
    </row>
    <row r="44" spans="1:19" ht="17.100000000000001" customHeight="1">
      <c r="A44" s="376">
        <v>1.1000000000000001</v>
      </c>
      <c r="B44" s="377" t="s">
        <v>95</v>
      </c>
      <c r="C44" s="378" t="s">
        <v>94</v>
      </c>
      <c r="D44" s="379">
        <v>58267.988264976186</v>
      </c>
      <c r="E44" s="380">
        <v>-0.14632283419043179</v>
      </c>
      <c r="F44" s="379">
        <v>23910.522433760627</v>
      </c>
      <c r="G44" s="380">
        <v>-9.728723969785491E-2</v>
      </c>
      <c r="H44" s="379">
        <v>50478.64802196547</v>
      </c>
      <c r="I44" s="380">
        <v>-0.17341178942698021</v>
      </c>
      <c r="J44" s="379">
        <v>36896.923595848668</v>
      </c>
      <c r="K44" s="380">
        <v>-0.12924318243597577</v>
      </c>
      <c r="L44" s="379">
        <v>44790.577893187496</v>
      </c>
      <c r="M44" s="380">
        <v>-0.15316489009350198</v>
      </c>
      <c r="N44" s="379">
        <v>23837.713402552399</v>
      </c>
      <c r="O44" s="380">
        <v>-0.39718007177454162</v>
      </c>
      <c r="P44" s="379">
        <v>30324.908437021597</v>
      </c>
      <c r="Q44" s="380">
        <v>-0.15765545042544182</v>
      </c>
      <c r="R44" s="379">
        <v>23349.596322456418</v>
      </c>
      <c r="S44" s="402">
        <v>-0.11676342615589252</v>
      </c>
    </row>
    <row r="45" spans="1:19" ht="17.100000000000001" customHeight="1">
      <c r="A45" s="381"/>
      <c r="B45" s="382" t="s">
        <v>96</v>
      </c>
      <c r="C45" s="383" t="s">
        <v>97</v>
      </c>
      <c r="D45" s="384">
        <v>0.82601200382976459</v>
      </c>
      <c r="E45" s="384" t="s">
        <v>13</v>
      </c>
      <c r="F45" s="384">
        <v>0.8517194404728976</v>
      </c>
      <c r="G45" s="384" t="s">
        <v>13</v>
      </c>
      <c r="H45" s="384">
        <v>0.80045193940577242</v>
      </c>
      <c r="I45" s="384" t="s">
        <v>13</v>
      </c>
      <c r="J45" s="384">
        <v>0.76610386355247651</v>
      </c>
      <c r="K45" s="384" t="s">
        <v>13</v>
      </c>
      <c r="L45" s="384">
        <v>0.82935428508399689</v>
      </c>
      <c r="M45" s="384" t="s">
        <v>13</v>
      </c>
      <c r="N45" s="384">
        <v>0.82875092576562226</v>
      </c>
      <c r="O45" s="384" t="s">
        <v>13</v>
      </c>
      <c r="P45" s="384">
        <v>0.81675767862891346</v>
      </c>
      <c r="Q45" s="384" t="s">
        <v>13</v>
      </c>
      <c r="R45" s="384">
        <v>0.85025021531585543</v>
      </c>
      <c r="S45" s="385" t="s">
        <v>13</v>
      </c>
    </row>
    <row r="46" spans="1:19" ht="15" customHeight="1">
      <c r="A46" s="386">
        <v>1.1100000000000001</v>
      </c>
      <c r="B46" s="387" t="s">
        <v>98</v>
      </c>
      <c r="C46" s="378" t="s">
        <v>94</v>
      </c>
      <c r="D46" s="401">
        <v>340.09642820828725</v>
      </c>
      <c r="E46" s="380">
        <v>-0.21115741867923987</v>
      </c>
      <c r="F46" s="401">
        <v>123.62097289448982</v>
      </c>
      <c r="G46" s="380">
        <v>-0.21734050356642975</v>
      </c>
      <c r="H46" s="401">
        <v>129.78086030645755</v>
      </c>
      <c r="I46" s="380">
        <v>-0.50466139082373496</v>
      </c>
      <c r="J46" s="401">
        <v>187.9979090625647</v>
      </c>
      <c r="K46" s="380">
        <v>-0.23395779372518155</v>
      </c>
      <c r="L46" s="401">
        <v>206.97774461494578</v>
      </c>
      <c r="M46" s="380">
        <v>-0.30805879282604987</v>
      </c>
      <c r="N46" s="401">
        <v>154.3748264402428</v>
      </c>
      <c r="O46" s="380">
        <v>-0.50805008233136417</v>
      </c>
      <c r="P46" s="401">
        <v>114.30982959405847</v>
      </c>
      <c r="Q46" s="380">
        <v>-0.52970603404782379</v>
      </c>
      <c r="R46" s="401">
        <v>112.57063338222184</v>
      </c>
      <c r="S46" s="402">
        <v>-0.32182079593168778</v>
      </c>
    </row>
    <row r="47" spans="1:19" ht="15" customHeight="1">
      <c r="A47" s="388"/>
      <c r="B47" s="182" t="s">
        <v>99</v>
      </c>
      <c r="C47" s="389" t="s">
        <v>100</v>
      </c>
      <c r="D47" s="384">
        <v>5.8367628321349301E-3</v>
      </c>
      <c r="E47" s="384" t="s">
        <v>13</v>
      </c>
      <c r="F47" s="384">
        <v>5.170149386612412E-3</v>
      </c>
      <c r="G47" s="384" t="s">
        <v>13</v>
      </c>
      <c r="H47" s="384">
        <v>2.5710050762449942E-3</v>
      </c>
      <c r="I47" s="384" t="s">
        <v>13</v>
      </c>
      <c r="J47" s="384">
        <v>5.0952190790160253E-3</v>
      </c>
      <c r="K47" s="384" t="s">
        <v>13</v>
      </c>
      <c r="L47" s="384">
        <v>4.6210108096512515E-3</v>
      </c>
      <c r="M47" s="384" t="s">
        <v>13</v>
      </c>
      <c r="N47" s="384">
        <v>6.4760752775773062E-3</v>
      </c>
      <c r="O47" s="384" t="s">
        <v>13</v>
      </c>
      <c r="P47" s="384">
        <v>3.7695028768662481E-3</v>
      </c>
      <c r="Q47" s="384" t="s">
        <v>13</v>
      </c>
      <c r="R47" s="384">
        <v>4.8210954839487874E-3</v>
      </c>
      <c r="S47" s="385" t="s">
        <v>13</v>
      </c>
    </row>
    <row r="48" spans="1:19" ht="15" customHeight="1">
      <c r="A48" s="386">
        <v>1.1200000000000001</v>
      </c>
      <c r="B48" s="387" t="s">
        <v>101</v>
      </c>
      <c r="C48" s="378" t="s">
        <v>94</v>
      </c>
      <c r="D48" s="401">
        <v>57927.8918367679</v>
      </c>
      <c r="E48" s="380">
        <v>-0.14591070439598319</v>
      </c>
      <c r="F48" s="401">
        <v>23786.901460866138</v>
      </c>
      <c r="G48" s="380">
        <v>-9.6567042668273317E-2</v>
      </c>
      <c r="H48" s="401">
        <v>50348.867161659015</v>
      </c>
      <c r="I48" s="380">
        <v>-0.17198449819861228</v>
      </c>
      <c r="J48" s="401">
        <v>36708.925686786104</v>
      </c>
      <c r="K48" s="380">
        <v>-0.12863317243765282</v>
      </c>
      <c r="L48" s="401">
        <v>44583.60014857255</v>
      </c>
      <c r="M48" s="380">
        <v>-0.15228391411452114</v>
      </c>
      <c r="N48" s="401">
        <v>23683.338576112157</v>
      </c>
      <c r="O48" s="380">
        <v>-0.39629321638182557</v>
      </c>
      <c r="P48" s="401">
        <v>30210.598607427539</v>
      </c>
      <c r="Q48" s="380">
        <v>-0.15512645209175924</v>
      </c>
      <c r="R48" s="401">
        <v>23237.025689074195</v>
      </c>
      <c r="S48" s="402">
        <v>-0.11546777183737622</v>
      </c>
    </row>
    <row r="49" spans="1:19" ht="15" customHeight="1">
      <c r="A49" s="390"/>
      <c r="B49" s="182" t="s">
        <v>102</v>
      </c>
      <c r="C49" s="389" t="s">
        <v>100</v>
      </c>
      <c r="D49" s="384">
        <v>0.99416323716786514</v>
      </c>
      <c r="E49" s="384" t="s">
        <v>13</v>
      </c>
      <c r="F49" s="384">
        <v>0.99482985061338769</v>
      </c>
      <c r="G49" s="384" t="s">
        <v>13</v>
      </c>
      <c r="H49" s="384">
        <v>0.99742899492375503</v>
      </c>
      <c r="I49" s="384" t="s">
        <v>13</v>
      </c>
      <c r="J49" s="384">
        <v>0.994904780920984</v>
      </c>
      <c r="K49" s="384" t="s">
        <v>13</v>
      </c>
      <c r="L49" s="384">
        <v>0.99537898919034873</v>
      </c>
      <c r="M49" s="384" t="s">
        <v>13</v>
      </c>
      <c r="N49" s="384">
        <v>0.99352392472242268</v>
      </c>
      <c r="O49" s="384" t="s">
        <v>13</v>
      </c>
      <c r="P49" s="384">
        <v>0.99623049712313372</v>
      </c>
      <c r="Q49" s="384" t="s">
        <v>13</v>
      </c>
      <c r="R49" s="384">
        <v>0.99517890451605118</v>
      </c>
      <c r="S49" s="385" t="s">
        <v>13</v>
      </c>
    </row>
    <row r="50" spans="1:19" ht="17.100000000000001" customHeight="1">
      <c r="A50" s="376">
        <v>1.2</v>
      </c>
      <c r="B50" s="377" t="s">
        <v>103</v>
      </c>
      <c r="C50" s="378" t="s">
        <v>94</v>
      </c>
      <c r="D50" s="379">
        <v>12273.345268700668</v>
      </c>
      <c r="E50" s="374">
        <v>0.15268356854961107</v>
      </c>
      <c r="F50" s="379">
        <v>4162.7154161173312</v>
      </c>
      <c r="G50" s="374">
        <v>8.4762953744892622E-2</v>
      </c>
      <c r="H50" s="379">
        <v>12584.036365355843</v>
      </c>
      <c r="I50" s="374">
        <v>6.6790841167620796E-2</v>
      </c>
      <c r="J50" s="379">
        <v>11264.853613778088</v>
      </c>
      <c r="K50" s="374">
        <v>0.27338616659062409</v>
      </c>
      <c r="L50" s="379">
        <v>9215.9892624293752</v>
      </c>
      <c r="M50" s="374">
        <v>9.6705374761967056E-2</v>
      </c>
      <c r="N50" s="379">
        <v>4925.7095529399094</v>
      </c>
      <c r="O50" s="374">
        <v>-0.15456208060696319</v>
      </c>
      <c r="P50" s="379">
        <v>6803.4947974944871</v>
      </c>
      <c r="Q50" s="374">
        <v>9.5415589831700398E-2</v>
      </c>
      <c r="R50" s="379">
        <v>4112.4329741576212</v>
      </c>
      <c r="S50" s="375">
        <v>4.4855525156739962E-2</v>
      </c>
    </row>
    <row r="51" spans="1:19" ht="17.100000000000001" customHeight="1">
      <c r="A51" s="390"/>
      <c r="B51" s="382" t="s">
        <v>104</v>
      </c>
      <c r="C51" s="383" t="s">
        <v>97</v>
      </c>
      <c r="D51" s="384">
        <v>0.17398799617023544</v>
      </c>
      <c r="E51" s="384" t="s">
        <v>13</v>
      </c>
      <c r="F51" s="384">
        <v>0.14828055952710234</v>
      </c>
      <c r="G51" s="384" t="s">
        <v>13</v>
      </c>
      <c r="H51" s="384">
        <v>0.19954806059422758</v>
      </c>
      <c r="I51" s="384" t="s">
        <v>13</v>
      </c>
      <c r="J51" s="384">
        <v>0.23389613644752352</v>
      </c>
      <c r="K51" s="384" t="s">
        <v>13</v>
      </c>
      <c r="L51" s="384">
        <v>0.17064571491600317</v>
      </c>
      <c r="M51" s="384" t="s">
        <v>13</v>
      </c>
      <c r="N51" s="384">
        <v>0.17124907423437782</v>
      </c>
      <c r="O51" s="384" t="s">
        <v>13</v>
      </c>
      <c r="P51" s="384">
        <v>0.18324232137108659</v>
      </c>
      <c r="Q51" s="384" t="s">
        <v>13</v>
      </c>
      <c r="R51" s="384">
        <v>0.14974978468414452</v>
      </c>
      <c r="S51" s="385" t="s">
        <v>13</v>
      </c>
    </row>
    <row r="52" spans="1:19" ht="15" customHeight="1">
      <c r="A52" s="386">
        <v>1.21</v>
      </c>
      <c r="B52" s="387" t="s">
        <v>105</v>
      </c>
      <c r="C52" s="378" t="s">
        <v>94</v>
      </c>
      <c r="D52" s="401">
        <v>12171.272202340724</v>
      </c>
      <c r="E52" s="374">
        <v>0.17789690983041173</v>
      </c>
      <c r="F52" s="401">
        <v>4104.9834440372115</v>
      </c>
      <c r="G52" s="374">
        <v>0.10493017256472426</v>
      </c>
      <c r="H52" s="401">
        <v>12497.803411007462</v>
      </c>
      <c r="I52" s="374">
        <v>7.8348690739906024E-2</v>
      </c>
      <c r="J52" s="401">
        <v>11181.280491496393</v>
      </c>
      <c r="K52" s="374">
        <v>0.29271722623516228</v>
      </c>
      <c r="L52" s="401">
        <v>9155.5057296474351</v>
      </c>
      <c r="M52" s="374">
        <v>0.11528444752659039</v>
      </c>
      <c r="N52" s="401">
        <v>4864.0086123556312</v>
      </c>
      <c r="O52" s="374">
        <v>-0.14077662675714986</v>
      </c>
      <c r="P52" s="401">
        <v>6760.9478382678062</v>
      </c>
      <c r="Q52" s="374">
        <v>0.12087463219256556</v>
      </c>
      <c r="R52" s="401">
        <v>4052.9091244139427</v>
      </c>
      <c r="S52" s="375">
        <v>5.8703285305733433E-2</v>
      </c>
    </row>
    <row r="53" spans="1:19" ht="15" customHeight="1">
      <c r="A53" s="388"/>
      <c r="B53" s="182" t="s">
        <v>99</v>
      </c>
      <c r="C53" s="389" t="s">
        <v>106</v>
      </c>
      <c r="D53" s="384">
        <v>0.99168335412022912</v>
      </c>
      <c r="E53" s="384" t="s">
        <v>13</v>
      </c>
      <c r="F53" s="384">
        <v>0.98613117489209301</v>
      </c>
      <c r="G53" s="384" t="s">
        <v>13</v>
      </c>
      <c r="H53" s="384">
        <v>0.99314743283913398</v>
      </c>
      <c r="I53" s="384" t="s">
        <v>13</v>
      </c>
      <c r="J53" s="384">
        <v>0.99258107338567836</v>
      </c>
      <c r="K53" s="384" t="s">
        <v>13</v>
      </c>
      <c r="L53" s="384">
        <v>0.99343710902219562</v>
      </c>
      <c r="M53" s="384" t="s">
        <v>13</v>
      </c>
      <c r="N53" s="384">
        <v>0.98747369492229764</v>
      </c>
      <c r="O53" s="384" t="s">
        <v>13</v>
      </c>
      <c r="P53" s="384">
        <v>0.99374630825875698</v>
      </c>
      <c r="Q53" s="384" t="s">
        <v>13</v>
      </c>
      <c r="R53" s="384">
        <v>0.9855258796635169</v>
      </c>
      <c r="S53" s="385" t="s">
        <v>13</v>
      </c>
    </row>
    <row r="54" spans="1:19" ht="15" customHeight="1">
      <c r="A54" s="386">
        <v>1.22</v>
      </c>
      <c r="B54" s="387" t="s">
        <v>107</v>
      </c>
      <c r="C54" s="378" t="s">
        <v>94</v>
      </c>
      <c r="D54" s="401">
        <v>102.0730663599447</v>
      </c>
      <c r="E54" s="374">
        <v>-0.6755193394327772</v>
      </c>
      <c r="F54" s="401">
        <v>57.731972080119981</v>
      </c>
      <c r="G54" s="374">
        <v>-0.52791140383828017</v>
      </c>
      <c r="H54" s="401">
        <v>86.232954348381128</v>
      </c>
      <c r="I54" s="374">
        <v>-0.58220474859702231</v>
      </c>
      <c r="J54" s="401">
        <v>83.573122281695916</v>
      </c>
      <c r="K54" s="374">
        <v>-0.57563374878293572</v>
      </c>
      <c r="L54" s="401">
        <v>60.483532781939715</v>
      </c>
      <c r="M54" s="374">
        <v>-0.68858131935078082</v>
      </c>
      <c r="N54" s="401">
        <v>61.700940584278371</v>
      </c>
      <c r="O54" s="374">
        <v>-0.62670318968856464</v>
      </c>
      <c r="P54" s="401">
        <v>42.546959226680954</v>
      </c>
      <c r="Q54" s="374">
        <v>-0.76234712060119159</v>
      </c>
      <c r="R54" s="401">
        <v>59.52384974367822</v>
      </c>
      <c r="S54" s="375">
        <v>-0.44734089793446341</v>
      </c>
    </row>
    <row r="55" spans="1:19" ht="15" customHeight="1" thickBot="1">
      <c r="A55" s="391"/>
      <c r="B55" s="183" t="s">
        <v>108</v>
      </c>
      <c r="C55" s="392" t="s">
        <v>106</v>
      </c>
      <c r="D55" s="393">
        <v>8.3166458797708682E-3</v>
      </c>
      <c r="E55" s="393" t="s">
        <v>13</v>
      </c>
      <c r="F55" s="393">
        <v>1.3868825107907096E-2</v>
      </c>
      <c r="G55" s="393" t="s">
        <v>13</v>
      </c>
      <c r="H55" s="393">
        <v>6.852567160866011E-3</v>
      </c>
      <c r="I55" s="393" t="s">
        <v>13</v>
      </c>
      <c r="J55" s="393">
        <v>7.418926614321671E-3</v>
      </c>
      <c r="K55" s="393" t="s">
        <v>13</v>
      </c>
      <c r="L55" s="393">
        <v>6.5628909778043722E-3</v>
      </c>
      <c r="M55" s="393" t="s">
        <v>13</v>
      </c>
      <c r="N55" s="393">
        <v>1.2526305077702393E-2</v>
      </c>
      <c r="O55" s="393" t="s">
        <v>13</v>
      </c>
      <c r="P55" s="393">
        <v>6.2536917412429945E-3</v>
      </c>
      <c r="Q55" s="393" t="s">
        <v>13</v>
      </c>
      <c r="R55" s="393">
        <v>1.4474120336483031E-2</v>
      </c>
      <c r="S55" s="394" t="s">
        <v>13</v>
      </c>
    </row>
    <row r="56" spans="1:19" ht="13.5" thickTop="1">
      <c r="B56" s="5"/>
      <c r="C56" s="5"/>
      <c r="D56" s="5"/>
      <c r="E56" s="5"/>
      <c r="F56" s="2"/>
      <c r="G56" s="2"/>
      <c r="H56" s="2"/>
      <c r="I56" s="2"/>
      <c r="J56" s="2"/>
      <c r="K56" s="2"/>
      <c r="L56" s="2"/>
      <c r="M56" s="2"/>
      <c r="N56" s="2"/>
      <c r="O56" s="2"/>
    </row>
    <row r="57" spans="1:19">
      <c r="B57" s="5"/>
      <c r="C57" s="5"/>
      <c r="D57" s="5"/>
      <c r="E57" s="5"/>
      <c r="F57" s="2"/>
      <c r="G57" s="2"/>
      <c r="H57" s="2"/>
      <c r="I57" s="2"/>
      <c r="J57" s="2"/>
      <c r="K57" s="2"/>
      <c r="L57" s="2"/>
      <c r="M57" s="2"/>
      <c r="N57" s="2"/>
      <c r="O57" s="2"/>
    </row>
    <row r="58" spans="1:19" ht="18" customHeight="1">
      <c r="A58" s="110" t="s">
        <v>132</v>
      </c>
      <c r="B58" s="55"/>
      <c r="C58" s="110"/>
      <c r="D58" s="4"/>
      <c r="E58" s="4"/>
      <c r="F58" s="1"/>
      <c r="G58" s="1"/>
      <c r="H58" s="1"/>
      <c r="I58" s="1"/>
      <c r="J58" s="1"/>
      <c r="K58" s="1"/>
      <c r="L58" s="1"/>
      <c r="M58" s="1"/>
      <c r="N58" s="1"/>
      <c r="O58" s="1"/>
    </row>
    <row r="59" spans="1:19" s="37" customFormat="1" ht="15" customHeight="1">
      <c r="A59" s="54" t="s">
        <v>342</v>
      </c>
      <c r="B59" s="55"/>
      <c r="C59" s="54"/>
      <c r="D59" s="35"/>
      <c r="E59" s="35"/>
      <c r="F59" s="36"/>
      <c r="G59" s="36"/>
      <c r="H59" s="36"/>
      <c r="I59" s="36"/>
      <c r="J59" s="36"/>
      <c r="K59" s="36"/>
      <c r="L59" s="36"/>
      <c r="M59" s="36"/>
      <c r="N59" s="36"/>
      <c r="O59" s="36"/>
    </row>
    <row r="60" spans="1:19" ht="13.5" customHeight="1" thickBot="1">
      <c r="A60" s="38" t="s">
        <v>329</v>
      </c>
      <c r="B60"/>
      <c r="C60" s="38"/>
      <c r="D60" s="5"/>
      <c r="E60" s="5"/>
      <c r="F60" s="2"/>
      <c r="G60" s="2"/>
      <c r="H60" s="2"/>
      <c r="I60" s="2"/>
      <c r="J60" s="2"/>
      <c r="K60" s="2"/>
      <c r="L60" s="2"/>
      <c r="M60" s="2"/>
      <c r="N60" s="2"/>
      <c r="O60" s="2"/>
    </row>
    <row r="61" spans="1:19" ht="17.100000000000001" customHeight="1" thickTop="1">
      <c r="A61" s="82"/>
      <c r="B61" s="7"/>
      <c r="C61" s="7"/>
      <c r="D61" s="362" t="s">
        <v>330</v>
      </c>
      <c r="E61" s="362"/>
      <c r="F61" s="63"/>
      <c r="G61" s="63"/>
      <c r="H61" s="63"/>
      <c r="I61" s="63"/>
      <c r="J61" s="63"/>
      <c r="K61" s="63"/>
      <c r="L61" s="63"/>
      <c r="M61" s="63"/>
      <c r="N61" s="63"/>
      <c r="O61" s="83"/>
      <c r="P61" s="63"/>
      <c r="Q61" s="363"/>
      <c r="R61" s="63"/>
      <c r="S61" s="83"/>
    </row>
    <row r="62" spans="1:19" ht="17.100000000000001" customHeight="1">
      <c r="A62" s="364"/>
      <c r="B62" s="79"/>
      <c r="C62" s="77"/>
      <c r="D62" s="591" t="s">
        <v>294</v>
      </c>
      <c r="E62" s="592"/>
      <c r="F62" s="591" t="s">
        <v>305</v>
      </c>
      <c r="G62" s="592"/>
      <c r="H62" s="591" t="s">
        <v>323</v>
      </c>
      <c r="I62" s="592"/>
      <c r="J62" s="591" t="s">
        <v>313</v>
      </c>
      <c r="K62" s="592"/>
      <c r="L62" s="591" t="s">
        <v>303</v>
      </c>
      <c r="M62" s="592"/>
      <c r="N62" s="591" t="s">
        <v>304</v>
      </c>
      <c r="O62" s="592"/>
      <c r="P62" s="591" t="s">
        <v>302</v>
      </c>
      <c r="Q62" s="592"/>
      <c r="R62" s="591" t="s">
        <v>297</v>
      </c>
      <c r="S62" s="593"/>
    </row>
    <row r="63" spans="1:19" ht="17.100000000000001" customHeight="1">
      <c r="A63" s="365" t="s">
        <v>91</v>
      </c>
      <c r="B63" s="91"/>
      <c r="C63" s="80"/>
      <c r="D63" s="78" t="s">
        <v>333</v>
      </c>
      <c r="E63" s="79"/>
      <c r="F63" s="78" t="s">
        <v>333</v>
      </c>
      <c r="G63" s="79"/>
      <c r="H63" s="78" t="s">
        <v>333</v>
      </c>
      <c r="I63" s="79"/>
      <c r="J63" s="78" t="s">
        <v>333</v>
      </c>
      <c r="K63" s="79"/>
      <c r="L63" s="78" t="s">
        <v>333</v>
      </c>
      <c r="M63" s="79"/>
      <c r="N63" s="78" t="s">
        <v>333</v>
      </c>
      <c r="O63" s="79"/>
      <c r="P63" s="366" t="s">
        <v>333</v>
      </c>
      <c r="Q63" s="79"/>
      <c r="R63" s="78" t="s">
        <v>333</v>
      </c>
      <c r="S63" s="96"/>
    </row>
    <row r="64" spans="1:19" ht="13.5" customHeight="1">
      <c r="A64" s="84"/>
      <c r="B64" s="81"/>
      <c r="C64" s="81" t="s">
        <v>92</v>
      </c>
      <c r="D64" s="140">
        <v>162</v>
      </c>
      <c r="E64" s="97"/>
      <c r="F64" s="140">
        <v>23</v>
      </c>
      <c r="G64" s="97"/>
      <c r="H64" s="140">
        <v>31</v>
      </c>
      <c r="I64" s="97"/>
      <c r="J64" s="140">
        <v>45</v>
      </c>
      <c r="K64" s="97"/>
      <c r="L64" s="140">
        <v>58</v>
      </c>
      <c r="M64" s="97"/>
      <c r="N64" s="140">
        <v>49</v>
      </c>
      <c r="O64" s="97"/>
      <c r="P64" s="140">
        <v>61</v>
      </c>
      <c r="Q64" s="97"/>
      <c r="R64" s="140">
        <v>40</v>
      </c>
      <c r="S64" s="98"/>
    </row>
    <row r="65" spans="1:19" ht="42">
      <c r="A65" s="367"/>
      <c r="B65" s="79"/>
      <c r="C65" s="81"/>
      <c r="D65" s="368" t="s">
        <v>341</v>
      </c>
      <c r="E65" s="368" t="s">
        <v>340</v>
      </c>
      <c r="F65" s="368" t="s">
        <v>341</v>
      </c>
      <c r="G65" s="368" t="s">
        <v>340</v>
      </c>
      <c r="H65" s="368" t="s">
        <v>341</v>
      </c>
      <c r="I65" s="368" t="s">
        <v>340</v>
      </c>
      <c r="J65" s="368" t="s">
        <v>341</v>
      </c>
      <c r="K65" s="368" t="s">
        <v>340</v>
      </c>
      <c r="L65" s="368" t="s">
        <v>341</v>
      </c>
      <c r="M65" s="368" t="s">
        <v>340</v>
      </c>
      <c r="N65" s="368" t="s">
        <v>341</v>
      </c>
      <c r="O65" s="368" t="s">
        <v>340</v>
      </c>
      <c r="P65" s="368" t="s">
        <v>341</v>
      </c>
      <c r="Q65" s="368" t="s">
        <v>340</v>
      </c>
      <c r="R65" s="368" t="s">
        <v>341</v>
      </c>
      <c r="S65" s="369" t="s">
        <v>340</v>
      </c>
    </row>
    <row r="66" spans="1:19" ht="21.95" customHeight="1">
      <c r="A66" s="370">
        <v>1</v>
      </c>
      <c r="B66" s="72" t="s">
        <v>93</v>
      </c>
      <c r="C66" s="371" t="s">
        <v>94</v>
      </c>
      <c r="D66" s="372">
        <v>56522.718112553273</v>
      </c>
      <c r="E66" s="373">
        <v>-0.16730084170513138</v>
      </c>
      <c r="F66" s="372">
        <v>26035.765008605293</v>
      </c>
      <c r="G66" s="373">
        <v>-2.8567548384078711E-2</v>
      </c>
      <c r="H66" s="372">
        <v>18835.4631109613</v>
      </c>
      <c r="I66" s="373">
        <v>-0.11573421545254525</v>
      </c>
      <c r="J66" s="372">
        <v>32074.395901788288</v>
      </c>
      <c r="K66" s="373">
        <v>-1.6140683824890201E-2</v>
      </c>
      <c r="L66" s="372">
        <v>42320.78805956772</v>
      </c>
      <c r="M66" s="373">
        <v>-0.16567023819171156</v>
      </c>
      <c r="N66" s="372">
        <v>50346.426008328068</v>
      </c>
      <c r="O66" s="373">
        <v>-0.12675978382517239</v>
      </c>
      <c r="P66" s="372">
        <v>62796.410496420096</v>
      </c>
      <c r="Q66" s="373">
        <v>-0.13957865641183487</v>
      </c>
      <c r="R66" s="372">
        <v>30402.193282170712</v>
      </c>
      <c r="S66" s="289">
        <v>-0.12187988286578988</v>
      </c>
    </row>
    <row r="67" spans="1:19" ht="17.100000000000001" customHeight="1">
      <c r="A67" s="376">
        <v>1.1000000000000001</v>
      </c>
      <c r="B67" s="377" t="s">
        <v>95</v>
      </c>
      <c r="C67" s="378" t="s">
        <v>94</v>
      </c>
      <c r="D67" s="379">
        <v>45325.605690834294</v>
      </c>
      <c r="E67" s="380">
        <v>-0.20519091601005712</v>
      </c>
      <c r="F67" s="379">
        <v>23458.438486005834</v>
      </c>
      <c r="G67" s="380">
        <v>-4.1112084521683689E-2</v>
      </c>
      <c r="H67" s="379">
        <v>15213.123609062402</v>
      </c>
      <c r="I67" s="380">
        <v>-0.15160652984313683</v>
      </c>
      <c r="J67" s="379">
        <v>24138.979946379583</v>
      </c>
      <c r="K67" s="380">
        <v>-6.5485441033643066E-2</v>
      </c>
      <c r="L67" s="379">
        <v>31684.098680753592</v>
      </c>
      <c r="M67" s="380">
        <v>-0.21018465039422907</v>
      </c>
      <c r="N67" s="379">
        <v>40499.656475311458</v>
      </c>
      <c r="O67" s="380">
        <v>-0.15293245136899147</v>
      </c>
      <c r="P67" s="379">
        <v>52107.847984568019</v>
      </c>
      <c r="Q67" s="380">
        <v>-0.16768611144842072</v>
      </c>
      <c r="R67" s="379">
        <v>26429.114103347772</v>
      </c>
      <c r="S67" s="402">
        <v>-0.14788448847240876</v>
      </c>
    </row>
    <row r="68" spans="1:19" ht="17.100000000000001" customHeight="1">
      <c r="A68" s="381"/>
      <c r="B68" s="382" t="s">
        <v>96</v>
      </c>
      <c r="C68" s="383" t="s">
        <v>97</v>
      </c>
      <c r="D68" s="384">
        <v>0.8019006729396444</v>
      </c>
      <c r="E68" s="384" t="s">
        <v>13</v>
      </c>
      <c r="F68" s="384">
        <v>0.90100822765347566</v>
      </c>
      <c r="G68" s="384" t="s">
        <v>13</v>
      </c>
      <c r="H68" s="384">
        <v>0.80768513730937275</v>
      </c>
      <c r="I68" s="384" t="s">
        <v>13</v>
      </c>
      <c r="J68" s="384">
        <v>0.75259343996043049</v>
      </c>
      <c r="K68" s="384" t="s">
        <v>13</v>
      </c>
      <c r="L68" s="384">
        <v>0.7486651391310889</v>
      </c>
      <c r="M68" s="384" t="s">
        <v>13</v>
      </c>
      <c r="N68" s="384">
        <v>0.80441969145162751</v>
      </c>
      <c r="O68" s="384" t="s">
        <v>13</v>
      </c>
      <c r="P68" s="384">
        <v>0.82979023120339956</v>
      </c>
      <c r="Q68" s="384" t="s">
        <v>13</v>
      </c>
      <c r="R68" s="384">
        <v>0.86931603447331074</v>
      </c>
      <c r="S68" s="385" t="s">
        <v>13</v>
      </c>
    </row>
    <row r="69" spans="1:19" ht="15" customHeight="1">
      <c r="A69" s="386">
        <v>1.1100000000000001</v>
      </c>
      <c r="B69" s="387" t="s">
        <v>98</v>
      </c>
      <c r="C69" s="378" t="s">
        <v>94</v>
      </c>
      <c r="D69" s="401">
        <v>181.43455586523322</v>
      </c>
      <c r="E69" s="380">
        <v>-0.61444833015664724</v>
      </c>
      <c r="F69" s="401">
        <v>89.32781896420606</v>
      </c>
      <c r="G69" s="380">
        <v>-0.36800523753653913</v>
      </c>
      <c r="H69" s="401">
        <v>65.005124811801281</v>
      </c>
      <c r="I69" s="380">
        <v>-0.81263687739120627</v>
      </c>
      <c r="J69" s="401">
        <v>118.13217351254183</v>
      </c>
      <c r="K69" s="380">
        <v>-0.18271209418759082</v>
      </c>
      <c r="L69" s="401">
        <v>124.28591621987863</v>
      </c>
      <c r="M69" s="380">
        <v>-0.59019503036762777</v>
      </c>
      <c r="N69" s="401">
        <v>187.59792818140502</v>
      </c>
      <c r="O69" s="380">
        <v>-0.48134899357489569</v>
      </c>
      <c r="P69" s="401">
        <v>188.38869399595029</v>
      </c>
      <c r="Q69" s="380">
        <v>-0.46766545383655422</v>
      </c>
      <c r="R69" s="401">
        <v>112.39798162346548</v>
      </c>
      <c r="S69" s="402">
        <v>-0.45234360378196925</v>
      </c>
    </row>
    <row r="70" spans="1:19" ht="15" customHeight="1">
      <c r="A70" s="388"/>
      <c r="B70" s="182" t="s">
        <v>99</v>
      </c>
      <c r="C70" s="389" t="s">
        <v>100</v>
      </c>
      <c r="D70" s="384">
        <v>4.0029151977095979E-3</v>
      </c>
      <c r="E70" s="384" t="s">
        <v>13</v>
      </c>
      <c r="F70" s="384">
        <v>3.8079183751934171E-3</v>
      </c>
      <c r="G70" s="384" t="s">
        <v>13</v>
      </c>
      <c r="H70" s="384">
        <v>4.272963691235504E-3</v>
      </c>
      <c r="I70" s="384" t="s">
        <v>13</v>
      </c>
      <c r="J70" s="384">
        <v>4.8938345271818144E-3</v>
      </c>
      <c r="K70" s="384" t="s">
        <v>13</v>
      </c>
      <c r="L70" s="384">
        <v>3.9226590433319069E-3</v>
      </c>
      <c r="M70" s="384" t="s">
        <v>13</v>
      </c>
      <c r="N70" s="384">
        <v>4.6320868992003545E-3</v>
      </c>
      <c r="O70" s="384" t="s">
        <v>13</v>
      </c>
      <c r="P70" s="384">
        <v>3.6153612417795969E-3</v>
      </c>
      <c r="Q70" s="384" t="s">
        <v>13</v>
      </c>
      <c r="R70" s="384">
        <v>4.2528092763135048E-3</v>
      </c>
      <c r="S70" s="385" t="s">
        <v>13</v>
      </c>
    </row>
    <row r="71" spans="1:19" ht="15" customHeight="1">
      <c r="A71" s="386">
        <v>1.1200000000000001</v>
      </c>
      <c r="B71" s="387" t="s">
        <v>101</v>
      </c>
      <c r="C71" s="378" t="s">
        <v>94</v>
      </c>
      <c r="D71" s="401">
        <v>45144.171134969059</v>
      </c>
      <c r="E71" s="380">
        <v>-0.20178564387814812</v>
      </c>
      <c r="F71" s="401">
        <v>23369.110667041627</v>
      </c>
      <c r="G71" s="380">
        <v>-3.9212475404299174E-2</v>
      </c>
      <c r="H71" s="401">
        <v>15148.118484250601</v>
      </c>
      <c r="I71" s="380">
        <v>-0.13856438531755055</v>
      </c>
      <c r="J71" s="401">
        <v>24020.84777286704</v>
      </c>
      <c r="K71" s="380">
        <v>-6.4825775664266283E-2</v>
      </c>
      <c r="L71" s="401">
        <v>31559.812764533712</v>
      </c>
      <c r="M71" s="380">
        <v>-0.20728983973121262</v>
      </c>
      <c r="N71" s="401">
        <v>40312.058547130051</v>
      </c>
      <c r="O71" s="380">
        <v>-0.1504289804532426</v>
      </c>
      <c r="P71" s="401">
        <v>51919.459290572071</v>
      </c>
      <c r="Q71" s="380">
        <v>-0.16598078538914751</v>
      </c>
      <c r="R71" s="401">
        <v>26316.716121724308</v>
      </c>
      <c r="S71" s="402">
        <v>-0.14585643918803914</v>
      </c>
    </row>
    <row r="72" spans="1:19" ht="15" customHeight="1">
      <c r="A72" s="390"/>
      <c r="B72" s="182" t="s">
        <v>102</v>
      </c>
      <c r="C72" s="389" t="s">
        <v>100</v>
      </c>
      <c r="D72" s="384">
        <v>0.99599708480229032</v>
      </c>
      <c r="E72" s="384" t="s">
        <v>13</v>
      </c>
      <c r="F72" s="384">
        <v>0.99619208162480655</v>
      </c>
      <c r="G72" s="384" t="s">
        <v>13</v>
      </c>
      <c r="H72" s="384">
        <v>0.99572703630876447</v>
      </c>
      <c r="I72" s="384" t="s">
        <v>13</v>
      </c>
      <c r="J72" s="384">
        <v>0.99510616547281816</v>
      </c>
      <c r="K72" s="384" t="s">
        <v>13</v>
      </c>
      <c r="L72" s="384">
        <v>0.996077340956668</v>
      </c>
      <c r="M72" s="384" t="s">
        <v>13</v>
      </c>
      <c r="N72" s="384">
        <v>0.99536791310079964</v>
      </c>
      <c r="O72" s="384" t="s">
        <v>13</v>
      </c>
      <c r="P72" s="384">
        <v>0.99638463875822048</v>
      </c>
      <c r="Q72" s="384" t="s">
        <v>13</v>
      </c>
      <c r="R72" s="384">
        <v>0.99574719072368656</v>
      </c>
      <c r="S72" s="385" t="s">
        <v>13</v>
      </c>
    </row>
    <row r="73" spans="1:19" ht="17.100000000000001" customHeight="1">
      <c r="A73" s="376">
        <v>1.2</v>
      </c>
      <c r="B73" s="377" t="s">
        <v>103</v>
      </c>
      <c r="C73" s="378" t="s">
        <v>94</v>
      </c>
      <c r="D73" s="379">
        <v>11197.112421718977</v>
      </c>
      <c r="E73" s="374">
        <v>3.1749309474009557E-2</v>
      </c>
      <c r="F73" s="379">
        <v>2577.3265225994587</v>
      </c>
      <c r="G73" s="374">
        <v>0.10266857976297472</v>
      </c>
      <c r="H73" s="379">
        <v>3622.3395018988963</v>
      </c>
      <c r="I73" s="374">
        <v>7.5077120207361459E-2</v>
      </c>
      <c r="J73" s="379">
        <v>7935.4159554087073</v>
      </c>
      <c r="K73" s="374">
        <v>0.17210283498279377</v>
      </c>
      <c r="L73" s="379">
        <v>10636.689378814126</v>
      </c>
      <c r="M73" s="374">
        <v>2.5857607697534757E-3</v>
      </c>
      <c r="N73" s="379">
        <v>9846.769533016608</v>
      </c>
      <c r="O73" s="374">
        <v>3.3578806462952748E-4</v>
      </c>
      <c r="P73" s="379">
        <v>10688.562511852077</v>
      </c>
      <c r="Q73" s="374">
        <v>2.9951435909467472E-2</v>
      </c>
      <c r="R73" s="379">
        <v>3973.0791788229408</v>
      </c>
      <c r="S73" s="375">
        <v>0.10128390567325329</v>
      </c>
    </row>
    <row r="74" spans="1:19" ht="17.100000000000001" customHeight="1">
      <c r="A74" s="390"/>
      <c r="B74" s="382" t="s">
        <v>104</v>
      </c>
      <c r="C74" s="383" t="s">
        <v>97</v>
      </c>
      <c r="D74" s="384">
        <v>0.19809932706035563</v>
      </c>
      <c r="E74" s="384" t="s">
        <v>13</v>
      </c>
      <c r="F74" s="384">
        <v>9.8991772346524315E-2</v>
      </c>
      <c r="G74" s="384" t="s">
        <v>13</v>
      </c>
      <c r="H74" s="384">
        <v>0.1923148626906272</v>
      </c>
      <c r="I74" s="384" t="s">
        <v>13</v>
      </c>
      <c r="J74" s="384">
        <v>0.24740656003956954</v>
      </c>
      <c r="K74" s="384" t="s">
        <v>13</v>
      </c>
      <c r="L74" s="384">
        <v>0.2513348608689111</v>
      </c>
      <c r="M74" s="384" t="s">
        <v>13</v>
      </c>
      <c r="N74" s="384">
        <v>0.19558030854837247</v>
      </c>
      <c r="O74" s="384" t="s">
        <v>13</v>
      </c>
      <c r="P74" s="384">
        <v>0.17020976879660044</v>
      </c>
      <c r="Q74" s="384" t="s">
        <v>13</v>
      </c>
      <c r="R74" s="384">
        <v>0.13068396552668923</v>
      </c>
      <c r="S74" s="385" t="s">
        <v>13</v>
      </c>
    </row>
    <row r="75" spans="1:19" ht="15" customHeight="1">
      <c r="A75" s="386">
        <v>1.21</v>
      </c>
      <c r="B75" s="387" t="s">
        <v>105</v>
      </c>
      <c r="C75" s="378" t="s">
        <v>94</v>
      </c>
      <c r="D75" s="401">
        <v>11087.841314567291</v>
      </c>
      <c r="E75" s="374">
        <v>5.6438845557993611E-2</v>
      </c>
      <c r="F75" s="401">
        <v>2524.8761128186884</v>
      </c>
      <c r="G75" s="374">
        <v>0.13475015152785685</v>
      </c>
      <c r="H75" s="401">
        <v>3588.7325975519288</v>
      </c>
      <c r="I75" s="374">
        <v>8.795395144472784E-2</v>
      </c>
      <c r="J75" s="401">
        <v>7875.9675160964716</v>
      </c>
      <c r="K75" s="374">
        <v>0.18827253588387594</v>
      </c>
      <c r="L75" s="401">
        <v>10554.367789954938</v>
      </c>
      <c r="M75" s="374">
        <v>1.5328263201942693E-2</v>
      </c>
      <c r="N75" s="401">
        <v>9736.8699842753686</v>
      </c>
      <c r="O75" s="374">
        <v>2.7783245486704189E-2</v>
      </c>
      <c r="P75" s="401">
        <v>10552.456246187554</v>
      </c>
      <c r="Q75" s="374">
        <v>5.4168504882188273E-2</v>
      </c>
      <c r="R75" s="401">
        <v>3907.7320354098083</v>
      </c>
      <c r="S75" s="375">
        <v>0.14726806158789474</v>
      </c>
    </row>
    <row r="76" spans="1:19" ht="15" customHeight="1">
      <c r="A76" s="388"/>
      <c r="B76" s="182" t="s">
        <v>99</v>
      </c>
      <c r="C76" s="389" t="s">
        <v>106</v>
      </c>
      <c r="D76" s="384">
        <v>0.99024113512161105</v>
      </c>
      <c r="E76" s="384" t="s">
        <v>13</v>
      </c>
      <c r="F76" s="384">
        <v>0.97964929576409687</v>
      </c>
      <c r="G76" s="384" t="s">
        <v>13</v>
      </c>
      <c r="H76" s="384">
        <v>0.99072232066338617</v>
      </c>
      <c r="I76" s="384" t="s">
        <v>13</v>
      </c>
      <c r="J76" s="384">
        <v>0.99250846588933805</v>
      </c>
      <c r="K76" s="384" t="s">
        <v>13</v>
      </c>
      <c r="L76" s="384">
        <v>0.99226060046247533</v>
      </c>
      <c r="M76" s="384" t="s">
        <v>13</v>
      </c>
      <c r="N76" s="384">
        <v>0.98883902498451481</v>
      </c>
      <c r="O76" s="384" t="s">
        <v>13</v>
      </c>
      <c r="P76" s="384">
        <v>0.98726617676478012</v>
      </c>
      <c r="Q76" s="384" t="s">
        <v>13</v>
      </c>
      <c r="R76" s="384">
        <v>0.98355251922452447</v>
      </c>
      <c r="S76" s="385" t="s">
        <v>13</v>
      </c>
    </row>
    <row r="77" spans="1:19" ht="15" customHeight="1">
      <c r="A77" s="386">
        <v>1.22</v>
      </c>
      <c r="B77" s="387" t="s">
        <v>107</v>
      </c>
      <c r="C77" s="378" t="s">
        <v>94</v>
      </c>
      <c r="D77" s="401">
        <v>109.27110715168523</v>
      </c>
      <c r="E77" s="374">
        <v>-0.69397275068629483</v>
      </c>
      <c r="F77" s="401">
        <v>52.450409780770407</v>
      </c>
      <c r="G77" s="374">
        <v>-0.53295828752611996</v>
      </c>
      <c r="H77" s="401">
        <v>33.606904346967248</v>
      </c>
      <c r="I77" s="374">
        <v>-0.52512064197176711</v>
      </c>
      <c r="J77" s="401">
        <v>59.448439312235898</v>
      </c>
      <c r="K77" s="374">
        <v>-0.58181117192791998</v>
      </c>
      <c r="L77" s="401">
        <v>82.321588859187884</v>
      </c>
      <c r="M77" s="374">
        <v>-0.6157261219491772</v>
      </c>
      <c r="N77" s="401">
        <v>109.89954874124027</v>
      </c>
      <c r="O77" s="374">
        <v>-0.70281618590768313</v>
      </c>
      <c r="P77" s="401">
        <v>136.10626566452189</v>
      </c>
      <c r="Q77" s="374">
        <v>-0.62965968830938013</v>
      </c>
      <c r="R77" s="401">
        <v>65.347143413132585</v>
      </c>
      <c r="S77" s="375">
        <v>-0.67579293070707069</v>
      </c>
    </row>
    <row r="78" spans="1:19" ht="15" customHeight="1" thickBot="1">
      <c r="A78" s="391"/>
      <c r="B78" s="183" t="s">
        <v>108</v>
      </c>
      <c r="C78" s="392" t="s">
        <v>106</v>
      </c>
      <c r="D78" s="393">
        <v>9.7588648783888832E-3</v>
      </c>
      <c r="E78" s="393" t="s">
        <v>13</v>
      </c>
      <c r="F78" s="393">
        <v>2.0350704235903176E-2</v>
      </c>
      <c r="G78" s="393" t="s">
        <v>13</v>
      </c>
      <c r="H78" s="393">
        <v>9.2776793366137807E-3</v>
      </c>
      <c r="I78" s="393" t="s">
        <v>13</v>
      </c>
      <c r="J78" s="393">
        <v>7.4915341106620102E-3</v>
      </c>
      <c r="K78" s="393" t="s">
        <v>13</v>
      </c>
      <c r="L78" s="393">
        <v>7.739399537524695E-3</v>
      </c>
      <c r="M78" s="393" t="s">
        <v>13</v>
      </c>
      <c r="N78" s="393">
        <v>1.1160975015485306E-2</v>
      </c>
      <c r="O78" s="393" t="s">
        <v>13</v>
      </c>
      <c r="P78" s="393">
        <v>1.2733823235219856E-2</v>
      </c>
      <c r="Q78" s="393" t="s">
        <v>13</v>
      </c>
      <c r="R78" s="393">
        <v>1.644748077547557E-2</v>
      </c>
      <c r="S78" s="394" t="s">
        <v>13</v>
      </c>
    </row>
    <row r="79" spans="1:19" ht="13.5" thickTop="1">
      <c r="B79" s="5"/>
      <c r="C79" s="5"/>
      <c r="D79" s="5"/>
      <c r="E79" s="5"/>
      <c r="F79" s="2"/>
      <c r="G79" s="2"/>
      <c r="H79" s="2"/>
      <c r="I79" s="2"/>
      <c r="J79" s="2"/>
      <c r="K79" s="2"/>
      <c r="L79" s="2"/>
      <c r="M79" s="2"/>
      <c r="N79" s="2"/>
      <c r="O79" s="2"/>
    </row>
    <row r="80" spans="1:19">
      <c r="B80" s="5"/>
      <c r="C80" s="5"/>
      <c r="D80" s="5"/>
      <c r="E80" s="5"/>
      <c r="F80" s="2"/>
      <c r="G80" s="2"/>
      <c r="H80" s="2"/>
      <c r="I80" s="2"/>
      <c r="J80" s="2"/>
      <c r="K80" s="2"/>
      <c r="L80" s="2"/>
      <c r="M80" s="2"/>
      <c r="N80" s="2"/>
      <c r="O80" s="2"/>
    </row>
    <row r="81" spans="1:19" ht="18" customHeight="1">
      <c r="A81" s="110" t="s">
        <v>132</v>
      </c>
      <c r="B81" s="55"/>
      <c r="C81" s="110"/>
      <c r="D81" s="4"/>
      <c r="E81" s="4"/>
      <c r="F81" s="1"/>
      <c r="G81" s="1"/>
      <c r="H81" s="1"/>
      <c r="I81" s="1"/>
      <c r="J81" s="1"/>
      <c r="K81" s="1"/>
      <c r="L81" s="1"/>
      <c r="M81" s="1"/>
      <c r="N81" s="1"/>
      <c r="O81" s="1"/>
    </row>
    <row r="82" spans="1:19" s="37" customFormat="1" ht="15" customHeight="1">
      <c r="A82" s="54" t="s">
        <v>342</v>
      </c>
      <c r="B82" s="55"/>
      <c r="C82" s="54"/>
      <c r="D82" s="35"/>
      <c r="E82" s="35"/>
      <c r="F82" s="36"/>
      <c r="G82" s="36"/>
      <c r="H82" s="36"/>
      <c r="I82" s="36"/>
      <c r="J82" s="36"/>
      <c r="K82" s="36"/>
      <c r="L82" s="36"/>
      <c r="M82" s="36"/>
      <c r="N82" s="36"/>
      <c r="O82" s="36"/>
    </row>
    <row r="83" spans="1:19" ht="13.5" customHeight="1" thickBot="1">
      <c r="A83" s="38" t="s">
        <v>329</v>
      </c>
      <c r="B83"/>
      <c r="C83" s="38"/>
      <c r="D83" s="5"/>
      <c r="E83" s="5"/>
      <c r="F83" s="2"/>
      <c r="G83" s="2"/>
      <c r="H83" s="2"/>
      <c r="I83" s="2"/>
      <c r="J83" s="2"/>
      <c r="K83" s="2"/>
      <c r="L83" s="2"/>
      <c r="M83" s="2"/>
      <c r="N83" s="2"/>
      <c r="O83" s="2"/>
    </row>
    <row r="84" spans="1:19" ht="17.100000000000001" customHeight="1" thickTop="1">
      <c r="A84" s="82"/>
      <c r="B84" s="7"/>
      <c r="C84" s="7"/>
      <c r="D84" s="362" t="s">
        <v>330</v>
      </c>
      <c r="E84" s="362"/>
      <c r="F84" s="63"/>
      <c r="G84" s="63"/>
      <c r="H84" s="63"/>
      <c r="I84" s="63"/>
      <c r="J84" s="63"/>
      <c r="K84" s="63"/>
      <c r="L84" s="63"/>
      <c r="M84" s="63"/>
      <c r="N84" s="63"/>
      <c r="O84" s="83"/>
      <c r="P84" s="63"/>
      <c r="Q84" s="363"/>
      <c r="R84" s="63"/>
      <c r="S84" s="83"/>
    </row>
    <row r="85" spans="1:19" ht="17.100000000000001" customHeight="1">
      <c r="A85" s="364"/>
      <c r="B85" s="79"/>
      <c r="C85" s="77"/>
      <c r="D85" s="591" t="s">
        <v>301</v>
      </c>
      <c r="E85" s="592"/>
      <c r="F85" s="591" t="s">
        <v>306</v>
      </c>
      <c r="G85" s="592"/>
      <c r="H85" s="591" t="s">
        <v>296</v>
      </c>
      <c r="I85" s="592"/>
      <c r="J85" s="591" t="s">
        <v>309</v>
      </c>
      <c r="K85" s="592"/>
      <c r="L85" s="591" t="s">
        <v>292</v>
      </c>
      <c r="M85" s="592"/>
      <c r="N85" s="591" t="s">
        <v>290</v>
      </c>
      <c r="O85" s="592"/>
      <c r="P85" s="591" t="s">
        <v>317</v>
      </c>
      <c r="Q85" s="592"/>
      <c r="R85" s="591" t="s">
        <v>315</v>
      </c>
      <c r="S85" s="593"/>
    </row>
    <row r="86" spans="1:19" ht="17.100000000000001" customHeight="1">
      <c r="A86" s="365" t="s">
        <v>91</v>
      </c>
      <c r="B86" s="91"/>
      <c r="C86" s="80"/>
      <c r="D86" s="78" t="s">
        <v>333</v>
      </c>
      <c r="E86" s="79"/>
      <c r="F86" s="78" t="s">
        <v>333</v>
      </c>
      <c r="G86" s="79"/>
      <c r="H86" s="78" t="s">
        <v>333</v>
      </c>
      <c r="I86" s="79"/>
      <c r="J86" s="78" t="s">
        <v>333</v>
      </c>
      <c r="K86" s="79"/>
      <c r="L86" s="78" t="s">
        <v>333</v>
      </c>
      <c r="M86" s="79"/>
      <c r="N86" s="78" t="s">
        <v>333</v>
      </c>
      <c r="O86" s="79"/>
      <c r="P86" s="366" t="s">
        <v>333</v>
      </c>
      <c r="Q86" s="79"/>
      <c r="R86" s="78" t="s">
        <v>333</v>
      </c>
      <c r="S86" s="96"/>
    </row>
    <row r="87" spans="1:19" ht="13.5" customHeight="1">
      <c r="A87" s="84"/>
      <c r="B87" s="81"/>
      <c r="C87" s="81" t="s">
        <v>92</v>
      </c>
      <c r="D87" s="140">
        <v>89</v>
      </c>
      <c r="E87" s="97"/>
      <c r="F87" s="140">
        <v>67</v>
      </c>
      <c r="G87" s="97"/>
      <c r="H87" s="140">
        <v>33</v>
      </c>
      <c r="I87" s="97"/>
      <c r="J87" s="140">
        <v>23</v>
      </c>
      <c r="K87" s="97"/>
      <c r="L87" s="140">
        <v>28</v>
      </c>
      <c r="M87" s="97"/>
      <c r="N87" s="140">
        <v>31</v>
      </c>
      <c r="O87" s="97"/>
      <c r="P87" s="140">
        <v>3</v>
      </c>
      <c r="Q87" s="97"/>
      <c r="R87" s="140">
        <v>17</v>
      </c>
      <c r="S87" s="98"/>
    </row>
    <row r="88" spans="1:19" ht="42">
      <c r="A88" s="367"/>
      <c r="B88" s="79"/>
      <c r="C88" s="81"/>
      <c r="D88" s="368" t="s">
        <v>341</v>
      </c>
      <c r="E88" s="368" t="s">
        <v>340</v>
      </c>
      <c r="F88" s="368" t="s">
        <v>341</v>
      </c>
      <c r="G88" s="368" t="s">
        <v>340</v>
      </c>
      <c r="H88" s="368" t="s">
        <v>341</v>
      </c>
      <c r="I88" s="368" t="s">
        <v>340</v>
      </c>
      <c r="J88" s="368" t="s">
        <v>341</v>
      </c>
      <c r="K88" s="368" t="s">
        <v>340</v>
      </c>
      <c r="L88" s="368" t="s">
        <v>341</v>
      </c>
      <c r="M88" s="368" t="s">
        <v>340</v>
      </c>
      <c r="N88" s="368" t="s">
        <v>341</v>
      </c>
      <c r="O88" s="368" t="s">
        <v>340</v>
      </c>
      <c r="P88" s="368" t="s">
        <v>341</v>
      </c>
      <c r="Q88" s="368" t="s">
        <v>340</v>
      </c>
      <c r="R88" s="368" t="s">
        <v>341</v>
      </c>
      <c r="S88" s="369" t="s">
        <v>340</v>
      </c>
    </row>
    <row r="89" spans="1:19" ht="21.95" customHeight="1">
      <c r="A89" s="370">
        <v>1</v>
      </c>
      <c r="B89" s="72" t="s">
        <v>93</v>
      </c>
      <c r="C89" s="371" t="s">
        <v>94</v>
      </c>
      <c r="D89" s="372">
        <v>33107.93628905715</v>
      </c>
      <c r="E89" s="373">
        <v>2.3938684862772952E-2</v>
      </c>
      <c r="F89" s="372">
        <v>32189.443141743341</v>
      </c>
      <c r="G89" s="373">
        <v>-7.6937759732768951E-2</v>
      </c>
      <c r="H89" s="372">
        <v>40377.863561923288</v>
      </c>
      <c r="I89" s="373">
        <v>-8.876974556765449E-2</v>
      </c>
      <c r="J89" s="372">
        <v>11607.464062643803</v>
      </c>
      <c r="K89" s="373">
        <v>4.1747744338776593E-2</v>
      </c>
      <c r="L89" s="372">
        <v>35622.237720871046</v>
      </c>
      <c r="M89" s="373">
        <v>-7.0662145602406801E-2</v>
      </c>
      <c r="N89" s="372">
        <v>10786.983477911932</v>
      </c>
      <c r="O89" s="373">
        <v>-6.6964394551097151E-2</v>
      </c>
      <c r="P89" s="372">
        <v>40333.329075087939</v>
      </c>
      <c r="Q89" s="373">
        <v>-0.10191216535647607</v>
      </c>
      <c r="R89" s="372">
        <v>47435.247702145272</v>
      </c>
      <c r="S89" s="289">
        <v>-8.6126185472016892E-2</v>
      </c>
    </row>
    <row r="90" spans="1:19" ht="17.100000000000001" customHeight="1">
      <c r="A90" s="376">
        <v>1.1000000000000001</v>
      </c>
      <c r="B90" s="377" t="s">
        <v>95</v>
      </c>
      <c r="C90" s="378" t="s">
        <v>94</v>
      </c>
      <c r="D90" s="379">
        <v>28488.301216061234</v>
      </c>
      <c r="E90" s="380">
        <v>-3.5025802497269387E-2</v>
      </c>
      <c r="F90" s="379">
        <v>26466.534859973799</v>
      </c>
      <c r="G90" s="380">
        <v>-0.11526575344171619</v>
      </c>
      <c r="H90" s="379">
        <v>29933.714723360314</v>
      </c>
      <c r="I90" s="380">
        <v>-0.13486284428106798</v>
      </c>
      <c r="J90" s="379">
        <v>7973.8759569977356</v>
      </c>
      <c r="K90" s="380">
        <v>4.2910577342617495E-2</v>
      </c>
      <c r="L90" s="379">
        <v>30807.370838989609</v>
      </c>
      <c r="M90" s="380">
        <v>-9.2830843195890078E-2</v>
      </c>
      <c r="N90" s="379">
        <v>9922.5207982442407</v>
      </c>
      <c r="O90" s="380">
        <v>-7.0168760121132268E-2</v>
      </c>
      <c r="P90" s="379">
        <v>33455.147295545758</v>
      </c>
      <c r="Q90" s="380">
        <v>-0.12161031265491651</v>
      </c>
      <c r="R90" s="379">
        <v>34794.657285888221</v>
      </c>
      <c r="S90" s="402">
        <v>-0.14751152628909292</v>
      </c>
    </row>
    <row r="91" spans="1:19" ht="17.100000000000001" customHeight="1">
      <c r="A91" s="381"/>
      <c r="B91" s="382" t="s">
        <v>96</v>
      </c>
      <c r="C91" s="383" t="s">
        <v>97</v>
      </c>
      <c r="D91" s="384">
        <v>0.86046744101888339</v>
      </c>
      <c r="E91" s="384" t="s">
        <v>13</v>
      </c>
      <c r="F91" s="384">
        <v>0.82221164073670905</v>
      </c>
      <c r="G91" s="384" t="s">
        <v>13</v>
      </c>
      <c r="H91" s="384">
        <v>0.74133973625063443</v>
      </c>
      <c r="I91" s="384" t="s">
        <v>13</v>
      </c>
      <c r="J91" s="384">
        <v>0.68696107211393298</v>
      </c>
      <c r="K91" s="384" t="s">
        <v>13</v>
      </c>
      <c r="L91" s="384">
        <v>0.8648353615623533</v>
      </c>
      <c r="M91" s="384" t="s">
        <v>13</v>
      </c>
      <c r="N91" s="384">
        <v>0.91986057256527587</v>
      </c>
      <c r="O91" s="384" t="s">
        <v>13</v>
      </c>
      <c r="P91" s="384">
        <v>0.82946654944507114</v>
      </c>
      <c r="Q91" s="384" t="s">
        <v>13</v>
      </c>
      <c r="R91" s="384">
        <v>0.73351903850845968</v>
      </c>
      <c r="S91" s="385" t="s">
        <v>13</v>
      </c>
    </row>
    <row r="92" spans="1:19" ht="15" customHeight="1">
      <c r="A92" s="386">
        <v>1.1100000000000001</v>
      </c>
      <c r="B92" s="387" t="s">
        <v>98</v>
      </c>
      <c r="C92" s="378" t="s">
        <v>94</v>
      </c>
      <c r="D92" s="401">
        <v>152.34523447568213</v>
      </c>
      <c r="E92" s="380">
        <v>-0.55772732064084174</v>
      </c>
      <c r="F92" s="401">
        <v>91.671495452635739</v>
      </c>
      <c r="G92" s="380">
        <v>-0.38895928375002398</v>
      </c>
      <c r="H92" s="401">
        <v>85.757561235970229</v>
      </c>
      <c r="I92" s="380">
        <v>-0.55959623166295924</v>
      </c>
      <c r="J92" s="401">
        <v>38.037819216212476</v>
      </c>
      <c r="K92" s="380">
        <v>-0.63161205398852682</v>
      </c>
      <c r="L92" s="401">
        <v>93.336610870359578</v>
      </c>
      <c r="M92" s="380">
        <v>-0.35432802944583708</v>
      </c>
      <c r="N92" s="401">
        <v>87.714739052942889</v>
      </c>
      <c r="O92" s="380">
        <v>-4.1772184831291637E-2</v>
      </c>
      <c r="P92" s="401">
        <v>172.20850560047333</v>
      </c>
      <c r="Q92" s="380">
        <v>-0.26304855319529141</v>
      </c>
      <c r="R92" s="401">
        <v>188.90998864184229</v>
      </c>
      <c r="S92" s="402">
        <v>1.2961816016349825E-2</v>
      </c>
    </row>
    <row r="93" spans="1:19" ht="15" customHeight="1">
      <c r="A93" s="388"/>
      <c r="B93" s="182" t="s">
        <v>99</v>
      </c>
      <c r="C93" s="389" t="s">
        <v>100</v>
      </c>
      <c r="D93" s="384">
        <v>5.3476419432757329E-3</v>
      </c>
      <c r="E93" s="384" t="s">
        <v>13</v>
      </c>
      <c r="F93" s="384">
        <v>3.4636757678192893E-3</v>
      </c>
      <c r="G93" s="384" t="s">
        <v>13</v>
      </c>
      <c r="H93" s="384">
        <v>2.8649154315967644E-3</v>
      </c>
      <c r="I93" s="384" t="s">
        <v>13</v>
      </c>
      <c r="J93" s="384">
        <v>4.7703048581826937E-3</v>
      </c>
      <c r="K93" s="384" t="s">
        <v>13</v>
      </c>
      <c r="L93" s="384">
        <v>3.0296844011184938E-3</v>
      </c>
      <c r="M93" s="384" t="s">
        <v>13</v>
      </c>
      <c r="N93" s="384">
        <v>8.8399652504093252E-3</v>
      </c>
      <c r="O93" s="384" t="s">
        <v>13</v>
      </c>
      <c r="P93" s="384">
        <v>5.1474442506310916E-3</v>
      </c>
      <c r="Q93" s="384" t="s">
        <v>13</v>
      </c>
      <c r="R93" s="384">
        <v>5.4292814868005359E-3</v>
      </c>
      <c r="S93" s="385" t="s">
        <v>13</v>
      </c>
    </row>
    <row r="94" spans="1:19" ht="15" customHeight="1">
      <c r="A94" s="386">
        <v>1.1200000000000001</v>
      </c>
      <c r="B94" s="387" t="s">
        <v>101</v>
      </c>
      <c r="C94" s="378" t="s">
        <v>94</v>
      </c>
      <c r="D94" s="401">
        <v>28335.955981585554</v>
      </c>
      <c r="E94" s="380">
        <v>-2.8855041678206517E-2</v>
      </c>
      <c r="F94" s="401">
        <v>26374.863364521163</v>
      </c>
      <c r="G94" s="380">
        <v>-0.11388623356372307</v>
      </c>
      <c r="H94" s="401">
        <v>29847.957162124345</v>
      </c>
      <c r="I94" s="380">
        <v>-0.13245896191275686</v>
      </c>
      <c r="J94" s="401">
        <v>7935.8381377815231</v>
      </c>
      <c r="K94" s="380">
        <v>5.2144566061749442E-2</v>
      </c>
      <c r="L94" s="401">
        <v>30714.03422811925</v>
      </c>
      <c r="M94" s="380">
        <v>-9.1712967887364383E-2</v>
      </c>
      <c r="N94" s="401">
        <v>9834.8060591912981</v>
      </c>
      <c r="O94" s="380">
        <v>-7.0414453430956758E-2</v>
      </c>
      <c r="P94" s="401">
        <v>33282.938789945285</v>
      </c>
      <c r="Q94" s="380">
        <v>-0.12073718124915167</v>
      </c>
      <c r="R94" s="401">
        <v>34605.74729724638</v>
      </c>
      <c r="S94" s="402">
        <v>-0.14824812272403998</v>
      </c>
    </row>
    <row r="95" spans="1:19" ht="15" customHeight="1">
      <c r="A95" s="390"/>
      <c r="B95" s="182" t="s">
        <v>102</v>
      </c>
      <c r="C95" s="389" t="s">
        <v>100</v>
      </c>
      <c r="D95" s="384">
        <v>0.99465235805672436</v>
      </c>
      <c r="E95" s="384" t="s">
        <v>13</v>
      </c>
      <c r="F95" s="384">
        <v>0.99653632423218075</v>
      </c>
      <c r="G95" s="384" t="s">
        <v>13</v>
      </c>
      <c r="H95" s="384">
        <v>0.99713508456840327</v>
      </c>
      <c r="I95" s="384" t="s">
        <v>13</v>
      </c>
      <c r="J95" s="384">
        <v>0.99522969514181725</v>
      </c>
      <c r="K95" s="384" t="s">
        <v>13</v>
      </c>
      <c r="L95" s="384">
        <v>0.9969703155988815</v>
      </c>
      <c r="M95" s="384" t="s">
        <v>13</v>
      </c>
      <c r="N95" s="384">
        <v>0.99116003474959069</v>
      </c>
      <c r="O95" s="384" t="s">
        <v>13</v>
      </c>
      <c r="P95" s="384">
        <v>0.99485255574936893</v>
      </c>
      <c r="Q95" s="384" t="s">
        <v>13</v>
      </c>
      <c r="R95" s="384">
        <v>0.99457071851319956</v>
      </c>
      <c r="S95" s="385" t="s">
        <v>13</v>
      </c>
    </row>
    <row r="96" spans="1:19" ht="17.100000000000001" customHeight="1">
      <c r="A96" s="376">
        <v>1.2</v>
      </c>
      <c r="B96" s="377" t="s">
        <v>103</v>
      </c>
      <c r="C96" s="378" t="s">
        <v>94</v>
      </c>
      <c r="D96" s="379">
        <v>4619.6350729959195</v>
      </c>
      <c r="E96" s="374">
        <v>0.64276889660955616</v>
      </c>
      <c r="F96" s="379">
        <v>5722.9082817695416</v>
      </c>
      <c r="G96" s="374">
        <v>0.154245648619733</v>
      </c>
      <c r="H96" s="379">
        <v>10444.148838562975</v>
      </c>
      <c r="I96" s="374">
        <v>7.5292956862829108E-2</v>
      </c>
      <c r="J96" s="379">
        <v>3633.5881056460671</v>
      </c>
      <c r="K96" s="374">
        <v>3.9217433191017115E-2</v>
      </c>
      <c r="L96" s="379">
        <v>4814.8668818814385</v>
      </c>
      <c r="M96" s="374">
        <v>0.10151642340296974</v>
      </c>
      <c r="N96" s="379">
        <v>864.46267966769108</v>
      </c>
      <c r="O96" s="374">
        <v>-2.8992995802005095E-2</v>
      </c>
      <c r="P96" s="379">
        <v>6878.1817795421812</v>
      </c>
      <c r="Q96" s="374">
        <v>8.0446461627496912E-3</v>
      </c>
      <c r="R96" s="379">
        <v>12640.590416257051</v>
      </c>
      <c r="S96" s="375">
        <v>0.13977299828672818</v>
      </c>
    </row>
    <row r="97" spans="1:20" ht="17.100000000000001" customHeight="1">
      <c r="A97" s="390"/>
      <c r="B97" s="382" t="s">
        <v>104</v>
      </c>
      <c r="C97" s="383" t="s">
        <v>97</v>
      </c>
      <c r="D97" s="384">
        <v>0.13953255898111666</v>
      </c>
      <c r="E97" s="384" t="s">
        <v>13</v>
      </c>
      <c r="F97" s="384">
        <v>0.17778835926329095</v>
      </c>
      <c r="G97" s="384" t="s">
        <v>13</v>
      </c>
      <c r="H97" s="384">
        <v>0.25866026374936557</v>
      </c>
      <c r="I97" s="384" t="s">
        <v>13</v>
      </c>
      <c r="J97" s="384">
        <v>0.31303892788606696</v>
      </c>
      <c r="K97" s="384" t="s">
        <v>13</v>
      </c>
      <c r="L97" s="384">
        <v>0.13516463843764681</v>
      </c>
      <c r="M97" s="384" t="s">
        <v>13</v>
      </c>
      <c r="N97" s="384">
        <v>8.0139427434724103E-2</v>
      </c>
      <c r="O97" s="384" t="s">
        <v>13</v>
      </c>
      <c r="P97" s="384">
        <v>0.1705334505549288</v>
      </c>
      <c r="Q97" s="384" t="s">
        <v>13</v>
      </c>
      <c r="R97" s="384">
        <v>0.26648096149154032</v>
      </c>
      <c r="S97" s="385" t="s">
        <v>13</v>
      </c>
    </row>
    <row r="98" spans="1:20" ht="15" customHeight="1">
      <c r="A98" s="386">
        <v>1.21</v>
      </c>
      <c r="B98" s="387" t="s">
        <v>105</v>
      </c>
      <c r="C98" s="378" t="s">
        <v>94</v>
      </c>
      <c r="D98" s="401">
        <v>4552.9582493809949</v>
      </c>
      <c r="E98" s="374">
        <v>0.69070719815080861</v>
      </c>
      <c r="F98" s="401">
        <v>5645.643443870641</v>
      </c>
      <c r="G98" s="374">
        <v>0.1863849657629093</v>
      </c>
      <c r="H98" s="401">
        <v>10377.90229453032</v>
      </c>
      <c r="I98" s="374">
        <v>9.3252404019770641E-2</v>
      </c>
      <c r="J98" s="401">
        <v>3589.5453591701194</v>
      </c>
      <c r="K98" s="374">
        <v>5.1683128390790367E-2</v>
      </c>
      <c r="L98" s="401">
        <v>4774.5771012269233</v>
      </c>
      <c r="M98" s="374">
        <v>0.1178605219102844</v>
      </c>
      <c r="N98" s="401">
        <v>832.11229839299972</v>
      </c>
      <c r="O98" s="374">
        <v>-6.7018501831285215E-3</v>
      </c>
      <c r="P98" s="401">
        <v>6830.0727180278154</v>
      </c>
      <c r="Q98" s="374">
        <v>1.8573765906510387E-2</v>
      </c>
      <c r="R98" s="401">
        <v>12577.361986743161</v>
      </c>
      <c r="S98" s="375">
        <v>0.15269796716672412</v>
      </c>
    </row>
    <row r="99" spans="1:20" ht="15" customHeight="1">
      <c r="A99" s="388"/>
      <c r="B99" s="182" t="s">
        <v>99</v>
      </c>
      <c r="C99" s="389" t="s">
        <v>106</v>
      </c>
      <c r="D99" s="384">
        <v>0.98556664702701646</v>
      </c>
      <c r="E99" s="384" t="s">
        <v>13</v>
      </c>
      <c r="F99" s="384">
        <v>0.98649902565361225</v>
      </c>
      <c r="G99" s="384" t="s">
        <v>13</v>
      </c>
      <c r="H99" s="384">
        <v>0.99365706626201533</v>
      </c>
      <c r="I99" s="384" t="s">
        <v>13</v>
      </c>
      <c r="J99" s="384">
        <v>0.98787899310670035</v>
      </c>
      <c r="K99" s="384" t="s">
        <v>13</v>
      </c>
      <c r="L99" s="384">
        <v>0.99163221296810355</v>
      </c>
      <c r="M99" s="384" t="s">
        <v>13</v>
      </c>
      <c r="N99" s="384">
        <v>0.96257746917758535</v>
      </c>
      <c r="O99" s="384" t="s">
        <v>13</v>
      </c>
      <c r="P99" s="384">
        <v>0.99300555538420676</v>
      </c>
      <c r="Q99" s="384" t="s">
        <v>13</v>
      </c>
      <c r="R99" s="384">
        <v>0.99499798447447729</v>
      </c>
      <c r="S99" s="385" t="s">
        <v>13</v>
      </c>
    </row>
    <row r="100" spans="1:20" ht="15" customHeight="1">
      <c r="A100" s="386">
        <v>1.22</v>
      </c>
      <c r="B100" s="387" t="s">
        <v>107</v>
      </c>
      <c r="C100" s="378" t="s">
        <v>94</v>
      </c>
      <c r="D100" s="401">
        <v>66.676823614924189</v>
      </c>
      <c r="E100" s="374">
        <v>-0.44049730172900392</v>
      </c>
      <c r="F100" s="401">
        <v>77.264837898900865</v>
      </c>
      <c r="G100" s="374">
        <v>-0.61259657341989793</v>
      </c>
      <c r="H100" s="401">
        <v>66.246544032654555</v>
      </c>
      <c r="I100" s="374">
        <v>-0.69908985430285964</v>
      </c>
      <c r="J100" s="401">
        <v>44.042746475947631</v>
      </c>
      <c r="K100" s="374">
        <v>-0.47141684671027773</v>
      </c>
      <c r="L100" s="401">
        <v>40.289780654515056</v>
      </c>
      <c r="M100" s="374">
        <v>-0.59690689423643073</v>
      </c>
      <c r="N100" s="401">
        <v>32.350381274691372</v>
      </c>
      <c r="O100" s="374">
        <v>-0.38436260855167981</v>
      </c>
      <c r="P100" s="401">
        <v>48.109061514365635</v>
      </c>
      <c r="Q100" s="374">
        <v>-0.5914824071103868</v>
      </c>
      <c r="R100" s="401">
        <v>63.228429513890056</v>
      </c>
      <c r="S100" s="375">
        <v>-0.64717750151130193</v>
      </c>
    </row>
    <row r="101" spans="1:20" ht="15" customHeight="1" thickBot="1">
      <c r="A101" s="391"/>
      <c r="B101" s="183" t="s">
        <v>108</v>
      </c>
      <c r="C101" s="392" t="s">
        <v>106</v>
      </c>
      <c r="D101" s="393">
        <v>1.4433352972983432E-2</v>
      </c>
      <c r="E101" s="393" t="s">
        <v>13</v>
      </c>
      <c r="F101" s="393">
        <v>1.3500974346387799E-2</v>
      </c>
      <c r="G101" s="393" t="s">
        <v>13</v>
      </c>
      <c r="H101" s="393">
        <v>6.3429337379846754E-3</v>
      </c>
      <c r="I101" s="393" t="s">
        <v>13</v>
      </c>
      <c r="J101" s="393">
        <v>1.212100689329966E-2</v>
      </c>
      <c r="K101" s="393" t="s">
        <v>13</v>
      </c>
      <c r="L101" s="393">
        <v>8.3677870318964211E-3</v>
      </c>
      <c r="M101" s="393" t="s">
        <v>13</v>
      </c>
      <c r="N101" s="393">
        <v>3.7422530822414694E-2</v>
      </c>
      <c r="O101" s="393" t="s">
        <v>13</v>
      </c>
      <c r="P101" s="393">
        <v>6.9944446157931906E-3</v>
      </c>
      <c r="Q101" s="393" t="s">
        <v>13</v>
      </c>
      <c r="R101" s="393">
        <v>5.0020155255226075E-3</v>
      </c>
      <c r="S101" s="394" t="s">
        <v>13</v>
      </c>
      <c r="T101" s="399"/>
    </row>
    <row r="102" spans="1:20" ht="13.5" thickTop="1">
      <c r="B102" s="5"/>
      <c r="C102" s="5"/>
      <c r="D102" s="5"/>
      <c r="E102" s="5"/>
      <c r="F102" s="2"/>
      <c r="G102" s="2"/>
      <c r="H102" s="2"/>
      <c r="I102" s="2"/>
      <c r="J102" s="2"/>
      <c r="K102" s="2"/>
      <c r="L102" s="2"/>
      <c r="M102" s="2"/>
      <c r="N102" s="2"/>
      <c r="O102" s="2"/>
    </row>
    <row r="103" spans="1:20">
      <c r="B103" s="5"/>
      <c r="C103" s="5"/>
      <c r="D103" s="5"/>
      <c r="E103" s="5"/>
      <c r="F103" s="2"/>
      <c r="G103" s="2"/>
      <c r="H103" s="2"/>
      <c r="I103" s="2"/>
      <c r="J103" s="2"/>
      <c r="K103" s="2"/>
      <c r="L103" s="2"/>
      <c r="M103" s="2"/>
      <c r="N103" s="2"/>
      <c r="O103" s="2"/>
    </row>
    <row r="104" spans="1:20" ht="18" customHeight="1">
      <c r="A104" s="110" t="s">
        <v>132</v>
      </c>
      <c r="B104" s="55"/>
      <c r="C104" s="110"/>
      <c r="D104" s="4"/>
      <c r="E104" s="4"/>
      <c r="F104" s="1"/>
      <c r="G104" s="1"/>
      <c r="H104" s="1"/>
      <c r="I104" s="1"/>
      <c r="J104" s="1"/>
      <c r="K104" s="1"/>
      <c r="L104" s="1"/>
      <c r="M104" s="1"/>
      <c r="N104" s="1"/>
      <c r="O104" s="1"/>
    </row>
    <row r="105" spans="1:20" s="37" customFormat="1" ht="15" customHeight="1">
      <c r="A105" s="54" t="s">
        <v>342</v>
      </c>
      <c r="B105" s="55"/>
      <c r="C105" s="54"/>
      <c r="D105" s="35"/>
      <c r="E105" s="35"/>
      <c r="F105" s="36"/>
      <c r="G105" s="36"/>
      <c r="H105" s="36"/>
      <c r="I105" s="36"/>
      <c r="J105" s="36"/>
      <c r="K105" s="36"/>
      <c r="L105" s="36"/>
      <c r="M105" s="36"/>
      <c r="N105" s="36"/>
      <c r="O105" s="36"/>
    </row>
    <row r="106" spans="1:20" ht="13.5" customHeight="1" thickBot="1">
      <c r="A106" s="38" t="s">
        <v>329</v>
      </c>
      <c r="B106"/>
      <c r="C106" s="38"/>
      <c r="D106" s="5"/>
      <c r="E106" s="5"/>
      <c r="F106" s="2"/>
      <c r="G106" s="2"/>
      <c r="H106" s="2"/>
      <c r="I106" s="2"/>
      <c r="J106" s="2"/>
      <c r="K106" s="2"/>
      <c r="L106" s="2"/>
      <c r="M106" s="2"/>
      <c r="N106" s="2"/>
      <c r="O106" s="2"/>
    </row>
    <row r="107" spans="1:20" ht="17.100000000000001" customHeight="1" thickTop="1">
      <c r="A107" s="82"/>
      <c r="B107" s="7"/>
      <c r="C107" s="7"/>
      <c r="D107" s="362" t="s">
        <v>330</v>
      </c>
      <c r="E107" s="362"/>
      <c r="F107" s="63"/>
      <c r="G107" s="63"/>
      <c r="H107" s="63"/>
      <c r="I107" s="63"/>
      <c r="J107" s="63"/>
      <c r="K107" s="63"/>
      <c r="L107" s="63"/>
      <c r="M107" s="63"/>
      <c r="N107" s="63"/>
      <c r="O107" s="83"/>
      <c r="P107" s="63"/>
      <c r="Q107" s="363"/>
      <c r="R107" s="63"/>
      <c r="S107" s="83"/>
    </row>
    <row r="108" spans="1:20" ht="17.100000000000001" customHeight="1">
      <c r="A108" s="364"/>
      <c r="B108" s="79"/>
      <c r="C108" s="77"/>
      <c r="D108" s="591" t="s">
        <v>324</v>
      </c>
      <c r="E108" s="592"/>
      <c r="F108" s="591" t="s">
        <v>318</v>
      </c>
      <c r="G108" s="592"/>
      <c r="H108" s="591" t="s">
        <v>320</v>
      </c>
      <c r="I108" s="592"/>
      <c r="J108" s="591" t="s">
        <v>298</v>
      </c>
      <c r="K108" s="592"/>
      <c r="L108" s="591" t="s">
        <v>326</v>
      </c>
      <c r="M108" s="592"/>
      <c r="N108" s="591" t="s">
        <v>325</v>
      </c>
      <c r="O108" s="592"/>
      <c r="P108" s="591" t="s">
        <v>300</v>
      </c>
      <c r="Q108" s="592"/>
      <c r="R108" s="591" t="s">
        <v>327</v>
      </c>
      <c r="S108" s="593"/>
    </row>
    <row r="109" spans="1:20" ht="17.100000000000001" customHeight="1">
      <c r="A109" s="365" t="s">
        <v>91</v>
      </c>
      <c r="B109" s="91"/>
      <c r="C109" s="80"/>
      <c r="D109" s="78" t="s">
        <v>333</v>
      </c>
      <c r="E109" s="79"/>
      <c r="F109" s="78" t="s">
        <v>333</v>
      </c>
      <c r="G109" s="79"/>
      <c r="H109" s="78" t="s">
        <v>333</v>
      </c>
      <c r="I109" s="79"/>
      <c r="J109" s="78" t="s">
        <v>333</v>
      </c>
      <c r="K109" s="79"/>
      <c r="L109" s="78" t="s">
        <v>333</v>
      </c>
      <c r="M109" s="79"/>
      <c r="N109" s="78" t="s">
        <v>333</v>
      </c>
      <c r="O109" s="79"/>
      <c r="P109" s="366" t="s">
        <v>333</v>
      </c>
      <c r="Q109" s="79"/>
      <c r="R109" s="366" t="s">
        <v>333</v>
      </c>
      <c r="S109" s="96"/>
    </row>
    <row r="110" spans="1:20" ht="13.5" customHeight="1">
      <c r="A110" s="84"/>
      <c r="B110" s="81"/>
      <c r="C110" s="81" t="s">
        <v>92</v>
      </c>
      <c r="D110" s="140">
        <v>12</v>
      </c>
      <c r="E110" s="97"/>
      <c r="F110" s="140">
        <v>15</v>
      </c>
      <c r="G110" s="97"/>
      <c r="H110" s="140">
        <v>14</v>
      </c>
      <c r="I110" s="97"/>
      <c r="J110" s="140">
        <v>13</v>
      </c>
      <c r="K110" s="97"/>
      <c r="L110" s="140">
        <v>12</v>
      </c>
      <c r="M110" s="97"/>
      <c r="N110" s="140">
        <v>21</v>
      </c>
      <c r="O110" s="97"/>
      <c r="P110" s="140">
        <v>33</v>
      </c>
      <c r="Q110" s="97"/>
      <c r="R110" s="140">
        <v>3</v>
      </c>
      <c r="S110" s="97"/>
    </row>
    <row r="111" spans="1:20" ht="42">
      <c r="A111" s="367"/>
      <c r="B111" s="79"/>
      <c r="C111" s="81"/>
      <c r="D111" s="368" t="s">
        <v>341</v>
      </c>
      <c r="E111" s="368" t="s">
        <v>340</v>
      </c>
      <c r="F111" s="368" t="s">
        <v>341</v>
      </c>
      <c r="G111" s="368" t="s">
        <v>340</v>
      </c>
      <c r="H111" s="368" t="s">
        <v>341</v>
      </c>
      <c r="I111" s="368" t="s">
        <v>340</v>
      </c>
      <c r="J111" s="368" t="s">
        <v>341</v>
      </c>
      <c r="K111" s="368" t="s">
        <v>340</v>
      </c>
      <c r="L111" s="368" t="s">
        <v>341</v>
      </c>
      <c r="M111" s="368" t="s">
        <v>340</v>
      </c>
      <c r="N111" s="368" t="s">
        <v>341</v>
      </c>
      <c r="O111" s="368" t="s">
        <v>340</v>
      </c>
      <c r="P111" s="368" t="s">
        <v>341</v>
      </c>
      <c r="Q111" s="368" t="s">
        <v>340</v>
      </c>
      <c r="R111" s="368" t="s">
        <v>341</v>
      </c>
      <c r="S111" s="368" t="s">
        <v>340</v>
      </c>
    </row>
    <row r="112" spans="1:20" ht="21.95" customHeight="1">
      <c r="A112" s="370">
        <v>1</v>
      </c>
      <c r="B112" s="72" t="s">
        <v>93</v>
      </c>
      <c r="C112" s="371" t="s">
        <v>94</v>
      </c>
      <c r="D112" s="372">
        <v>18883.847306224754</v>
      </c>
      <c r="E112" s="373">
        <v>-0.13645175321854863</v>
      </c>
      <c r="F112" s="372">
        <v>39943.693149335493</v>
      </c>
      <c r="G112" s="373">
        <v>-0.10398684047196971</v>
      </c>
      <c r="H112" s="372">
        <v>76037.092359626855</v>
      </c>
      <c r="I112" s="373">
        <v>-0.22347175786322426</v>
      </c>
      <c r="J112" s="372">
        <v>12833.995212400823</v>
      </c>
      <c r="K112" s="373">
        <v>-0.17687069377716746</v>
      </c>
      <c r="L112" s="372">
        <v>26567.245326804194</v>
      </c>
      <c r="M112" s="373">
        <v>-0.13754900702308714</v>
      </c>
      <c r="N112" s="372">
        <v>24244.302352036091</v>
      </c>
      <c r="O112" s="373">
        <v>-0.13946942497336101</v>
      </c>
      <c r="P112" s="372">
        <v>22829.099861661154</v>
      </c>
      <c r="Q112" s="373">
        <v>7.3336463303132371E-2</v>
      </c>
      <c r="R112" s="372">
        <v>8747.9790924107547</v>
      </c>
      <c r="S112" s="373">
        <v>-0.17736964119394094</v>
      </c>
    </row>
    <row r="113" spans="1:19" ht="17.100000000000001" customHeight="1">
      <c r="A113" s="376">
        <v>1.1000000000000001</v>
      </c>
      <c r="B113" s="377" t="s">
        <v>95</v>
      </c>
      <c r="C113" s="378" t="s">
        <v>94</v>
      </c>
      <c r="D113" s="379">
        <v>16113.685597061312</v>
      </c>
      <c r="E113" s="380">
        <v>-0.16598243752241459</v>
      </c>
      <c r="F113" s="379">
        <v>31003.22892289978</v>
      </c>
      <c r="G113" s="380">
        <v>-0.16922341365905291</v>
      </c>
      <c r="H113" s="379">
        <v>63426.236343388337</v>
      </c>
      <c r="I113" s="380">
        <v>-0.26180124460948673</v>
      </c>
      <c r="J113" s="379">
        <v>11349.811267859775</v>
      </c>
      <c r="K113" s="380">
        <v>-0.18974826621328278</v>
      </c>
      <c r="L113" s="379">
        <v>24391.445079990954</v>
      </c>
      <c r="M113" s="380">
        <v>-0.14840964913857402</v>
      </c>
      <c r="N113" s="379">
        <v>23336.553364177784</v>
      </c>
      <c r="O113" s="380">
        <v>-0.14005786187980718</v>
      </c>
      <c r="P113" s="379">
        <v>18842.589229418678</v>
      </c>
      <c r="Q113" s="380">
        <v>7.601959351623222E-2</v>
      </c>
      <c r="R113" s="379">
        <v>7681.2129788843322</v>
      </c>
      <c r="S113" s="380">
        <v>-0.21148864275072843</v>
      </c>
    </row>
    <row r="114" spans="1:19" ht="17.100000000000001" customHeight="1">
      <c r="A114" s="381"/>
      <c r="B114" s="382" t="s">
        <v>96</v>
      </c>
      <c r="C114" s="383" t="s">
        <v>97</v>
      </c>
      <c r="D114" s="384">
        <v>0.8533052261945423</v>
      </c>
      <c r="E114" s="384" t="s">
        <v>13</v>
      </c>
      <c r="F114" s="384">
        <v>0.77617331995290351</v>
      </c>
      <c r="G114" s="384" t="s">
        <v>13</v>
      </c>
      <c r="H114" s="384">
        <v>0.83414862897973652</v>
      </c>
      <c r="I114" s="384" t="s">
        <v>13</v>
      </c>
      <c r="J114" s="384">
        <v>0.88435526739896564</v>
      </c>
      <c r="K114" s="384" t="s">
        <v>13</v>
      </c>
      <c r="L114" s="384">
        <v>0.91810215097392756</v>
      </c>
      <c r="M114" s="384" t="s">
        <v>13</v>
      </c>
      <c r="N114" s="384">
        <v>0.96255825493852276</v>
      </c>
      <c r="O114" s="384" t="s">
        <v>13</v>
      </c>
      <c r="P114" s="384">
        <v>0.82537591686050826</v>
      </c>
      <c r="Q114" s="384" t="s">
        <v>13</v>
      </c>
      <c r="R114" s="384">
        <v>0.87805570838047753</v>
      </c>
      <c r="S114" s="384" t="s">
        <v>13</v>
      </c>
    </row>
    <row r="115" spans="1:19" ht="15" customHeight="1">
      <c r="A115" s="386">
        <v>1.1100000000000001</v>
      </c>
      <c r="B115" s="387" t="s">
        <v>98</v>
      </c>
      <c r="C115" s="378" t="s">
        <v>94</v>
      </c>
      <c r="D115" s="401">
        <v>102.63512542269933</v>
      </c>
      <c r="E115" s="380">
        <v>-0.40224902488551184</v>
      </c>
      <c r="F115" s="401">
        <v>146.88118371991811</v>
      </c>
      <c r="G115" s="380">
        <v>-0.4678694146464587</v>
      </c>
      <c r="H115" s="401">
        <v>383.2863928008112</v>
      </c>
      <c r="I115" s="380">
        <v>-0.55053554960120499</v>
      </c>
      <c r="J115" s="401">
        <v>159.19892992476213</v>
      </c>
      <c r="K115" s="380">
        <v>-8.2110441031319037E-2</v>
      </c>
      <c r="L115" s="401">
        <v>160.24051156524948</v>
      </c>
      <c r="M115" s="380">
        <v>-9.690055416356036E-3</v>
      </c>
      <c r="N115" s="401">
        <v>210.93439188914886</v>
      </c>
      <c r="O115" s="380">
        <v>0.13175660280116142</v>
      </c>
      <c r="P115" s="401">
        <v>64.275914616983414</v>
      </c>
      <c r="Q115" s="380">
        <v>-0.49755248072513147</v>
      </c>
      <c r="R115" s="401">
        <v>177.57520319991409</v>
      </c>
      <c r="S115" s="380">
        <v>0.37704076712315615</v>
      </c>
    </row>
    <row r="116" spans="1:19" ht="15" customHeight="1">
      <c r="A116" s="388"/>
      <c r="B116" s="182" t="s">
        <v>99</v>
      </c>
      <c r="C116" s="389" t="s">
        <v>100</v>
      </c>
      <c r="D116" s="384">
        <v>6.3694382520046887E-3</v>
      </c>
      <c r="E116" s="384" t="s">
        <v>13</v>
      </c>
      <c r="F116" s="384">
        <v>4.7376092369342832E-3</v>
      </c>
      <c r="G116" s="384" t="s">
        <v>13</v>
      </c>
      <c r="H116" s="384">
        <v>6.0430259605142979E-3</v>
      </c>
      <c r="I116" s="384" t="s">
        <v>13</v>
      </c>
      <c r="J116" s="384">
        <v>1.4026570677486E-2</v>
      </c>
      <c r="K116" s="384" t="s">
        <v>13</v>
      </c>
      <c r="L116" s="384">
        <v>6.5695374357585589E-3</v>
      </c>
      <c r="M116" s="384" t="s">
        <v>13</v>
      </c>
      <c r="N116" s="384">
        <v>9.0387980006052925E-3</v>
      </c>
      <c r="O116" s="384" t="s">
        <v>13</v>
      </c>
      <c r="P116" s="384">
        <v>3.411203939882652E-3</v>
      </c>
      <c r="Q116" s="384" t="s">
        <v>13</v>
      </c>
      <c r="R116" s="384">
        <v>2.3118119975070166E-2</v>
      </c>
      <c r="S116" s="384" t="s">
        <v>13</v>
      </c>
    </row>
    <row r="117" spans="1:19" ht="15" customHeight="1">
      <c r="A117" s="386">
        <v>1.1200000000000001</v>
      </c>
      <c r="B117" s="387" t="s">
        <v>101</v>
      </c>
      <c r="C117" s="378" t="s">
        <v>94</v>
      </c>
      <c r="D117" s="401">
        <v>16011.050471638613</v>
      </c>
      <c r="E117" s="380">
        <v>-0.16386390479287716</v>
      </c>
      <c r="F117" s="401">
        <v>30856.347739179862</v>
      </c>
      <c r="G117" s="380">
        <v>-0.166998023528939</v>
      </c>
      <c r="H117" s="401">
        <v>63042.949950587528</v>
      </c>
      <c r="I117" s="380">
        <v>-0.2589068167363715</v>
      </c>
      <c r="J117" s="401">
        <v>11190.612337935014</v>
      </c>
      <c r="K117" s="380">
        <v>-0.19109771634164152</v>
      </c>
      <c r="L117" s="401">
        <v>24231.204568425703</v>
      </c>
      <c r="M117" s="380">
        <v>-0.14919776960627884</v>
      </c>
      <c r="N117" s="401">
        <v>23125.618972288634</v>
      </c>
      <c r="O117" s="380">
        <v>-0.14193757875021773</v>
      </c>
      <c r="P117" s="401">
        <v>18778.313314801693</v>
      </c>
      <c r="Q117" s="380">
        <v>8.0240536118880268E-2</v>
      </c>
      <c r="R117" s="401">
        <v>7503.6377756844176</v>
      </c>
      <c r="S117" s="380">
        <v>-0.21938395490821883</v>
      </c>
    </row>
    <row r="118" spans="1:19" ht="15" customHeight="1">
      <c r="A118" s="390"/>
      <c r="B118" s="182" t="s">
        <v>102</v>
      </c>
      <c r="C118" s="389" t="s">
        <v>100</v>
      </c>
      <c r="D118" s="384">
        <v>0.99363056174799536</v>
      </c>
      <c r="E118" s="384" t="s">
        <v>13</v>
      </c>
      <c r="F118" s="384">
        <v>0.99526239076306577</v>
      </c>
      <c r="G118" s="384" t="s">
        <v>13</v>
      </c>
      <c r="H118" s="384">
        <v>0.9939569740394858</v>
      </c>
      <c r="I118" s="384" t="s">
        <v>13</v>
      </c>
      <c r="J118" s="384">
        <v>0.98597342932251408</v>
      </c>
      <c r="K118" s="384" t="s">
        <v>13</v>
      </c>
      <c r="L118" s="384">
        <v>0.99343046256424139</v>
      </c>
      <c r="M118" s="384" t="s">
        <v>13</v>
      </c>
      <c r="N118" s="384">
        <v>0.99096120199939464</v>
      </c>
      <c r="O118" s="384" t="s">
        <v>13</v>
      </c>
      <c r="P118" s="384">
        <v>0.9965887960601173</v>
      </c>
      <c r="Q118" s="384" t="s">
        <v>13</v>
      </c>
      <c r="R118" s="384">
        <v>0.97688188002492982</v>
      </c>
      <c r="S118" s="384" t="s">
        <v>13</v>
      </c>
    </row>
    <row r="119" spans="1:19" ht="17.100000000000001" customHeight="1">
      <c r="A119" s="376">
        <v>1.2</v>
      </c>
      <c r="B119" s="377" t="s">
        <v>103</v>
      </c>
      <c r="C119" s="378" t="s">
        <v>94</v>
      </c>
      <c r="D119" s="379">
        <v>2770.1617091634403</v>
      </c>
      <c r="E119" s="374">
        <v>8.7289203150300088E-2</v>
      </c>
      <c r="F119" s="379">
        <v>8940.4642264357153</v>
      </c>
      <c r="G119" s="374">
        <v>0.23123172265248537</v>
      </c>
      <c r="H119" s="379">
        <v>12610.85601623852</v>
      </c>
      <c r="I119" s="374">
        <v>5.097245288925123E-2</v>
      </c>
      <c r="J119" s="379">
        <v>1484.1839445410469</v>
      </c>
      <c r="K119" s="374">
        <v>-6.3155763823862121E-2</v>
      </c>
      <c r="L119" s="379">
        <v>2175.8002468132399</v>
      </c>
      <c r="M119" s="374">
        <v>5.4299763857659222E-3</v>
      </c>
      <c r="N119" s="379">
        <v>907.74898785830828</v>
      </c>
      <c r="O119" s="374">
        <v>-0.1257720923822927</v>
      </c>
      <c r="P119" s="379">
        <v>3986.5106322424745</v>
      </c>
      <c r="Q119" s="374">
        <v>6.0282675147682152E-2</v>
      </c>
      <c r="R119" s="379">
        <v>1066.7661135264225</v>
      </c>
      <c r="S119" s="374">
        <v>0.19407200108169076</v>
      </c>
    </row>
    <row r="120" spans="1:19" ht="17.100000000000001" customHeight="1">
      <c r="A120" s="390"/>
      <c r="B120" s="382" t="s">
        <v>104</v>
      </c>
      <c r="C120" s="383" t="s">
        <v>97</v>
      </c>
      <c r="D120" s="384">
        <v>0.14669477380545762</v>
      </c>
      <c r="E120" s="384" t="s">
        <v>13</v>
      </c>
      <c r="F120" s="384">
        <v>0.22382668004709649</v>
      </c>
      <c r="G120" s="384" t="s">
        <v>13</v>
      </c>
      <c r="H120" s="384">
        <v>0.16585137102026354</v>
      </c>
      <c r="I120" s="384" t="s">
        <v>13</v>
      </c>
      <c r="J120" s="384">
        <v>0.11564473260103425</v>
      </c>
      <c r="K120" s="384" t="s">
        <v>13</v>
      </c>
      <c r="L120" s="384">
        <v>8.18978490260725E-2</v>
      </c>
      <c r="M120" s="384" t="s">
        <v>13</v>
      </c>
      <c r="N120" s="384">
        <v>3.7441745061477238E-2</v>
      </c>
      <c r="O120" s="384" t="s">
        <v>13</v>
      </c>
      <c r="P120" s="384">
        <v>0.17462408313949163</v>
      </c>
      <c r="Q120" s="384" t="s">
        <v>13</v>
      </c>
      <c r="R120" s="384">
        <v>0.12194429161952246</v>
      </c>
      <c r="S120" s="384" t="s">
        <v>13</v>
      </c>
    </row>
    <row r="121" spans="1:19" ht="15" customHeight="1">
      <c r="A121" s="386">
        <v>1.21</v>
      </c>
      <c r="B121" s="387" t="s">
        <v>105</v>
      </c>
      <c r="C121" s="378" t="s">
        <v>94</v>
      </c>
      <c r="D121" s="401">
        <v>2734.9597588449315</v>
      </c>
      <c r="E121" s="374">
        <v>0.10172556668257693</v>
      </c>
      <c r="F121" s="401">
        <v>8880.7123730953554</v>
      </c>
      <c r="G121" s="374">
        <v>0.24857138514836419</v>
      </c>
      <c r="H121" s="401">
        <v>12462.079013658025</v>
      </c>
      <c r="I121" s="374">
        <v>7.2184687711621454E-2</v>
      </c>
      <c r="J121" s="401">
        <v>1438.2831026169022</v>
      </c>
      <c r="K121" s="374">
        <v>-5.842014984659949E-2</v>
      </c>
      <c r="L121" s="401">
        <v>2152.7484306387814</v>
      </c>
      <c r="M121" s="374">
        <v>9.0122914159003198E-2</v>
      </c>
      <c r="N121" s="401">
        <v>868.08381952660056</v>
      </c>
      <c r="O121" s="374">
        <v>-6.0518144310936162E-2</v>
      </c>
      <c r="P121" s="401">
        <v>3942.4106419635991</v>
      </c>
      <c r="Q121" s="374">
        <v>8.1469241223008693E-2</v>
      </c>
      <c r="R121" s="401">
        <v>1023.8832457271764</v>
      </c>
      <c r="S121" s="374">
        <v>0.24222057676519748</v>
      </c>
    </row>
    <row r="122" spans="1:19" ht="15" customHeight="1">
      <c r="A122" s="388"/>
      <c r="B122" s="182" t="s">
        <v>99</v>
      </c>
      <c r="C122" s="389" t="s">
        <v>106</v>
      </c>
      <c r="D122" s="384">
        <v>0.98729245653708086</v>
      </c>
      <c r="E122" s="384" t="s">
        <v>13</v>
      </c>
      <c r="F122" s="384">
        <v>0.99331669454437477</v>
      </c>
      <c r="G122" s="384" t="s">
        <v>13</v>
      </c>
      <c r="H122" s="384">
        <v>0.9882024660031864</v>
      </c>
      <c r="I122" s="384" t="s">
        <v>13</v>
      </c>
      <c r="J122" s="384">
        <v>0.96907334694397429</v>
      </c>
      <c r="K122" s="384" t="s">
        <v>13</v>
      </c>
      <c r="L122" s="384">
        <v>0.98940536190846518</v>
      </c>
      <c r="M122" s="384" t="s">
        <v>13</v>
      </c>
      <c r="N122" s="384">
        <v>0.95630381431182698</v>
      </c>
      <c r="O122" s="384" t="s">
        <v>13</v>
      </c>
      <c r="P122" s="384">
        <v>0.98893769656044583</v>
      </c>
      <c r="Q122" s="384" t="s">
        <v>13</v>
      </c>
      <c r="R122" s="384">
        <v>0.95980105924297909</v>
      </c>
      <c r="S122" s="384" t="s">
        <v>13</v>
      </c>
    </row>
    <row r="123" spans="1:19" ht="15" customHeight="1">
      <c r="A123" s="386">
        <v>1.22</v>
      </c>
      <c r="B123" s="387" t="s">
        <v>107</v>
      </c>
      <c r="C123" s="378" t="s">
        <v>94</v>
      </c>
      <c r="D123" s="401">
        <v>35.201950318509006</v>
      </c>
      <c r="E123" s="374">
        <v>-0.46121758685733039</v>
      </c>
      <c r="F123" s="401">
        <v>59.75185334035983</v>
      </c>
      <c r="G123" s="374">
        <v>-0.59817069231846687</v>
      </c>
      <c r="H123" s="401">
        <v>148.77700258049396</v>
      </c>
      <c r="I123" s="374">
        <v>-0.60447930557400031</v>
      </c>
      <c r="J123" s="401">
        <v>45.900841924144814</v>
      </c>
      <c r="K123" s="374">
        <v>-0.19069786070692507</v>
      </c>
      <c r="L123" s="401">
        <v>23.05181617445842</v>
      </c>
      <c r="M123" s="374">
        <v>-0.87820904812444711</v>
      </c>
      <c r="N123" s="401">
        <v>39.665168331707704</v>
      </c>
      <c r="O123" s="374">
        <v>-0.65309725347718128</v>
      </c>
      <c r="P123" s="401">
        <v>44.099990278875318</v>
      </c>
      <c r="Q123" s="374">
        <v>-0.61463004700515644</v>
      </c>
      <c r="R123" s="401">
        <v>42.882867799246227</v>
      </c>
      <c r="S123" s="374">
        <v>-0.37984671618579424</v>
      </c>
    </row>
    <row r="124" spans="1:19" ht="15" customHeight="1" thickBot="1">
      <c r="A124" s="391"/>
      <c r="B124" s="183" t="s">
        <v>108</v>
      </c>
      <c r="C124" s="392" t="s">
        <v>106</v>
      </c>
      <c r="D124" s="393">
        <v>1.2707543462919219E-2</v>
      </c>
      <c r="E124" s="393" t="s">
        <v>13</v>
      </c>
      <c r="F124" s="393">
        <v>6.6833054556252091E-3</v>
      </c>
      <c r="G124" s="393" t="s">
        <v>13</v>
      </c>
      <c r="H124" s="393">
        <v>1.1797533996813497E-2</v>
      </c>
      <c r="I124" s="393" t="s">
        <v>13</v>
      </c>
      <c r="J124" s="393">
        <v>3.0926653056025814E-2</v>
      </c>
      <c r="K124" s="393" t="s">
        <v>13</v>
      </c>
      <c r="L124" s="393">
        <v>1.0594638091534823E-2</v>
      </c>
      <c r="M124" s="393" t="s">
        <v>13</v>
      </c>
      <c r="N124" s="393">
        <v>4.3696185688172962E-2</v>
      </c>
      <c r="O124" s="393" t="s">
        <v>13</v>
      </c>
      <c r="P124" s="393">
        <v>1.1062303439554201E-2</v>
      </c>
      <c r="Q124" s="393" t="s">
        <v>13</v>
      </c>
      <c r="R124" s="393">
        <v>4.0198940757021032E-2</v>
      </c>
      <c r="S124" s="393" t="s">
        <v>13</v>
      </c>
    </row>
    <row r="125" spans="1:19" ht="13.5" thickTop="1">
      <c r="B125" s="5"/>
      <c r="C125" s="5"/>
      <c r="D125" s="5"/>
      <c r="E125" s="5"/>
      <c r="F125" s="2"/>
      <c r="G125" s="2"/>
      <c r="H125" s="2"/>
      <c r="I125" s="2"/>
      <c r="J125" s="2"/>
      <c r="K125" s="2"/>
      <c r="L125" s="2"/>
      <c r="M125" s="2"/>
      <c r="N125" s="2"/>
      <c r="O125" s="2"/>
    </row>
    <row r="126" spans="1:19">
      <c r="B126" s="5"/>
      <c r="C126" s="5"/>
      <c r="D126" s="5"/>
      <c r="E126" s="5"/>
      <c r="F126" s="2"/>
      <c r="G126" s="2"/>
      <c r="H126" s="2"/>
      <c r="I126" s="2"/>
      <c r="J126" s="2"/>
      <c r="K126" s="2"/>
      <c r="L126" s="2"/>
      <c r="M126" s="2"/>
      <c r="N126" s="2"/>
      <c r="O126" s="2"/>
    </row>
    <row r="127" spans="1:19">
      <c r="B127" s="5"/>
      <c r="C127" s="5"/>
      <c r="D127" s="5"/>
      <c r="E127" s="5"/>
      <c r="F127" s="2"/>
      <c r="G127" s="2"/>
      <c r="H127" s="2"/>
      <c r="I127" s="2"/>
      <c r="J127" s="2"/>
      <c r="K127" s="2"/>
      <c r="L127" s="2"/>
      <c r="M127" s="2"/>
      <c r="N127" s="2"/>
      <c r="O127" s="2"/>
    </row>
    <row r="128" spans="1:19">
      <c r="B128" s="5"/>
      <c r="C128" s="5"/>
      <c r="D128" s="5"/>
      <c r="E128" s="5"/>
      <c r="F128" s="2"/>
      <c r="G128" s="2"/>
      <c r="H128" s="2"/>
      <c r="I128" s="2"/>
      <c r="J128" s="2"/>
      <c r="K128" s="2"/>
      <c r="L128" s="2"/>
      <c r="M128" s="2"/>
      <c r="N128" s="2"/>
      <c r="O128" s="2"/>
    </row>
    <row r="129" spans="2:15">
      <c r="B129" s="5"/>
      <c r="C129" s="5"/>
      <c r="D129" s="5"/>
      <c r="E129" s="5"/>
      <c r="F129" s="2"/>
      <c r="G129" s="2"/>
      <c r="H129" s="2"/>
      <c r="I129" s="2"/>
      <c r="J129" s="2"/>
      <c r="K129" s="2"/>
      <c r="L129" s="2"/>
      <c r="M129" s="2"/>
      <c r="N129" s="2"/>
      <c r="O129" s="2"/>
    </row>
    <row r="130" spans="2:15">
      <c r="B130" s="5"/>
      <c r="C130" s="5"/>
      <c r="D130" s="5"/>
      <c r="E130" s="5"/>
      <c r="F130" s="2"/>
      <c r="G130" s="2"/>
      <c r="H130" s="2"/>
      <c r="I130" s="2"/>
      <c r="J130" s="2"/>
      <c r="K130" s="2"/>
      <c r="L130" s="2"/>
      <c r="M130" s="2"/>
      <c r="N130" s="2"/>
      <c r="O130" s="2"/>
    </row>
    <row r="131" spans="2:15">
      <c r="B131" s="5"/>
      <c r="C131" s="5"/>
      <c r="D131" s="5"/>
      <c r="E131" s="5"/>
      <c r="F131" s="2"/>
      <c r="G131" s="2"/>
      <c r="H131" s="2"/>
      <c r="I131" s="2"/>
      <c r="J131" s="2"/>
      <c r="K131" s="2"/>
      <c r="L131" s="2"/>
      <c r="M131" s="2"/>
      <c r="N131" s="2"/>
      <c r="O131" s="2"/>
    </row>
    <row r="132" spans="2:15">
      <c r="B132" s="5"/>
      <c r="C132" s="5"/>
      <c r="D132" s="5"/>
      <c r="E132" s="5"/>
      <c r="F132" s="2"/>
      <c r="G132" s="2"/>
      <c r="H132" s="2"/>
      <c r="I132" s="2"/>
      <c r="J132" s="2"/>
      <c r="K132" s="2"/>
      <c r="L132" s="2"/>
      <c r="M132" s="2"/>
      <c r="N132" s="2"/>
      <c r="O132" s="2"/>
    </row>
    <row r="133" spans="2:15">
      <c r="B133" s="5"/>
      <c r="C133" s="5"/>
      <c r="D133" s="5"/>
      <c r="E133" s="5"/>
      <c r="F133" s="2"/>
      <c r="G133" s="2"/>
      <c r="H133" s="2"/>
      <c r="I133" s="2"/>
      <c r="J133" s="2"/>
      <c r="K133" s="2"/>
      <c r="L133" s="2"/>
      <c r="M133" s="2"/>
      <c r="N133" s="2"/>
      <c r="O133" s="2"/>
    </row>
    <row r="134" spans="2:15">
      <c r="B134" s="5"/>
      <c r="C134" s="5"/>
      <c r="D134" s="5"/>
      <c r="E134" s="5"/>
      <c r="F134" s="2"/>
      <c r="G134" s="2"/>
      <c r="H134" s="2"/>
      <c r="I134" s="2"/>
      <c r="J134" s="2"/>
      <c r="K134" s="2"/>
      <c r="L134" s="2"/>
      <c r="M134" s="2"/>
      <c r="N134" s="2"/>
      <c r="O134" s="2"/>
    </row>
    <row r="135" spans="2:15">
      <c r="B135" s="5"/>
      <c r="C135" s="5"/>
      <c r="D135" s="5"/>
      <c r="E135" s="5"/>
      <c r="F135" s="2"/>
      <c r="G135" s="2"/>
      <c r="H135" s="2"/>
      <c r="I135" s="2"/>
      <c r="J135" s="2"/>
      <c r="K135" s="2"/>
      <c r="L135" s="2"/>
      <c r="M135" s="2"/>
      <c r="N135" s="2"/>
      <c r="O135" s="2"/>
    </row>
    <row r="136" spans="2:15">
      <c r="B136" s="5"/>
      <c r="C136" s="5"/>
      <c r="D136" s="5"/>
      <c r="E136" s="5"/>
      <c r="F136" s="2"/>
      <c r="G136" s="2"/>
      <c r="H136" s="2"/>
      <c r="I136" s="2"/>
      <c r="J136" s="2"/>
      <c r="K136" s="2"/>
      <c r="L136" s="2"/>
      <c r="M136" s="2"/>
      <c r="N136" s="2"/>
      <c r="O136" s="2"/>
    </row>
    <row r="137" spans="2:15">
      <c r="B137" s="5"/>
      <c r="C137" s="5"/>
      <c r="D137" s="5"/>
      <c r="E137" s="5"/>
      <c r="F137" s="2"/>
      <c r="G137" s="2"/>
      <c r="H137" s="2"/>
      <c r="I137" s="2"/>
      <c r="J137" s="2"/>
      <c r="K137" s="2"/>
      <c r="L137" s="2"/>
      <c r="M137" s="2"/>
      <c r="N137" s="2"/>
      <c r="O137" s="2"/>
    </row>
    <row r="138" spans="2:15">
      <c r="B138" s="5"/>
      <c r="C138" s="5"/>
      <c r="D138" s="5"/>
      <c r="E138" s="5"/>
      <c r="F138" s="2"/>
      <c r="G138" s="2"/>
      <c r="H138" s="2"/>
      <c r="I138" s="2"/>
      <c r="J138" s="2"/>
      <c r="K138" s="2"/>
      <c r="L138" s="2"/>
      <c r="M138" s="2"/>
      <c r="N138" s="2"/>
      <c r="O138" s="2"/>
    </row>
    <row r="139" spans="2:15">
      <c r="B139" s="5"/>
      <c r="C139" s="5"/>
      <c r="D139" s="5"/>
      <c r="E139" s="5"/>
      <c r="F139" s="2"/>
      <c r="G139" s="2"/>
      <c r="H139" s="2"/>
      <c r="I139" s="2"/>
      <c r="J139" s="2"/>
      <c r="K139" s="2"/>
      <c r="L139" s="2"/>
      <c r="M139" s="2"/>
      <c r="N139" s="2"/>
      <c r="O139" s="2"/>
    </row>
    <row r="140" spans="2:15">
      <c r="B140" s="5"/>
      <c r="C140" s="5"/>
      <c r="D140" s="5"/>
      <c r="E140" s="5"/>
      <c r="F140" s="2"/>
      <c r="G140" s="2"/>
      <c r="H140" s="2"/>
      <c r="I140" s="2"/>
      <c r="J140" s="2"/>
      <c r="K140" s="2"/>
      <c r="L140" s="2"/>
      <c r="M140" s="2"/>
      <c r="N140" s="2"/>
      <c r="O140" s="2"/>
    </row>
    <row r="141" spans="2:15">
      <c r="B141" s="5"/>
      <c r="C141" s="5"/>
      <c r="D141" s="5"/>
      <c r="E141" s="5"/>
      <c r="F141" s="2"/>
      <c r="G141" s="2"/>
      <c r="H141" s="2"/>
      <c r="I141" s="2"/>
      <c r="J141" s="2"/>
      <c r="K141" s="2"/>
      <c r="L141" s="2"/>
      <c r="M141" s="2"/>
      <c r="N141" s="2"/>
      <c r="O141" s="2"/>
    </row>
    <row r="142" spans="2:15">
      <c r="B142" s="5"/>
      <c r="C142" s="5"/>
      <c r="D142" s="5"/>
      <c r="E142" s="5"/>
      <c r="F142" s="2"/>
      <c r="G142" s="2"/>
      <c r="H142" s="2"/>
      <c r="I142" s="2"/>
      <c r="J142" s="2"/>
      <c r="K142" s="2"/>
      <c r="L142" s="2"/>
      <c r="M142" s="2"/>
      <c r="N142" s="2"/>
      <c r="O142" s="2"/>
    </row>
    <row r="143" spans="2:15">
      <c r="B143" s="5"/>
      <c r="C143" s="5"/>
      <c r="D143" s="5"/>
      <c r="E143" s="5"/>
      <c r="F143" s="2"/>
      <c r="G143" s="2"/>
      <c r="H143" s="2"/>
      <c r="I143" s="2"/>
      <c r="J143" s="2"/>
      <c r="K143" s="2"/>
      <c r="L143" s="2"/>
      <c r="M143" s="2"/>
      <c r="N143" s="2"/>
      <c r="O143" s="2"/>
    </row>
    <row r="144" spans="2:15">
      <c r="B144" s="5"/>
      <c r="C144" s="5"/>
      <c r="D144" s="5"/>
      <c r="E144" s="5"/>
      <c r="F144" s="2"/>
      <c r="G144" s="2"/>
      <c r="H144" s="2"/>
      <c r="I144" s="2"/>
      <c r="J144" s="2"/>
      <c r="K144" s="2"/>
      <c r="L144" s="2"/>
      <c r="M144" s="2"/>
      <c r="N144" s="2"/>
      <c r="O144" s="2"/>
    </row>
    <row r="145" spans="2:15">
      <c r="B145" s="5"/>
      <c r="C145" s="5"/>
      <c r="D145" s="5"/>
      <c r="E145" s="5"/>
      <c r="F145" s="2"/>
      <c r="G145" s="2"/>
      <c r="H145" s="2"/>
      <c r="I145" s="2"/>
      <c r="J145" s="2"/>
      <c r="K145" s="2"/>
      <c r="L145" s="2"/>
      <c r="M145" s="2"/>
      <c r="N145" s="2"/>
      <c r="O145" s="2"/>
    </row>
    <row r="146" spans="2:15">
      <c r="B146" s="5"/>
      <c r="C146" s="5"/>
      <c r="D146" s="5"/>
      <c r="E146" s="5"/>
      <c r="F146" s="2"/>
      <c r="G146" s="2"/>
      <c r="H146" s="2"/>
      <c r="I146" s="2"/>
      <c r="J146" s="2"/>
      <c r="K146" s="2"/>
      <c r="L146" s="2"/>
      <c r="M146" s="2"/>
      <c r="N146" s="2"/>
      <c r="O146" s="2"/>
    </row>
    <row r="147" spans="2:15">
      <c r="B147" s="5"/>
      <c r="C147" s="5"/>
      <c r="D147" s="5"/>
      <c r="E147" s="5"/>
      <c r="F147" s="2"/>
      <c r="G147" s="2"/>
      <c r="H147" s="2"/>
      <c r="I147" s="2"/>
      <c r="J147" s="2"/>
      <c r="K147" s="2"/>
      <c r="L147" s="2"/>
      <c r="M147" s="2"/>
      <c r="N147" s="2"/>
      <c r="O147" s="2"/>
    </row>
    <row r="148" spans="2:15">
      <c r="B148" s="5"/>
      <c r="C148" s="5"/>
      <c r="D148" s="5"/>
      <c r="E148" s="5"/>
      <c r="F148" s="2"/>
      <c r="G148" s="2"/>
      <c r="H148" s="2"/>
      <c r="I148" s="2"/>
      <c r="J148" s="2"/>
      <c r="K148" s="2"/>
      <c r="L148" s="2"/>
      <c r="M148" s="2"/>
      <c r="N148" s="2"/>
      <c r="O148" s="2"/>
    </row>
    <row r="149" spans="2:15">
      <c r="B149" s="5"/>
      <c r="C149" s="5"/>
      <c r="D149" s="5"/>
      <c r="E149" s="5"/>
      <c r="F149" s="2"/>
      <c r="G149" s="2"/>
      <c r="H149" s="2"/>
      <c r="I149" s="2"/>
      <c r="J149" s="2"/>
      <c r="K149" s="2"/>
      <c r="L149" s="2"/>
      <c r="M149" s="2"/>
      <c r="N149" s="2"/>
      <c r="O149" s="2"/>
    </row>
    <row r="150" spans="2:15">
      <c r="B150" s="5"/>
      <c r="C150" s="5"/>
      <c r="D150" s="5"/>
      <c r="E150" s="5"/>
      <c r="F150" s="2"/>
      <c r="G150" s="2"/>
      <c r="H150" s="2"/>
      <c r="I150" s="2"/>
      <c r="J150" s="2"/>
      <c r="K150" s="2"/>
      <c r="L150" s="2"/>
      <c r="M150" s="2"/>
      <c r="N150" s="2"/>
      <c r="O150" s="2"/>
    </row>
    <row r="151" spans="2:15">
      <c r="B151" s="5"/>
      <c r="C151" s="5"/>
      <c r="D151" s="5"/>
      <c r="E151" s="5"/>
      <c r="F151" s="2"/>
      <c r="G151" s="2"/>
      <c r="H151" s="2"/>
      <c r="I151" s="2"/>
      <c r="J151" s="2"/>
      <c r="K151" s="2"/>
      <c r="L151" s="2"/>
      <c r="M151" s="2"/>
      <c r="N151" s="2"/>
      <c r="O151" s="2"/>
    </row>
    <row r="152" spans="2:15">
      <c r="B152" s="5"/>
      <c r="C152" s="5"/>
      <c r="D152" s="5"/>
      <c r="E152" s="5"/>
      <c r="F152" s="2"/>
      <c r="G152" s="2"/>
      <c r="H152" s="2"/>
      <c r="I152" s="2"/>
      <c r="J152" s="2"/>
      <c r="K152" s="2"/>
      <c r="L152" s="2"/>
      <c r="M152" s="2"/>
      <c r="N152" s="2"/>
      <c r="O152" s="2"/>
    </row>
    <row r="153" spans="2:15">
      <c r="B153" s="5"/>
      <c r="C153" s="5"/>
      <c r="D153" s="5"/>
      <c r="E153" s="5"/>
      <c r="F153" s="2"/>
      <c r="G153" s="2"/>
      <c r="H153" s="2"/>
      <c r="I153" s="2"/>
      <c r="J153" s="2"/>
      <c r="K153" s="2"/>
      <c r="L153" s="2"/>
      <c r="M153" s="2"/>
      <c r="N153" s="2"/>
      <c r="O153" s="2"/>
    </row>
    <row r="154" spans="2:15">
      <c r="B154" s="5"/>
      <c r="C154" s="5"/>
      <c r="D154" s="5"/>
      <c r="E154" s="5"/>
      <c r="F154" s="2"/>
      <c r="G154" s="2"/>
      <c r="H154" s="2"/>
      <c r="I154" s="2"/>
      <c r="J154" s="2"/>
      <c r="K154" s="2"/>
      <c r="L154" s="2"/>
      <c r="M154" s="2"/>
      <c r="N154" s="2"/>
      <c r="O154" s="2"/>
    </row>
    <row r="155" spans="2:15">
      <c r="B155" s="5"/>
      <c r="C155" s="5"/>
      <c r="D155" s="5"/>
      <c r="E155" s="5"/>
      <c r="F155" s="2"/>
      <c r="G155" s="2"/>
      <c r="H155" s="2"/>
      <c r="I155" s="2"/>
      <c r="J155" s="2"/>
      <c r="K155" s="2"/>
      <c r="L155" s="2"/>
      <c r="M155" s="2"/>
      <c r="N155" s="2"/>
      <c r="O155" s="2"/>
    </row>
    <row r="156" spans="2:15">
      <c r="B156" s="5"/>
      <c r="C156" s="5"/>
      <c r="D156" s="5"/>
      <c r="E156" s="5"/>
      <c r="F156" s="2"/>
      <c r="G156" s="2"/>
      <c r="H156" s="2"/>
      <c r="I156" s="2"/>
      <c r="J156" s="2"/>
      <c r="K156" s="2"/>
      <c r="L156" s="2"/>
      <c r="M156" s="2"/>
      <c r="N156" s="2"/>
      <c r="O156" s="2"/>
    </row>
    <row r="157" spans="2:15">
      <c r="B157" s="5"/>
      <c r="C157" s="5"/>
      <c r="D157" s="5"/>
      <c r="E157" s="5"/>
      <c r="F157" s="2"/>
      <c r="G157" s="2"/>
      <c r="H157" s="2"/>
      <c r="I157" s="2"/>
      <c r="J157" s="2"/>
      <c r="K157" s="2"/>
      <c r="L157" s="2"/>
      <c r="M157" s="2"/>
      <c r="N157" s="2"/>
      <c r="O157" s="2"/>
    </row>
    <row r="158" spans="2:15">
      <c r="B158" s="5"/>
      <c r="C158" s="5"/>
      <c r="D158" s="5"/>
      <c r="E158" s="5"/>
      <c r="F158" s="2"/>
      <c r="G158" s="2"/>
      <c r="H158" s="2"/>
      <c r="I158" s="2"/>
      <c r="J158" s="2"/>
      <c r="K158" s="2"/>
      <c r="L158" s="2"/>
      <c r="M158" s="2"/>
      <c r="N158" s="2"/>
      <c r="O158" s="2"/>
    </row>
    <row r="159" spans="2:15">
      <c r="B159" s="5"/>
      <c r="C159" s="5"/>
      <c r="D159" s="5"/>
      <c r="E159" s="5"/>
      <c r="F159" s="2"/>
      <c r="G159" s="2"/>
      <c r="H159" s="2"/>
      <c r="I159" s="2"/>
      <c r="J159" s="2"/>
      <c r="K159" s="2"/>
      <c r="L159" s="2"/>
      <c r="M159" s="2"/>
      <c r="N159" s="2"/>
      <c r="O159" s="2"/>
    </row>
    <row r="160" spans="2:15">
      <c r="B160" s="5"/>
      <c r="C160" s="5"/>
      <c r="D160" s="5"/>
      <c r="E160" s="5"/>
      <c r="F160" s="2"/>
      <c r="G160" s="2"/>
      <c r="H160" s="2"/>
      <c r="I160" s="2"/>
      <c r="J160" s="2"/>
      <c r="K160" s="2"/>
      <c r="L160" s="2"/>
      <c r="M160" s="2"/>
      <c r="N160" s="2"/>
      <c r="O160" s="2"/>
    </row>
    <row r="161" spans="2:15">
      <c r="B161" s="5"/>
      <c r="C161" s="5"/>
      <c r="D161" s="5"/>
      <c r="E161" s="5"/>
      <c r="F161" s="2"/>
      <c r="G161" s="2"/>
      <c r="H161" s="2"/>
      <c r="I161" s="2"/>
      <c r="J161" s="2"/>
      <c r="K161" s="2"/>
      <c r="L161" s="2"/>
      <c r="M161" s="2"/>
      <c r="N161" s="2"/>
      <c r="O161" s="2"/>
    </row>
  </sheetData>
  <mergeCells count="39">
    <mergeCell ref="N108:O108"/>
    <mergeCell ref="P108:Q108"/>
    <mergeCell ref="R108:S108"/>
    <mergeCell ref="D85:E85"/>
    <mergeCell ref="F85:G85"/>
    <mergeCell ref="H85:I85"/>
    <mergeCell ref="J85:K85"/>
    <mergeCell ref="L85:M85"/>
    <mergeCell ref="N85:O85"/>
    <mergeCell ref="P85:Q85"/>
    <mergeCell ref="R85:S85"/>
    <mergeCell ref="D108:E108"/>
    <mergeCell ref="F108:G108"/>
    <mergeCell ref="H108:I108"/>
    <mergeCell ref="J108:K108"/>
    <mergeCell ref="L108:M108"/>
    <mergeCell ref="F5:G5"/>
    <mergeCell ref="H5:I5"/>
    <mergeCell ref="J5:K5"/>
    <mergeCell ref="L5:M5"/>
    <mergeCell ref="D62:E62"/>
    <mergeCell ref="F62:G62"/>
    <mergeCell ref="H62:I62"/>
    <mergeCell ref="J62:K62"/>
    <mergeCell ref="L62:M62"/>
    <mergeCell ref="D39:E39"/>
    <mergeCell ref="F39:G39"/>
    <mergeCell ref="H39:I39"/>
    <mergeCell ref="J39:K39"/>
    <mergeCell ref="L39:M39"/>
    <mergeCell ref="N5:O5"/>
    <mergeCell ref="P5:Q5"/>
    <mergeCell ref="N62:O62"/>
    <mergeCell ref="P62:Q62"/>
    <mergeCell ref="R62:S62"/>
    <mergeCell ref="R5:S5"/>
    <mergeCell ref="N39:O39"/>
    <mergeCell ref="P39:Q39"/>
    <mergeCell ref="R39:S39"/>
  </mergeCells>
  <printOptions horizontalCentered="1"/>
  <pageMargins left="0.78740157480314965" right="0.78740157480314965" top="0.70866141732283472" bottom="0.59055118110236227" header="0.51181102362204722" footer="0.51181102362204722"/>
  <pageSetup paperSize="8" scale="53" orientation="portrait" r:id="rId1"/>
  <headerFooter alignWithMargins="0">
    <oddHeader>&amp;L&amp;Z&amp;F&amp;R&amp;A</oddHeader>
    <oddFooter>&amp;C&amp;D</oddFooter>
  </headerFooter>
  <rowBreaks count="4" manualBreakCount="4">
    <brk id="34" max="16383" man="1"/>
    <brk id="57" max="16383" man="1"/>
    <brk id="80" max="16383" man="1"/>
    <brk id="103" max="16383" man="1"/>
  </rowBreaks>
  <ignoredErrors>
    <ignoredError sqref="E22:S2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Z220"/>
  <sheetViews>
    <sheetView zoomScaleNormal="100" workbookViewId="0">
      <selection activeCell="B1" sqref="B1"/>
    </sheetView>
  </sheetViews>
  <sheetFormatPr baseColWidth="10" defaultColWidth="9.33203125" defaultRowHeight="12.75"/>
  <cols>
    <col min="1" max="1" width="5.1640625" customWidth="1"/>
    <col min="2" max="2" width="21.1640625" style="10" customWidth="1"/>
    <col min="3" max="3" width="4.6640625" style="10" customWidth="1"/>
    <col min="4" max="5" width="10" style="10" customWidth="1"/>
    <col min="6" max="15" width="10" customWidth="1"/>
  </cols>
  <sheetData>
    <row r="1" spans="1:26" ht="18" customHeight="1">
      <c r="A1" s="110" t="s">
        <v>147</v>
      </c>
      <c r="B1" s="55"/>
      <c r="C1" s="34"/>
      <c r="D1" s="4"/>
      <c r="E1" s="4"/>
      <c r="F1" s="1"/>
      <c r="G1" s="1"/>
      <c r="H1" s="1"/>
      <c r="I1" s="1"/>
      <c r="J1" s="1"/>
      <c r="K1" s="1"/>
      <c r="L1" s="1"/>
      <c r="M1" s="1"/>
      <c r="N1" s="1"/>
      <c r="O1" s="1"/>
    </row>
    <row r="2" spans="1:26" s="37" customFormat="1" ht="13.5" customHeight="1">
      <c r="A2" s="54" t="s">
        <v>372</v>
      </c>
      <c r="B2" s="55"/>
      <c r="C2" s="54"/>
      <c r="D2" s="35"/>
      <c r="E2" s="35"/>
      <c r="F2" s="36"/>
      <c r="G2" s="36"/>
      <c r="H2" s="36"/>
      <c r="I2" s="36"/>
      <c r="J2" s="36"/>
      <c r="K2" s="36"/>
      <c r="L2" s="36"/>
      <c r="M2" s="36"/>
      <c r="N2" s="36"/>
      <c r="O2" s="36"/>
    </row>
    <row r="3" spans="1:26" ht="13.5" customHeight="1" thickBot="1">
      <c r="A3" s="38" t="s">
        <v>237</v>
      </c>
      <c r="B3"/>
      <c r="C3" s="38"/>
      <c r="D3" s="5"/>
      <c r="E3" s="5"/>
      <c r="F3" s="2"/>
      <c r="G3" s="2"/>
      <c r="H3" s="2"/>
      <c r="I3" s="2"/>
      <c r="J3" s="2"/>
      <c r="K3" s="2"/>
      <c r="L3" s="2"/>
      <c r="M3" s="2"/>
      <c r="N3" s="2"/>
      <c r="O3" s="2"/>
    </row>
    <row r="4" spans="1:26" ht="15.75" customHeight="1" thickTop="1">
      <c r="A4" s="82"/>
      <c r="B4" s="7"/>
      <c r="C4" s="7"/>
      <c r="D4" s="90" t="s">
        <v>216</v>
      </c>
      <c r="E4" s="90"/>
      <c r="F4" s="63"/>
      <c r="G4" s="63"/>
      <c r="H4" s="63"/>
      <c r="I4" s="63"/>
      <c r="J4" s="63"/>
      <c r="K4" s="63"/>
      <c r="L4" s="63"/>
      <c r="M4" s="63"/>
      <c r="N4" s="63"/>
      <c r="O4" s="83"/>
      <c r="Q4" s="545"/>
      <c r="R4" s="545"/>
      <c r="S4" s="545"/>
      <c r="T4" s="545"/>
      <c r="U4" s="545"/>
      <c r="V4" s="545"/>
      <c r="W4" s="545"/>
      <c r="X4" s="545"/>
      <c r="Y4" s="545"/>
      <c r="Z4" s="545"/>
    </row>
    <row r="5" spans="1:26" ht="15.75" customHeight="1">
      <c r="A5" s="84"/>
      <c r="B5" s="77"/>
      <c r="C5" s="77"/>
      <c r="D5" s="73" t="s">
        <v>217</v>
      </c>
      <c r="E5" s="75"/>
      <c r="F5" s="73"/>
      <c r="G5" s="73"/>
      <c r="H5" s="73"/>
      <c r="I5" s="76"/>
      <c r="J5" s="75" t="s">
        <v>369</v>
      </c>
      <c r="K5" s="76"/>
      <c r="L5" s="75"/>
      <c r="M5" s="76"/>
      <c r="N5" s="75"/>
      <c r="O5" s="85"/>
      <c r="Q5" s="546"/>
      <c r="R5" s="546"/>
      <c r="S5" s="546"/>
      <c r="T5" s="546"/>
      <c r="U5" s="546"/>
      <c r="V5" s="546"/>
      <c r="W5" s="546"/>
      <c r="X5" s="546"/>
      <c r="Y5" s="546"/>
      <c r="Z5" s="546"/>
    </row>
    <row r="6" spans="1:26" ht="21" customHeight="1">
      <c r="A6" s="188" t="s">
        <v>91</v>
      </c>
      <c r="B6" s="79"/>
      <c r="C6" s="80"/>
      <c r="D6" s="549" t="s">
        <v>194</v>
      </c>
      <c r="E6" s="550"/>
      <c r="F6" s="549" t="s">
        <v>194</v>
      </c>
      <c r="G6" s="550"/>
      <c r="H6" s="549" t="s">
        <v>194</v>
      </c>
      <c r="I6" s="550"/>
      <c r="J6" s="595" t="s">
        <v>194</v>
      </c>
      <c r="K6" s="596"/>
      <c r="L6" s="595" t="s">
        <v>194</v>
      </c>
      <c r="M6" s="596"/>
      <c r="N6" s="549" t="s">
        <v>194</v>
      </c>
      <c r="O6" s="551"/>
    </row>
    <row r="7" spans="1:26" ht="11.1" customHeight="1">
      <c r="A7" s="84"/>
      <c r="B7" s="81"/>
      <c r="C7" s="81"/>
      <c r="D7" s="552">
        <v>1749</v>
      </c>
      <c r="E7" s="553"/>
      <c r="F7" s="554">
        <v>1749</v>
      </c>
      <c r="G7" s="553"/>
      <c r="H7" s="554">
        <v>1749</v>
      </c>
      <c r="I7" s="553"/>
      <c r="J7" s="552">
        <v>98</v>
      </c>
      <c r="K7" s="553"/>
      <c r="L7" s="554">
        <v>98</v>
      </c>
      <c r="M7" s="553"/>
      <c r="N7" s="554">
        <v>98</v>
      </c>
      <c r="O7" s="555"/>
    </row>
    <row r="8" spans="1:26" ht="18" customHeight="1">
      <c r="A8" s="84"/>
      <c r="B8" s="81"/>
      <c r="C8" s="81" t="s">
        <v>92</v>
      </c>
      <c r="D8" s="549" t="s">
        <v>195</v>
      </c>
      <c r="E8" s="550"/>
      <c r="F8" s="556" t="s">
        <v>196</v>
      </c>
      <c r="G8" s="550"/>
      <c r="H8" s="556" t="s">
        <v>197</v>
      </c>
      <c r="I8" s="550"/>
      <c r="J8" s="549" t="s">
        <v>195</v>
      </c>
      <c r="K8" s="550"/>
      <c r="L8" s="556" t="s">
        <v>196</v>
      </c>
      <c r="M8" s="550"/>
      <c r="N8" s="556" t="s">
        <v>197</v>
      </c>
      <c r="O8" s="551"/>
    </row>
    <row r="9" spans="1:26" ht="11.1" customHeight="1">
      <c r="A9" s="84"/>
      <c r="B9" s="81"/>
      <c r="C9" s="81"/>
      <c r="D9" s="557" t="s">
        <v>118</v>
      </c>
      <c r="E9" s="558"/>
      <c r="F9" s="557" t="s">
        <v>119</v>
      </c>
      <c r="G9" s="558"/>
      <c r="H9" s="557" t="s">
        <v>120</v>
      </c>
      <c r="I9" s="558"/>
      <c r="J9" s="557" t="s">
        <v>118</v>
      </c>
      <c r="K9" s="558"/>
      <c r="L9" s="557" t="s">
        <v>119</v>
      </c>
      <c r="M9" s="558"/>
      <c r="N9" s="557" t="s">
        <v>120</v>
      </c>
      <c r="O9" s="559"/>
    </row>
    <row r="10" spans="1:26" ht="45" customHeight="1">
      <c r="A10" s="92"/>
      <c r="B10" s="79"/>
      <c r="C10" s="81"/>
      <c r="D10" s="560" t="s">
        <v>341</v>
      </c>
      <c r="E10" s="560" t="s">
        <v>340</v>
      </c>
      <c r="F10" s="560" t="s">
        <v>341</v>
      </c>
      <c r="G10" s="560" t="s">
        <v>267</v>
      </c>
      <c r="H10" s="560" t="s">
        <v>341</v>
      </c>
      <c r="I10" s="560" t="s">
        <v>267</v>
      </c>
      <c r="J10" s="560" t="s">
        <v>341</v>
      </c>
      <c r="K10" s="560" t="s">
        <v>267</v>
      </c>
      <c r="L10" s="560" t="s">
        <v>341</v>
      </c>
      <c r="M10" s="560" t="s">
        <v>267</v>
      </c>
      <c r="N10" s="560" t="s">
        <v>341</v>
      </c>
      <c r="O10" s="561" t="s">
        <v>267</v>
      </c>
    </row>
    <row r="11" spans="1:26" ht="24" customHeight="1">
      <c r="A11" s="86">
        <v>1</v>
      </c>
      <c r="B11" s="72" t="s">
        <v>199</v>
      </c>
      <c r="C11" s="107" t="s">
        <v>94</v>
      </c>
      <c r="D11" s="562">
        <v>4796.5052455248588</v>
      </c>
      <c r="E11" s="563">
        <v>-0.11958264418282527</v>
      </c>
      <c r="F11" s="562">
        <v>47373.390478999798</v>
      </c>
      <c r="G11" s="563">
        <v>-1.4503477303565604E-2</v>
      </c>
      <c r="H11" s="562">
        <v>2539.3327754427692</v>
      </c>
      <c r="I11" s="563">
        <v>-5.8032205719975916E-2</v>
      </c>
      <c r="J11" s="562">
        <v>3538.4701636004174</v>
      </c>
      <c r="K11" s="563">
        <v>-9.3422515779542303E-2</v>
      </c>
      <c r="L11" s="562">
        <v>41753.607796124321</v>
      </c>
      <c r="M11" s="563">
        <v>-3.5065855133341928E-2</v>
      </c>
      <c r="N11" s="562">
        <v>2407.6934700719135</v>
      </c>
      <c r="O11" s="564">
        <v>-4.58720519065976E-2</v>
      </c>
    </row>
    <row r="12" spans="1:26" ht="22.5" customHeight="1">
      <c r="A12" s="109">
        <v>1.1000000000000001</v>
      </c>
      <c r="B12" s="181" t="s">
        <v>200</v>
      </c>
      <c r="C12" s="481" t="s">
        <v>94</v>
      </c>
      <c r="D12" s="379">
        <v>2984.4658782950273</v>
      </c>
      <c r="E12" s="565">
        <v>-0.19582565078208425</v>
      </c>
      <c r="F12" s="379">
        <v>38555.408637443448</v>
      </c>
      <c r="G12" s="566">
        <v>-4.3030743888781586E-2</v>
      </c>
      <c r="H12" s="379" t="s">
        <v>13</v>
      </c>
      <c r="I12" s="374" t="s">
        <v>13</v>
      </c>
      <c r="J12" s="379">
        <v>2320.8412494406239</v>
      </c>
      <c r="K12" s="567">
        <v>-0.16429911484779458</v>
      </c>
      <c r="L12" s="379">
        <v>35328.612428060056</v>
      </c>
      <c r="M12" s="567">
        <v>-5.6796731677582479E-2</v>
      </c>
      <c r="N12" s="379" t="s">
        <v>13</v>
      </c>
      <c r="O12" s="375" t="s">
        <v>13</v>
      </c>
    </row>
    <row r="13" spans="1:26" ht="21" customHeight="1">
      <c r="A13" s="108"/>
      <c r="B13" s="180" t="s">
        <v>201</v>
      </c>
      <c r="C13" s="237" t="s">
        <v>97</v>
      </c>
      <c r="D13" s="384">
        <v>0.62221674438478625</v>
      </c>
      <c r="E13" s="384" t="s">
        <v>13</v>
      </c>
      <c r="F13" s="384">
        <v>0.81386213331162605</v>
      </c>
      <c r="G13" s="384" t="s">
        <v>13</v>
      </c>
      <c r="H13" s="384" t="s">
        <v>13</v>
      </c>
      <c r="I13" s="384" t="s">
        <v>13</v>
      </c>
      <c r="J13" s="384">
        <v>0.65588831956665483</v>
      </c>
      <c r="K13" s="384" t="s">
        <v>13</v>
      </c>
      <c r="L13" s="384">
        <v>0.84612119270180408</v>
      </c>
      <c r="M13" s="384" t="s">
        <v>13</v>
      </c>
      <c r="N13" s="384" t="s">
        <v>13</v>
      </c>
      <c r="O13" s="385" t="s">
        <v>13</v>
      </c>
    </row>
    <row r="14" spans="1:26" ht="15" customHeight="1">
      <c r="A14" s="184">
        <v>1.1100000000000001</v>
      </c>
      <c r="B14" s="185" t="s">
        <v>98</v>
      </c>
      <c r="C14" s="481" t="s">
        <v>94</v>
      </c>
      <c r="D14" s="379" t="s">
        <v>13</v>
      </c>
      <c r="E14" s="374" t="s">
        <v>13</v>
      </c>
      <c r="F14" s="379">
        <v>175.20565860990607</v>
      </c>
      <c r="G14" s="566">
        <v>-0.3618778404949462</v>
      </c>
      <c r="H14" s="379" t="s">
        <v>13</v>
      </c>
      <c r="I14" s="374" t="s">
        <v>13</v>
      </c>
      <c r="J14" s="379" t="s">
        <v>13</v>
      </c>
      <c r="K14" s="374" t="s">
        <v>13</v>
      </c>
      <c r="L14" s="379">
        <v>89.823181877322412</v>
      </c>
      <c r="M14" s="567">
        <v>-0.49361357254239968</v>
      </c>
      <c r="N14" s="379" t="s">
        <v>13</v>
      </c>
      <c r="O14" s="375" t="s">
        <v>13</v>
      </c>
    </row>
    <row r="15" spans="1:26" ht="15" customHeight="1">
      <c r="A15" s="88"/>
      <c r="B15" s="182" t="s">
        <v>99</v>
      </c>
      <c r="C15" s="238" t="s">
        <v>100</v>
      </c>
      <c r="D15" s="384" t="s">
        <v>13</v>
      </c>
      <c r="E15" s="384" t="s">
        <v>13</v>
      </c>
      <c r="F15" s="384">
        <v>4.5442563002627192E-3</v>
      </c>
      <c r="G15" s="384" t="s">
        <v>13</v>
      </c>
      <c r="H15" s="384" t="s">
        <v>13</v>
      </c>
      <c r="I15" s="384" t="s">
        <v>13</v>
      </c>
      <c r="J15" s="384" t="s">
        <v>13</v>
      </c>
      <c r="K15" s="384" t="s">
        <v>13</v>
      </c>
      <c r="L15" s="384">
        <v>2.542505230292588E-3</v>
      </c>
      <c r="M15" s="384" t="s">
        <v>13</v>
      </c>
      <c r="N15" s="384" t="s">
        <v>13</v>
      </c>
      <c r="O15" s="385" t="s">
        <v>13</v>
      </c>
    </row>
    <row r="16" spans="1:26" ht="15" customHeight="1">
      <c r="A16" s="184">
        <v>1.1200000000000001</v>
      </c>
      <c r="B16" s="185" t="s">
        <v>101</v>
      </c>
      <c r="C16" s="481" t="s">
        <v>94</v>
      </c>
      <c r="D16" s="379" t="s">
        <v>13</v>
      </c>
      <c r="E16" s="374" t="s">
        <v>13</v>
      </c>
      <c r="F16" s="379">
        <v>38380.202978833542</v>
      </c>
      <c r="G16" s="566">
        <v>-4.0842935761037924E-2</v>
      </c>
      <c r="H16" s="379" t="s">
        <v>13</v>
      </c>
      <c r="I16" s="374" t="s">
        <v>13</v>
      </c>
      <c r="J16" s="379" t="s">
        <v>13</v>
      </c>
      <c r="K16" s="374" t="s">
        <v>13</v>
      </c>
      <c r="L16" s="379">
        <v>35238.789246182736</v>
      </c>
      <c r="M16" s="567">
        <v>-5.471825073519121E-2</v>
      </c>
      <c r="N16" s="379" t="s">
        <v>13</v>
      </c>
      <c r="O16" s="375" t="s">
        <v>13</v>
      </c>
    </row>
    <row r="17" spans="1:15" ht="15" customHeight="1">
      <c r="A17" s="87"/>
      <c r="B17" s="182" t="s">
        <v>102</v>
      </c>
      <c r="C17" s="482" t="s">
        <v>100</v>
      </c>
      <c r="D17" s="568" t="s">
        <v>13</v>
      </c>
      <c r="E17" s="568" t="s">
        <v>13</v>
      </c>
      <c r="F17" s="568">
        <v>0.99545574369973733</v>
      </c>
      <c r="G17" s="569" t="s">
        <v>13</v>
      </c>
      <c r="H17" s="568" t="s">
        <v>13</v>
      </c>
      <c r="I17" s="568" t="s">
        <v>13</v>
      </c>
      <c r="J17" s="568" t="s">
        <v>13</v>
      </c>
      <c r="K17" s="568" t="s">
        <v>13</v>
      </c>
      <c r="L17" s="568">
        <v>0.99745749476970746</v>
      </c>
      <c r="M17" s="568" t="s">
        <v>13</v>
      </c>
      <c r="N17" s="568" t="s">
        <v>13</v>
      </c>
      <c r="O17" s="570" t="s">
        <v>13</v>
      </c>
    </row>
    <row r="18" spans="1:15" ht="21" customHeight="1">
      <c r="A18" s="109">
        <v>1.2</v>
      </c>
      <c r="B18" s="181" t="s">
        <v>202</v>
      </c>
      <c r="C18" s="481" t="s">
        <v>94</v>
      </c>
      <c r="D18" s="379">
        <v>1812.0393672298312</v>
      </c>
      <c r="E18" s="567">
        <v>4.987444585930989E-2</v>
      </c>
      <c r="F18" s="379">
        <v>8817.9818415563495</v>
      </c>
      <c r="G18" s="566">
        <v>0.13319770488839189</v>
      </c>
      <c r="H18" s="379">
        <v>242.49183347982654</v>
      </c>
      <c r="I18" s="374">
        <v>0.16279833970243551</v>
      </c>
      <c r="J18" s="379">
        <v>1217.6289141597938</v>
      </c>
      <c r="K18" s="567">
        <v>8.1386311017035418E-2</v>
      </c>
      <c r="L18" s="379">
        <v>6424.995368064262</v>
      </c>
      <c r="M18" s="567">
        <v>0.10490980950188478</v>
      </c>
      <c r="N18" s="379">
        <v>165.75057482272913</v>
      </c>
      <c r="O18" s="375">
        <v>9.9240356594439971E-2</v>
      </c>
    </row>
    <row r="19" spans="1:15" ht="23.25" customHeight="1">
      <c r="A19" s="87"/>
      <c r="B19" s="180" t="s">
        <v>203</v>
      </c>
      <c r="C19" s="237" t="s">
        <v>97</v>
      </c>
      <c r="D19" s="384">
        <v>0.37778325561521375</v>
      </c>
      <c r="E19" s="384" t="s">
        <v>13</v>
      </c>
      <c r="F19" s="384">
        <v>0.18613786668837398</v>
      </c>
      <c r="G19" s="384" t="s">
        <v>13</v>
      </c>
      <c r="H19" s="384">
        <v>9.5494310877606264E-2</v>
      </c>
      <c r="I19" s="384" t="s">
        <v>13</v>
      </c>
      <c r="J19" s="384">
        <v>0.34411168043334528</v>
      </c>
      <c r="K19" s="384" t="s">
        <v>13</v>
      </c>
      <c r="L19" s="384">
        <v>0.15387880729819584</v>
      </c>
      <c r="M19" s="384" t="s">
        <v>13</v>
      </c>
      <c r="N19" s="384">
        <v>6.8842058544013277E-2</v>
      </c>
      <c r="O19" s="385" t="s">
        <v>13</v>
      </c>
    </row>
    <row r="20" spans="1:15" ht="15" customHeight="1">
      <c r="A20" s="184">
        <v>1.21</v>
      </c>
      <c r="B20" s="185" t="s">
        <v>105</v>
      </c>
      <c r="C20" s="481" t="s">
        <v>94</v>
      </c>
      <c r="D20" s="379" t="s">
        <v>13</v>
      </c>
      <c r="E20" s="374" t="s">
        <v>13</v>
      </c>
      <c r="F20" s="379">
        <v>8734.3655453716437</v>
      </c>
      <c r="G20" s="566">
        <v>0.14993325413010239</v>
      </c>
      <c r="H20" s="379" t="s">
        <v>13</v>
      </c>
      <c r="I20" s="374" t="s">
        <v>13</v>
      </c>
      <c r="J20" s="379" t="s">
        <v>13</v>
      </c>
      <c r="K20" s="374" t="s">
        <v>13</v>
      </c>
      <c r="L20" s="379">
        <v>6365.2935856943932</v>
      </c>
      <c r="M20" s="567">
        <v>0.11840101699741834</v>
      </c>
      <c r="N20" s="379" t="s">
        <v>13</v>
      </c>
      <c r="O20" s="375" t="s">
        <v>13</v>
      </c>
    </row>
    <row r="21" spans="1:15" ht="15" customHeight="1">
      <c r="A21" s="88"/>
      <c r="B21" s="182" t="s">
        <v>99</v>
      </c>
      <c r="C21" s="238" t="s">
        <v>106</v>
      </c>
      <c r="D21" s="384" t="s">
        <v>13</v>
      </c>
      <c r="E21" s="384" t="s">
        <v>13</v>
      </c>
      <c r="F21" s="384">
        <v>0.99051752456660225</v>
      </c>
      <c r="G21" s="384" t="s">
        <v>13</v>
      </c>
      <c r="H21" s="384" t="s">
        <v>13</v>
      </c>
      <c r="I21" s="384" t="s">
        <v>13</v>
      </c>
      <c r="J21" s="384" t="s">
        <v>13</v>
      </c>
      <c r="K21" s="384" t="s">
        <v>13</v>
      </c>
      <c r="L21" s="384">
        <v>0.99070788709566715</v>
      </c>
      <c r="M21" s="384" t="s">
        <v>13</v>
      </c>
      <c r="N21" s="384" t="s">
        <v>13</v>
      </c>
      <c r="O21" s="385" t="s">
        <v>13</v>
      </c>
    </row>
    <row r="22" spans="1:15" ht="15" customHeight="1">
      <c r="A22" s="184">
        <v>1.22</v>
      </c>
      <c r="B22" s="185" t="s">
        <v>107</v>
      </c>
      <c r="C22" s="481" t="s">
        <v>94</v>
      </c>
      <c r="D22" s="379" t="s">
        <v>13</v>
      </c>
      <c r="E22" s="374" t="s">
        <v>13</v>
      </c>
      <c r="F22" s="379">
        <v>83.61629618470613</v>
      </c>
      <c r="G22" s="566">
        <v>-0.55035845765273328</v>
      </c>
      <c r="H22" s="379" t="s">
        <v>13</v>
      </c>
      <c r="I22" s="374" t="s">
        <v>13</v>
      </c>
      <c r="J22" s="379" t="s">
        <v>13</v>
      </c>
      <c r="K22" s="374" t="s">
        <v>13</v>
      </c>
      <c r="L22" s="379">
        <v>59.701782369869015</v>
      </c>
      <c r="M22" s="567">
        <v>-0.51668957379441061</v>
      </c>
      <c r="N22" s="379" t="s">
        <v>13</v>
      </c>
      <c r="O22" s="375" t="s">
        <v>13</v>
      </c>
    </row>
    <row r="23" spans="1:15" ht="15" customHeight="1" thickBot="1">
      <c r="A23" s="89"/>
      <c r="B23" s="183" t="s">
        <v>108</v>
      </c>
      <c r="C23" s="239" t="s">
        <v>106</v>
      </c>
      <c r="D23" s="393" t="s">
        <v>13</v>
      </c>
      <c r="E23" s="393" t="s">
        <v>13</v>
      </c>
      <c r="F23" s="393">
        <v>9.4824754333978183E-3</v>
      </c>
      <c r="G23" s="393" t="s">
        <v>13</v>
      </c>
      <c r="H23" s="393" t="s">
        <v>13</v>
      </c>
      <c r="I23" s="393" t="s">
        <v>13</v>
      </c>
      <c r="J23" s="393" t="s">
        <v>13</v>
      </c>
      <c r="K23" s="393" t="s">
        <v>13</v>
      </c>
      <c r="L23" s="393">
        <v>9.2921129043328967E-3</v>
      </c>
      <c r="M23" s="393" t="s">
        <v>13</v>
      </c>
      <c r="N23" s="393" t="s">
        <v>13</v>
      </c>
      <c r="O23" s="394" t="s">
        <v>13</v>
      </c>
    </row>
    <row r="24" spans="1:15" ht="17.25" customHeight="1" thickTop="1">
      <c r="A24" s="94" t="s">
        <v>121</v>
      </c>
      <c r="B24"/>
      <c r="C24" s="94"/>
      <c r="D24" s="94"/>
      <c r="E24" s="94"/>
      <c r="F24" s="94"/>
      <c r="G24" s="94"/>
      <c r="H24" s="94"/>
      <c r="J24" s="94"/>
      <c r="K24" s="94"/>
      <c r="L24" s="94"/>
      <c r="M24" s="94"/>
      <c r="N24" s="2"/>
      <c r="O24" s="2"/>
    </row>
    <row r="25" spans="1:15" s="37" customFormat="1" ht="14.25" customHeight="1">
      <c r="A25" s="186" t="s">
        <v>122</v>
      </c>
      <c r="B25"/>
      <c r="C25" s="100"/>
      <c r="D25" s="100"/>
      <c r="E25" s="100"/>
      <c r="F25" s="100"/>
      <c r="G25" s="100"/>
      <c r="H25" s="100"/>
      <c r="I25"/>
      <c r="J25" s="100"/>
      <c r="K25" s="186" t="s">
        <v>110</v>
      </c>
      <c r="L25" s="100"/>
      <c r="M25" s="100"/>
      <c r="N25" s="101"/>
      <c r="O25" s="101"/>
    </row>
    <row r="26" spans="1:15" s="37" customFormat="1" ht="11.45" customHeight="1">
      <c r="A26" s="102" t="s">
        <v>218</v>
      </c>
      <c r="B26" s="103"/>
      <c r="C26" s="104"/>
      <c r="D26" s="104"/>
      <c r="E26" s="104"/>
      <c r="F26" s="104"/>
      <c r="G26" s="104"/>
      <c r="H26" s="102"/>
      <c r="I26"/>
      <c r="J26" s="104"/>
      <c r="K26" s="93" t="s">
        <v>112</v>
      </c>
      <c r="L26" s="104"/>
      <c r="M26" s="104"/>
      <c r="N26" s="101"/>
      <c r="O26" s="101"/>
    </row>
    <row r="27" spans="1:15" s="37" customFormat="1" ht="11.45" customHeight="1">
      <c r="A27" s="102" t="s">
        <v>198</v>
      </c>
      <c r="B27" s="103"/>
      <c r="C27" s="104"/>
      <c r="D27" s="104"/>
      <c r="E27" s="104"/>
      <c r="F27" s="104"/>
      <c r="G27" s="104"/>
      <c r="H27" s="102"/>
      <c r="I27"/>
      <c r="J27" s="104"/>
      <c r="K27" s="93" t="s">
        <v>114</v>
      </c>
      <c r="L27" s="104"/>
      <c r="M27" s="104"/>
      <c r="N27" s="101"/>
      <c r="O27" s="101"/>
    </row>
    <row r="28" spans="1:15" s="37" customFormat="1" ht="11.45" customHeight="1">
      <c r="A28" s="233" t="s">
        <v>204</v>
      </c>
      <c r="B28" s="103"/>
      <c r="C28" s="104"/>
      <c r="D28" s="104"/>
      <c r="E28" s="104"/>
      <c r="F28" s="104"/>
      <c r="G28" s="104"/>
      <c r="H28" s="102"/>
      <c r="I28"/>
      <c r="J28" s="104"/>
      <c r="K28" s="93" t="s">
        <v>115</v>
      </c>
      <c r="L28" s="104"/>
      <c r="M28" s="104"/>
      <c r="N28" s="101"/>
      <c r="O28" s="101"/>
    </row>
    <row r="29" spans="1:15" s="37" customFormat="1" ht="11.45" customHeight="1">
      <c r="A29" s="102" t="s">
        <v>186</v>
      </c>
      <c r="B29" s="103"/>
      <c r="C29" s="104"/>
      <c r="D29" s="104"/>
      <c r="E29" s="104"/>
      <c r="F29" s="104"/>
      <c r="G29" s="104"/>
      <c r="H29" s="102"/>
      <c r="I29"/>
      <c r="J29" s="104"/>
      <c r="K29" s="93" t="s">
        <v>116</v>
      </c>
      <c r="L29" s="104"/>
      <c r="M29" s="104"/>
      <c r="N29" s="101"/>
      <c r="O29" s="101"/>
    </row>
    <row r="30" spans="1:15" ht="11.45" customHeight="1">
      <c r="A30" s="105" t="s">
        <v>235</v>
      </c>
      <c r="B30" s="103"/>
      <c r="C30" s="106"/>
      <c r="D30" s="106"/>
      <c r="E30" s="106"/>
      <c r="F30" s="106"/>
      <c r="G30" s="106"/>
      <c r="H30" s="105"/>
      <c r="J30" s="106"/>
      <c r="K30" s="106"/>
      <c r="L30" s="106"/>
      <c r="M30" s="106"/>
      <c r="N30" s="2"/>
      <c r="O30" s="2"/>
    </row>
    <row r="31" spans="1:15">
      <c r="A31" s="99"/>
      <c r="B31"/>
      <c r="C31" s="94"/>
      <c r="D31" s="94"/>
      <c r="F31" s="2"/>
      <c r="G31" s="2"/>
      <c r="H31" s="2"/>
      <c r="I31" s="2"/>
      <c r="J31" s="2"/>
      <c r="K31" s="2"/>
      <c r="L31" s="2"/>
      <c r="M31" s="2"/>
      <c r="N31" s="2"/>
      <c r="O31" s="2"/>
    </row>
    <row r="32" spans="1:15">
      <c r="A32" s="93"/>
      <c r="E32" s="94"/>
      <c r="F32" s="2"/>
      <c r="G32" s="2"/>
      <c r="H32" s="2"/>
      <c r="I32" s="2"/>
      <c r="J32" s="2"/>
      <c r="K32" s="2"/>
      <c r="L32" s="2"/>
      <c r="M32" s="2"/>
      <c r="N32" s="2"/>
      <c r="O32" s="2"/>
    </row>
    <row r="33" spans="2:15">
      <c r="B33" s="5"/>
      <c r="C33" s="5"/>
      <c r="D33" s="5"/>
      <c r="E33" s="5"/>
      <c r="F33" s="2"/>
      <c r="G33" s="2"/>
      <c r="H33" s="2"/>
      <c r="I33" s="2"/>
      <c r="J33" s="2"/>
      <c r="K33" s="2"/>
      <c r="L33" s="2"/>
      <c r="M33" s="2"/>
      <c r="N33" s="2"/>
      <c r="O33" s="2"/>
    </row>
    <row r="34" spans="2:15">
      <c r="B34" s="5"/>
      <c r="C34" s="5"/>
      <c r="D34" s="5"/>
      <c r="E34" s="5"/>
      <c r="F34" s="2"/>
      <c r="G34" s="2"/>
      <c r="H34" s="2"/>
      <c r="I34" s="2"/>
      <c r="J34" s="2"/>
      <c r="K34" s="2"/>
      <c r="L34" s="2"/>
      <c r="M34" s="2"/>
      <c r="N34" s="2"/>
      <c r="O34" s="2"/>
    </row>
    <row r="35" spans="2:15">
      <c r="B35" s="5"/>
      <c r="C35" s="5"/>
      <c r="D35" s="5"/>
      <c r="E35" s="5"/>
      <c r="F35" s="2"/>
      <c r="G35" s="2"/>
      <c r="H35" s="2"/>
      <c r="I35" s="2"/>
      <c r="J35" s="2"/>
      <c r="K35" s="2"/>
      <c r="L35" s="2"/>
      <c r="M35" s="2"/>
      <c r="N35" s="2"/>
      <c r="O35" s="2"/>
    </row>
    <row r="36" spans="2:15">
      <c r="B36" s="5"/>
      <c r="C36" s="5"/>
      <c r="D36" s="5"/>
      <c r="E36" s="5"/>
      <c r="F36" s="2"/>
      <c r="G36" s="2"/>
      <c r="H36" s="2"/>
      <c r="I36" s="2"/>
      <c r="J36" s="2"/>
      <c r="K36" s="2"/>
      <c r="L36" s="2"/>
      <c r="M36" s="2"/>
      <c r="N36" s="2"/>
      <c r="O36" s="2"/>
    </row>
    <row r="37" spans="2:15">
      <c r="B37" s="5"/>
      <c r="C37" s="5"/>
      <c r="D37" s="5"/>
      <c r="E37" s="5"/>
      <c r="F37" s="2"/>
      <c r="G37" s="2"/>
      <c r="H37" s="2"/>
      <c r="I37" s="2"/>
      <c r="J37" s="2"/>
      <c r="K37" s="2"/>
      <c r="L37" s="2"/>
      <c r="M37" s="2"/>
      <c r="N37" s="2"/>
      <c r="O37" s="2"/>
    </row>
    <row r="38" spans="2:15">
      <c r="B38" s="5"/>
      <c r="C38" s="5"/>
      <c r="D38" s="5"/>
      <c r="E38" s="5"/>
      <c r="F38" s="2"/>
      <c r="G38" s="2"/>
      <c r="H38" s="2"/>
      <c r="I38" s="2"/>
      <c r="J38" s="2"/>
      <c r="K38" s="2"/>
      <c r="L38" s="2"/>
      <c r="M38" s="2"/>
      <c r="N38" s="2"/>
      <c r="O38" s="2"/>
    </row>
    <row r="39" spans="2:15">
      <c r="B39" s="5"/>
      <c r="C39" s="5"/>
      <c r="D39" s="5"/>
      <c r="E39" s="5"/>
      <c r="F39" s="2"/>
      <c r="G39" s="2"/>
      <c r="H39" s="2"/>
      <c r="I39" s="2"/>
      <c r="J39" s="2"/>
      <c r="K39" s="2"/>
      <c r="L39" s="2"/>
      <c r="M39" s="2"/>
      <c r="N39" s="2"/>
      <c r="O39" s="2"/>
    </row>
    <row r="40" spans="2:15">
      <c r="B40" s="5"/>
      <c r="C40" s="5"/>
      <c r="D40" s="5"/>
      <c r="E40" s="5"/>
      <c r="F40" s="2"/>
      <c r="G40" s="2"/>
      <c r="H40" s="2"/>
      <c r="I40" s="2"/>
      <c r="J40" s="2"/>
      <c r="K40" s="2"/>
      <c r="L40" s="2"/>
      <c r="M40" s="2"/>
      <c r="N40" s="2"/>
      <c r="O40" s="2"/>
    </row>
    <row r="41" spans="2:15">
      <c r="B41" s="5"/>
      <c r="C41" s="5"/>
      <c r="D41" s="5"/>
      <c r="E41" s="5"/>
      <c r="F41" s="2"/>
      <c r="G41" s="2"/>
      <c r="H41" s="2"/>
      <c r="I41" s="2"/>
      <c r="J41" s="2"/>
      <c r="K41" s="2"/>
      <c r="L41" s="2"/>
      <c r="M41" s="2"/>
      <c r="N41" s="2"/>
      <c r="O41" s="2"/>
    </row>
    <row r="42" spans="2:15">
      <c r="B42" s="5"/>
      <c r="C42" s="5"/>
      <c r="D42" s="5"/>
      <c r="E42" s="5"/>
      <c r="F42" s="2"/>
      <c r="G42" s="2"/>
      <c r="H42" s="2"/>
      <c r="I42" s="2"/>
      <c r="J42" s="2"/>
      <c r="K42" s="2"/>
      <c r="L42" s="2"/>
      <c r="M42" s="2"/>
      <c r="N42" s="2"/>
      <c r="O42" s="2"/>
    </row>
    <row r="43" spans="2:15">
      <c r="B43" s="5"/>
      <c r="C43" s="5"/>
      <c r="D43" s="5"/>
      <c r="E43" s="5"/>
      <c r="F43" s="2"/>
      <c r="G43" s="2"/>
      <c r="H43" s="2"/>
      <c r="I43" s="2"/>
      <c r="J43" s="2"/>
      <c r="K43" s="2"/>
      <c r="L43" s="2"/>
      <c r="M43" s="2"/>
      <c r="N43" s="2"/>
      <c r="O43" s="2"/>
    </row>
    <row r="44" spans="2:15">
      <c r="B44" s="5"/>
      <c r="C44" s="5"/>
      <c r="D44" s="5"/>
      <c r="E44" s="5"/>
      <c r="F44" s="2"/>
      <c r="G44" s="2"/>
      <c r="H44" s="2"/>
      <c r="I44" s="2"/>
      <c r="J44" s="2"/>
      <c r="K44" s="2"/>
      <c r="L44" s="2"/>
      <c r="M44" s="2"/>
      <c r="N44" s="2"/>
      <c r="O44" s="2"/>
    </row>
    <row r="45" spans="2:15">
      <c r="B45" s="5"/>
      <c r="C45" s="5"/>
      <c r="D45" s="5"/>
      <c r="E45" s="5"/>
      <c r="F45" s="2"/>
      <c r="G45" s="2"/>
      <c r="H45" s="2"/>
      <c r="I45" s="2"/>
      <c r="J45" s="2"/>
      <c r="K45" s="2"/>
      <c r="L45" s="2"/>
      <c r="M45" s="2"/>
      <c r="N45" s="2"/>
      <c r="O45" s="2"/>
    </row>
    <row r="46" spans="2:15">
      <c r="B46" s="5"/>
      <c r="C46" s="5"/>
      <c r="D46" s="5"/>
      <c r="E46" s="5"/>
      <c r="F46" s="2"/>
      <c r="G46" s="2"/>
      <c r="H46" s="2"/>
      <c r="I46" s="2"/>
      <c r="J46" s="2"/>
      <c r="K46" s="2"/>
      <c r="L46" s="2"/>
      <c r="M46" s="2"/>
      <c r="N46" s="2"/>
      <c r="O46" s="2"/>
    </row>
    <row r="47" spans="2:15">
      <c r="B47" s="5"/>
      <c r="C47" s="5"/>
      <c r="D47" s="5"/>
      <c r="E47" s="5"/>
      <c r="F47" s="2"/>
      <c r="G47" s="2"/>
      <c r="H47" s="2"/>
      <c r="I47" s="2"/>
      <c r="J47" s="2"/>
      <c r="K47" s="2"/>
      <c r="L47" s="2"/>
      <c r="M47" s="2"/>
      <c r="N47" s="2"/>
      <c r="O47" s="2"/>
    </row>
    <row r="48" spans="2:15">
      <c r="B48" s="5"/>
      <c r="C48" s="5"/>
      <c r="D48" s="5"/>
      <c r="E48" s="5"/>
      <c r="F48" s="2"/>
      <c r="G48" s="2"/>
      <c r="H48" s="2"/>
      <c r="I48" s="2"/>
      <c r="J48" s="2"/>
      <c r="K48" s="2"/>
      <c r="L48" s="2"/>
      <c r="M48" s="2"/>
      <c r="N48" s="2"/>
      <c r="O48" s="2"/>
    </row>
    <row r="49" spans="2:15">
      <c r="B49" s="5"/>
      <c r="C49" s="5"/>
      <c r="D49" s="5"/>
      <c r="E49" s="5"/>
      <c r="F49" s="2"/>
      <c r="G49" s="2"/>
      <c r="H49" s="2"/>
      <c r="I49" s="2"/>
      <c r="J49" s="2"/>
      <c r="K49" s="2"/>
      <c r="L49" s="2"/>
      <c r="M49" s="2"/>
      <c r="N49" s="2"/>
      <c r="O49" s="2"/>
    </row>
    <row r="50" spans="2:15">
      <c r="B50" s="5"/>
      <c r="C50" s="5"/>
      <c r="D50" s="5"/>
      <c r="E50" s="5"/>
      <c r="F50" s="2"/>
      <c r="G50" s="2"/>
      <c r="H50" s="2"/>
      <c r="I50" s="2"/>
      <c r="J50" s="2"/>
      <c r="K50" s="2"/>
      <c r="L50" s="2"/>
      <c r="M50" s="2"/>
      <c r="N50" s="2"/>
      <c r="O50" s="2"/>
    </row>
    <row r="51" spans="2:15">
      <c r="B51" s="5"/>
      <c r="C51" s="5"/>
      <c r="D51" s="5"/>
      <c r="E51" s="5"/>
      <c r="F51" s="2"/>
      <c r="G51" s="2"/>
      <c r="H51" s="2"/>
      <c r="I51" s="2"/>
      <c r="J51" s="2"/>
      <c r="K51" s="2"/>
      <c r="L51" s="2"/>
      <c r="M51" s="2"/>
      <c r="N51" s="2"/>
      <c r="O51" s="2"/>
    </row>
    <row r="52" spans="2:15">
      <c r="B52" s="5"/>
      <c r="C52" s="5"/>
      <c r="D52" s="5"/>
      <c r="E52" s="5"/>
      <c r="F52" s="2"/>
      <c r="G52" s="2"/>
      <c r="H52" s="2"/>
      <c r="I52" s="2"/>
      <c r="J52" s="2"/>
      <c r="K52" s="2"/>
      <c r="L52" s="2"/>
      <c r="M52" s="2"/>
      <c r="N52" s="2"/>
      <c r="O52" s="2"/>
    </row>
    <row r="53" spans="2:15">
      <c r="B53" s="5"/>
      <c r="C53" s="5"/>
      <c r="D53" s="5"/>
      <c r="E53" s="5"/>
      <c r="F53" s="2"/>
      <c r="G53" s="2"/>
      <c r="H53" s="2"/>
      <c r="I53" s="2"/>
      <c r="J53" s="2"/>
      <c r="K53" s="2"/>
      <c r="L53" s="2"/>
      <c r="M53" s="2"/>
      <c r="N53" s="2"/>
      <c r="O53" s="2"/>
    </row>
    <row r="54" spans="2:15">
      <c r="B54" s="5"/>
      <c r="C54" s="5"/>
      <c r="D54" s="5"/>
      <c r="E54" s="5"/>
      <c r="F54" s="2"/>
      <c r="G54" s="2"/>
      <c r="H54" s="2"/>
      <c r="I54" s="2"/>
      <c r="J54" s="2"/>
      <c r="K54" s="2"/>
      <c r="L54" s="2"/>
      <c r="M54" s="2"/>
      <c r="N54" s="2"/>
      <c r="O54" s="2"/>
    </row>
    <row r="55" spans="2:15">
      <c r="B55" s="5"/>
      <c r="C55" s="5"/>
      <c r="D55" s="5"/>
      <c r="E55" s="5"/>
      <c r="F55" s="2"/>
      <c r="G55" s="2"/>
      <c r="H55" s="2"/>
      <c r="I55" s="2"/>
      <c r="J55" s="2"/>
      <c r="K55" s="2"/>
      <c r="L55" s="2"/>
      <c r="M55" s="2"/>
      <c r="N55" s="2"/>
      <c r="O55" s="2"/>
    </row>
    <row r="56" spans="2:15">
      <c r="B56" s="5"/>
      <c r="C56" s="5"/>
      <c r="D56" s="5"/>
      <c r="E56" s="5"/>
      <c r="F56" s="2"/>
      <c r="G56" s="2"/>
      <c r="H56" s="2"/>
      <c r="I56" s="2"/>
      <c r="J56" s="2"/>
      <c r="K56" s="2"/>
      <c r="L56" s="2"/>
      <c r="M56" s="2"/>
      <c r="N56" s="2"/>
      <c r="O56" s="2"/>
    </row>
    <row r="57" spans="2:15">
      <c r="B57" s="5"/>
      <c r="C57" s="5"/>
      <c r="D57" s="5"/>
      <c r="E57" s="5"/>
      <c r="F57" s="2"/>
      <c r="G57" s="2"/>
      <c r="H57" s="2"/>
      <c r="I57" s="2"/>
      <c r="J57" s="2"/>
      <c r="K57" s="2"/>
      <c r="L57" s="2"/>
      <c r="M57" s="2"/>
      <c r="N57" s="2"/>
      <c r="O57" s="2"/>
    </row>
    <row r="58" spans="2:15">
      <c r="B58" s="5"/>
      <c r="C58" s="5"/>
      <c r="D58" s="5"/>
      <c r="E58" s="5"/>
      <c r="F58" s="2"/>
      <c r="G58" s="2"/>
      <c r="H58" s="2"/>
      <c r="I58" s="2"/>
      <c r="J58" s="2"/>
      <c r="K58" s="2"/>
      <c r="L58" s="2"/>
      <c r="M58" s="2"/>
      <c r="N58" s="2"/>
      <c r="O58" s="2"/>
    </row>
    <row r="59" spans="2:15">
      <c r="B59" s="5"/>
      <c r="C59" s="5"/>
      <c r="D59" s="5"/>
      <c r="E59" s="5"/>
      <c r="F59" s="2"/>
      <c r="G59" s="2"/>
      <c r="H59" s="2"/>
      <c r="I59" s="2"/>
      <c r="J59" s="2"/>
      <c r="K59" s="2"/>
      <c r="L59" s="2"/>
      <c r="M59" s="2"/>
      <c r="N59" s="2"/>
      <c r="O59" s="2"/>
    </row>
    <row r="60" spans="2:15">
      <c r="B60" s="5"/>
      <c r="C60" s="5"/>
      <c r="D60" s="5"/>
      <c r="E60" s="5"/>
      <c r="F60" s="2"/>
      <c r="G60" s="2"/>
      <c r="H60" s="2"/>
      <c r="I60" s="2"/>
      <c r="J60" s="2"/>
      <c r="K60" s="2"/>
      <c r="L60" s="2"/>
      <c r="M60" s="2"/>
      <c r="N60" s="2"/>
      <c r="O60" s="2"/>
    </row>
    <row r="61" spans="2:15">
      <c r="B61" s="5"/>
      <c r="C61" s="5"/>
      <c r="D61" s="5"/>
      <c r="E61" s="5"/>
      <c r="F61" s="2"/>
      <c r="G61" s="2"/>
      <c r="H61" s="2"/>
      <c r="I61" s="2"/>
      <c r="J61" s="2"/>
      <c r="K61" s="2"/>
      <c r="L61" s="2"/>
      <c r="M61" s="2"/>
      <c r="N61" s="2"/>
      <c r="O61" s="2"/>
    </row>
    <row r="62" spans="2:15">
      <c r="B62" s="5"/>
      <c r="C62" s="5"/>
      <c r="D62" s="5"/>
      <c r="E62" s="5"/>
      <c r="F62" s="2"/>
      <c r="G62" s="2"/>
      <c r="H62" s="2"/>
      <c r="I62" s="2"/>
      <c r="J62" s="2"/>
      <c r="K62" s="2"/>
      <c r="L62" s="2"/>
      <c r="M62" s="2"/>
      <c r="N62" s="2"/>
      <c r="O62" s="2"/>
    </row>
    <row r="63" spans="2:15">
      <c r="B63" s="5"/>
      <c r="C63" s="5"/>
      <c r="D63" s="5"/>
      <c r="E63" s="5"/>
      <c r="F63" s="2"/>
      <c r="G63" s="2"/>
      <c r="H63" s="2"/>
      <c r="I63" s="2"/>
      <c r="J63" s="2"/>
      <c r="K63" s="2"/>
      <c r="L63" s="2"/>
      <c r="M63" s="2"/>
      <c r="N63" s="2"/>
      <c r="O63" s="2"/>
    </row>
    <row r="64" spans="2:15">
      <c r="B64" s="5"/>
      <c r="C64" s="5"/>
      <c r="D64" s="5"/>
      <c r="E64" s="5"/>
      <c r="F64" s="2"/>
      <c r="G64" s="2"/>
      <c r="H64" s="2"/>
      <c r="I64" s="2"/>
      <c r="J64" s="2"/>
      <c r="K64" s="2"/>
      <c r="L64" s="2"/>
      <c r="M64" s="2"/>
      <c r="N64" s="2"/>
      <c r="O64" s="2"/>
    </row>
    <row r="65" spans="2:15">
      <c r="B65" s="5"/>
      <c r="C65" s="5"/>
      <c r="D65" s="5"/>
      <c r="E65" s="5"/>
      <c r="F65" s="2"/>
      <c r="G65" s="2"/>
      <c r="H65" s="2"/>
      <c r="I65" s="2"/>
      <c r="J65" s="2"/>
      <c r="K65" s="2"/>
      <c r="L65" s="2"/>
      <c r="M65" s="2"/>
      <c r="N65" s="2"/>
      <c r="O65" s="2"/>
    </row>
    <row r="66" spans="2:15">
      <c r="B66" s="5"/>
      <c r="C66" s="5"/>
      <c r="D66" s="5"/>
      <c r="E66" s="5"/>
      <c r="F66" s="2"/>
      <c r="G66" s="2"/>
      <c r="H66" s="2"/>
      <c r="I66" s="2"/>
      <c r="J66" s="2"/>
      <c r="K66" s="2"/>
      <c r="L66" s="2"/>
      <c r="M66" s="2"/>
      <c r="N66" s="2"/>
      <c r="O66" s="2"/>
    </row>
    <row r="67" spans="2:15">
      <c r="B67" s="5"/>
      <c r="C67" s="5"/>
      <c r="D67" s="5"/>
      <c r="E67" s="5"/>
      <c r="F67" s="2"/>
      <c r="G67" s="2"/>
      <c r="H67" s="2"/>
      <c r="I67" s="2"/>
      <c r="J67" s="2"/>
      <c r="K67" s="2"/>
      <c r="L67" s="2"/>
      <c r="M67" s="2"/>
      <c r="N67" s="2"/>
      <c r="O67" s="2"/>
    </row>
    <row r="68" spans="2:15">
      <c r="B68" s="5"/>
      <c r="C68" s="5"/>
      <c r="D68" s="5"/>
      <c r="E68" s="5"/>
      <c r="F68" s="2"/>
      <c r="G68" s="2"/>
      <c r="H68" s="2"/>
      <c r="I68" s="2"/>
      <c r="J68" s="2"/>
      <c r="K68" s="2"/>
      <c r="L68" s="2"/>
      <c r="M68" s="2"/>
      <c r="N68" s="2"/>
      <c r="O68" s="2"/>
    </row>
    <row r="69" spans="2:15">
      <c r="B69" s="5"/>
      <c r="C69" s="5"/>
      <c r="D69" s="5"/>
      <c r="E69" s="5"/>
      <c r="F69" s="2"/>
      <c r="G69" s="2"/>
      <c r="H69" s="2"/>
      <c r="I69" s="2"/>
      <c r="J69" s="2"/>
      <c r="K69" s="2"/>
      <c r="L69" s="2"/>
      <c r="M69" s="2"/>
      <c r="N69" s="2"/>
      <c r="O69" s="2"/>
    </row>
    <row r="70" spans="2:15">
      <c r="B70" s="5"/>
      <c r="C70" s="5"/>
      <c r="D70" s="5"/>
      <c r="E70" s="5"/>
      <c r="F70" s="2"/>
      <c r="G70" s="2"/>
      <c r="H70" s="2"/>
      <c r="I70" s="2"/>
      <c r="J70" s="2"/>
      <c r="K70" s="2"/>
      <c r="L70" s="2"/>
      <c r="M70" s="2"/>
      <c r="N70" s="2"/>
      <c r="O70" s="2"/>
    </row>
    <row r="71" spans="2:15">
      <c r="B71" s="5"/>
      <c r="C71" s="5"/>
      <c r="D71" s="5"/>
      <c r="E71" s="5"/>
      <c r="F71" s="2"/>
      <c r="G71" s="2"/>
      <c r="H71" s="2"/>
      <c r="I71" s="2"/>
      <c r="J71" s="2"/>
      <c r="K71" s="2"/>
      <c r="L71" s="2"/>
      <c r="M71" s="2"/>
      <c r="N71" s="2"/>
      <c r="O71" s="2"/>
    </row>
    <row r="72" spans="2:15">
      <c r="B72" s="5"/>
      <c r="C72" s="5"/>
      <c r="D72" s="5"/>
      <c r="E72" s="5"/>
      <c r="F72" s="2"/>
      <c r="G72" s="2"/>
      <c r="H72" s="2"/>
      <c r="I72" s="2"/>
      <c r="J72" s="2"/>
      <c r="K72" s="2"/>
      <c r="L72" s="2"/>
      <c r="M72" s="2"/>
      <c r="N72" s="2"/>
      <c r="O72" s="2"/>
    </row>
    <row r="73" spans="2:15">
      <c r="B73" s="5"/>
      <c r="C73" s="5"/>
      <c r="D73" s="5"/>
      <c r="E73" s="5"/>
      <c r="F73" s="2"/>
      <c r="G73" s="2"/>
      <c r="H73" s="2"/>
      <c r="I73" s="2"/>
      <c r="J73" s="2"/>
      <c r="K73" s="2"/>
      <c r="L73" s="2"/>
      <c r="M73" s="2"/>
      <c r="N73" s="2"/>
      <c r="O73" s="2"/>
    </row>
    <row r="74" spans="2:15">
      <c r="B74" s="5"/>
      <c r="C74" s="5"/>
      <c r="D74" s="5"/>
      <c r="E74" s="5"/>
      <c r="F74" s="2"/>
      <c r="G74" s="2"/>
      <c r="H74" s="2"/>
      <c r="I74" s="2"/>
      <c r="J74" s="2"/>
      <c r="K74" s="2"/>
      <c r="L74" s="2"/>
      <c r="M74" s="2"/>
      <c r="N74" s="2"/>
      <c r="O74" s="2"/>
    </row>
    <row r="75" spans="2:15">
      <c r="B75" s="5"/>
      <c r="C75" s="5"/>
      <c r="D75" s="5"/>
      <c r="E75" s="5"/>
      <c r="F75" s="2"/>
      <c r="G75" s="2"/>
      <c r="H75" s="2"/>
      <c r="I75" s="2"/>
      <c r="J75" s="2"/>
      <c r="K75" s="2"/>
      <c r="L75" s="2"/>
      <c r="M75" s="2"/>
      <c r="N75" s="2"/>
      <c r="O75" s="2"/>
    </row>
    <row r="76" spans="2:15">
      <c r="B76" s="5"/>
      <c r="C76" s="5"/>
      <c r="D76" s="5"/>
      <c r="E76" s="5"/>
      <c r="F76" s="2"/>
      <c r="G76" s="2"/>
      <c r="H76" s="2"/>
      <c r="I76" s="2"/>
      <c r="J76" s="2"/>
      <c r="K76" s="2"/>
      <c r="L76" s="2"/>
      <c r="M76" s="2"/>
      <c r="N76" s="2"/>
      <c r="O76" s="2"/>
    </row>
    <row r="77" spans="2:15">
      <c r="B77" s="5"/>
      <c r="C77" s="5"/>
      <c r="D77" s="5"/>
      <c r="E77" s="5"/>
      <c r="F77" s="2"/>
      <c r="G77" s="2"/>
      <c r="H77" s="2"/>
      <c r="I77" s="2"/>
      <c r="J77" s="2"/>
      <c r="K77" s="2"/>
      <c r="L77" s="2"/>
      <c r="M77" s="2"/>
      <c r="N77" s="2"/>
      <c r="O77" s="2"/>
    </row>
    <row r="78" spans="2:15">
      <c r="B78" s="5"/>
      <c r="C78" s="5"/>
      <c r="D78" s="5"/>
      <c r="E78" s="5"/>
      <c r="F78" s="2"/>
      <c r="G78" s="2"/>
      <c r="H78" s="2"/>
      <c r="I78" s="2"/>
      <c r="J78" s="2"/>
      <c r="K78" s="2"/>
      <c r="L78" s="2"/>
      <c r="M78" s="2"/>
      <c r="N78" s="2"/>
      <c r="O78" s="2"/>
    </row>
    <row r="79" spans="2:15">
      <c r="B79" s="5"/>
      <c r="C79" s="5"/>
      <c r="D79" s="5"/>
      <c r="E79" s="5"/>
      <c r="F79" s="2"/>
      <c r="G79" s="2"/>
      <c r="H79" s="2"/>
      <c r="I79" s="2"/>
      <c r="J79" s="2"/>
      <c r="K79" s="2"/>
      <c r="L79" s="2"/>
      <c r="M79" s="2"/>
      <c r="N79" s="2"/>
      <c r="O79" s="2"/>
    </row>
    <row r="80" spans="2:15">
      <c r="B80" s="5"/>
      <c r="C80" s="5"/>
      <c r="D80" s="5"/>
      <c r="E80" s="5"/>
      <c r="F80" s="2"/>
      <c r="G80" s="2"/>
      <c r="H80" s="2"/>
      <c r="I80" s="2"/>
      <c r="J80" s="2"/>
      <c r="K80" s="2"/>
      <c r="L80" s="2"/>
      <c r="M80" s="2"/>
      <c r="N80" s="2"/>
      <c r="O80" s="2"/>
    </row>
    <row r="81" spans="2:15">
      <c r="B81" s="5"/>
      <c r="C81" s="5"/>
      <c r="D81" s="5"/>
      <c r="E81" s="5"/>
      <c r="F81" s="2"/>
      <c r="G81" s="2"/>
      <c r="H81" s="2"/>
      <c r="I81" s="2"/>
      <c r="J81" s="2"/>
      <c r="K81" s="2"/>
      <c r="L81" s="2"/>
      <c r="M81" s="2"/>
      <c r="N81" s="2"/>
      <c r="O81" s="2"/>
    </row>
    <row r="82" spans="2:15">
      <c r="B82" s="5"/>
      <c r="C82" s="5"/>
      <c r="D82" s="5"/>
      <c r="E82" s="5"/>
      <c r="F82" s="2"/>
      <c r="G82" s="2"/>
      <c r="H82" s="2"/>
      <c r="I82" s="2"/>
      <c r="J82" s="2"/>
      <c r="K82" s="2"/>
      <c r="L82" s="2"/>
      <c r="M82" s="2"/>
      <c r="N82" s="2"/>
      <c r="O82" s="2"/>
    </row>
    <row r="83" spans="2:15">
      <c r="B83" s="5"/>
      <c r="C83" s="5"/>
      <c r="D83" s="5"/>
      <c r="E83" s="5"/>
      <c r="F83" s="2"/>
      <c r="G83" s="2"/>
      <c r="H83" s="2"/>
      <c r="I83" s="2"/>
      <c r="J83" s="2"/>
      <c r="K83" s="2"/>
      <c r="L83" s="2"/>
      <c r="M83" s="2"/>
      <c r="N83" s="2"/>
      <c r="O83" s="2"/>
    </row>
    <row r="84" spans="2:15">
      <c r="B84" s="5"/>
      <c r="C84" s="5"/>
      <c r="D84" s="5"/>
      <c r="E84" s="5"/>
      <c r="F84" s="2"/>
      <c r="G84" s="2"/>
      <c r="H84" s="2"/>
      <c r="I84" s="2"/>
      <c r="J84" s="2"/>
      <c r="K84" s="2"/>
      <c r="L84" s="2"/>
      <c r="M84" s="2"/>
      <c r="N84" s="2"/>
      <c r="O84" s="2"/>
    </row>
    <row r="85" spans="2:15">
      <c r="B85" s="5"/>
      <c r="C85" s="5"/>
      <c r="D85" s="5"/>
      <c r="E85" s="5"/>
      <c r="F85" s="2"/>
      <c r="G85" s="2"/>
      <c r="H85" s="2"/>
      <c r="I85" s="2"/>
      <c r="J85" s="2"/>
      <c r="K85" s="2"/>
      <c r="L85" s="2"/>
      <c r="M85" s="2"/>
      <c r="N85" s="2"/>
      <c r="O85" s="2"/>
    </row>
    <row r="86" spans="2:15">
      <c r="B86" s="5"/>
      <c r="C86" s="5"/>
      <c r="D86" s="5"/>
      <c r="E86" s="5"/>
      <c r="F86" s="2"/>
      <c r="G86" s="2"/>
      <c r="H86" s="2"/>
      <c r="I86" s="2"/>
      <c r="J86" s="2"/>
      <c r="K86" s="2"/>
      <c r="L86" s="2"/>
      <c r="M86" s="2"/>
      <c r="N86" s="2"/>
      <c r="O86" s="2"/>
    </row>
    <row r="87" spans="2:15">
      <c r="B87" s="5"/>
      <c r="C87" s="5"/>
      <c r="D87" s="5"/>
      <c r="E87" s="5"/>
      <c r="F87" s="2"/>
      <c r="G87" s="2"/>
      <c r="H87" s="2"/>
      <c r="I87" s="2"/>
      <c r="J87" s="2"/>
      <c r="K87" s="2"/>
      <c r="L87" s="2"/>
      <c r="M87" s="2"/>
      <c r="N87" s="2"/>
      <c r="O87" s="2"/>
    </row>
    <row r="88" spans="2:15">
      <c r="B88" s="5"/>
      <c r="C88" s="5"/>
      <c r="D88" s="5"/>
      <c r="E88" s="5"/>
      <c r="F88" s="2"/>
      <c r="G88" s="2"/>
      <c r="H88" s="2"/>
      <c r="I88" s="2"/>
      <c r="J88" s="2"/>
      <c r="K88" s="2"/>
      <c r="L88" s="2"/>
      <c r="M88" s="2"/>
      <c r="N88" s="2"/>
      <c r="O88" s="2"/>
    </row>
    <row r="89" spans="2:15">
      <c r="B89" s="5"/>
      <c r="C89" s="5"/>
      <c r="D89" s="5"/>
      <c r="E89" s="5"/>
      <c r="F89" s="2"/>
      <c r="G89" s="2"/>
      <c r="H89" s="2"/>
      <c r="I89" s="2"/>
      <c r="J89" s="2"/>
      <c r="K89" s="2"/>
      <c r="L89" s="2"/>
      <c r="M89" s="2"/>
      <c r="N89" s="2"/>
      <c r="O89" s="2"/>
    </row>
    <row r="90" spans="2:15">
      <c r="B90" s="5"/>
      <c r="C90" s="5"/>
      <c r="D90" s="5"/>
      <c r="E90" s="5"/>
      <c r="F90" s="2"/>
      <c r="G90" s="2"/>
      <c r="H90" s="2"/>
      <c r="I90" s="2"/>
      <c r="J90" s="2"/>
      <c r="K90" s="2"/>
      <c r="L90" s="2"/>
      <c r="M90" s="2"/>
      <c r="N90" s="2"/>
      <c r="O90" s="2"/>
    </row>
    <row r="91" spans="2:15">
      <c r="B91" s="5"/>
      <c r="C91" s="5"/>
      <c r="D91" s="5"/>
      <c r="E91" s="5"/>
      <c r="F91" s="2"/>
      <c r="G91" s="2"/>
      <c r="H91" s="2"/>
      <c r="I91" s="2"/>
      <c r="J91" s="2"/>
      <c r="K91" s="2"/>
      <c r="L91" s="2"/>
      <c r="M91" s="2"/>
      <c r="N91" s="2"/>
      <c r="O91" s="2"/>
    </row>
    <row r="92" spans="2:15">
      <c r="B92" s="5"/>
      <c r="C92" s="5"/>
      <c r="D92" s="5"/>
      <c r="E92" s="5"/>
      <c r="F92" s="2"/>
      <c r="G92" s="2"/>
      <c r="H92" s="2"/>
      <c r="I92" s="2"/>
      <c r="J92" s="2"/>
      <c r="K92" s="2"/>
      <c r="L92" s="2"/>
      <c r="M92" s="2"/>
      <c r="N92" s="2"/>
      <c r="O92" s="2"/>
    </row>
    <row r="93" spans="2:15">
      <c r="B93" s="5"/>
      <c r="C93" s="5"/>
      <c r="D93" s="5"/>
      <c r="E93" s="5"/>
      <c r="F93" s="2"/>
      <c r="G93" s="2"/>
      <c r="H93" s="2"/>
      <c r="I93" s="2"/>
      <c r="J93" s="2"/>
      <c r="K93" s="2"/>
      <c r="L93" s="2"/>
      <c r="M93" s="2"/>
      <c r="N93" s="2"/>
      <c r="O93" s="2"/>
    </row>
    <row r="94" spans="2:15">
      <c r="B94" s="5"/>
      <c r="C94" s="5"/>
      <c r="D94" s="5"/>
      <c r="E94" s="5"/>
      <c r="F94" s="2"/>
      <c r="G94" s="2"/>
      <c r="H94" s="2"/>
      <c r="I94" s="2"/>
      <c r="J94" s="2"/>
      <c r="K94" s="2"/>
      <c r="L94" s="2"/>
      <c r="M94" s="2"/>
      <c r="N94" s="2"/>
      <c r="O94" s="2"/>
    </row>
    <row r="95" spans="2:15">
      <c r="B95" s="5"/>
      <c r="C95" s="5"/>
      <c r="D95" s="5"/>
      <c r="E95" s="5"/>
      <c r="F95" s="2"/>
      <c r="G95" s="2"/>
      <c r="H95" s="2"/>
      <c r="I95" s="2"/>
      <c r="J95" s="2"/>
      <c r="K95" s="2"/>
      <c r="L95" s="2"/>
      <c r="M95" s="2"/>
      <c r="N95" s="2"/>
      <c r="O95" s="2"/>
    </row>
    <row r="96" spans="2:15">
      <c r="B96" s="5"/>
      <c r="C96" s="5"/>
      <c r="D96" s="5"/>
      <c r="E96" s="5"/>
      <c r="F96" s="2"/>
      <c r="G96" s="2"/>
      <c r="H96" s="2"/>
      <c r="I96" s="2"/>
      <c r="J96" s="2"/>
      <c r="K96" s="2"/>
      <c r="L96" s="2"/>
      <c r="M96" s="2"/>
      <c r="N96" s="2"/>
      <c r="O96" s="2"/>
    </row>
    <row r="97" spans="2:15">
      <c r="B97" s="5"/>
      <c r="C97" s="5"/>
      <c r="D97" s="5"/>
      <c r="E97" s="5"/>
      <c r="F97" s="2"/>
      <c r="G97" s="2"/>
      <c r="H97" s="2"/>
      <c r="I97" s="2"/>
      <c r="J97" s="2"/>
      <c r="K97" s="2"/>
      <c r="L97" s="2"/>
      <c r="M97" s="2"/>
      <c r="N97" s="2"/>
      <c r="O97" s="2"/>
    </row>
    <row r="98" spans="2:15">
      <c r="B98" s="5"/>
      <c r="C98" s="5"/>
      <c r="D98" s="5"/>
      <c r="E98" s="5"/>
      <c r="F98" s="2"/>
      <c r="G98" s="2"/>
      <c r="H98" s="2"/>
      <c r="I98" s="2"/>
      <c r="J98" s="2"/>
      <c r="K98" s="2"/>
      <c r="L98" s="2"/>
      <c r="M98" s="2"/>
      <c r="N98" s="2"/>
      <c r="O98" s="2"/>
    </row>
    <row r="99" spans="2:15">
      <c r="B99" s="5"/>
      <c r="C99" s="5"/>
      <c r="D99" s="5"/>
      <c r="E99" s="5"/>
      <c r="F99" s="2"/>
      <c r="G99" s="2"/>
      <c r="H99" s="2"/>
      <c r="I99" s="2"/>
      <c r="J99" s="2"/>
      <c r="K99" s="2"/>
      <c r="L99" s="2"/>
      <c r="M99" s="2"/>
      <c r="N99" s="2"/>
      <c r="O99" s="2"/>
    </row>
    <row r="100" spans="2:15">
      <c r="B100" s="5"/>
      <c r="C100" s="5"/>
      <c r="D100" s="5"/>
      <c r="E100" s="5"/>
      <c r="F100" s="2"/>
      <c r="G100" s="2"/>
      <c r="H100" s="2"/>
      <c r="I100" s="2"/>
      <c r="J100" s="2"/>
      <c r="K100" s="2"/>
      <c r="L100" s="2"/>
      <c r="M100" s="2"/>
      <c r="N100" s="2"/>
      <c r="O100" s="2"/>
    </row>
    <row r="101" spans="2:15">
      <c r="B101" s="5"/>
      <c r="C101" s="5"/>
      <c r="D101" s="5"/>
      <c r="E101" s="5"/>
      <c r="F101" s="2"/>
      <c r="G101" s="2"/>
      <c r="H101" s="2"/>
      <c r="I101" s="2"/>
      <c r="J101" s="2"/>
      <c r="K101" s="2"/>
      <c r="L101" s="2"/>
      <c r="M101" s="2"/>
      <c r="N101" s="2"/>
      <c r="O101" s="2"/>
    </row>
    <row r="102" spans="2:15">
      <c r="B102" s="5"/>
      <c r="C102" s="5"/>
      <c r="D102" s="5"/>
      <c r="E102" s="5"/>
      <c r="F102" s="2"/>
      <c r="G102" s="2"/>
      <c r="H102" s="2"/>
      <c r="I102" s="2"/>
      <c r="J102" s="2"/>
      <c r="K102" s="2"/>
      <c r="L102" s="2"/>
      <c r="M102" s="2"/>
      <c r="N102" s="2"/>
      <c r="O102" s="2"/>
    </row>
    <row r="103" spans="2:15">
      <c r="B103" s="5"/>
      <c r="C103" s="5"/>
      <c r="D103" s="5"/>
      <c r="E103" s="5"/>
      <c r="F103" s="2"/>
      <c r="G103" s="2"/>
      <c r="H103" s="2"/>
      <c r="I103" s="2"/>
      <c r="J103" s="2"/>
      <c r="K103" s="2"/>
      <c r="L103" s="2"/>
      <c r="M103" s="2"/>
      <c r="N103" s="2"/>
      <c r="O103" s="2"/>
    </row>
    <row r="104" spans="2:15">
      <c r="B104" s="5"/>
      <c r="C104" s="5"/>
      <c r="D104" s="5"/>
      <c r="E104" s="5"/>
      <c r="F104" s="2"/>
      <c r="G104" s="2"/>
      <c r="H104" s="2"/>
      <c r="I104" s="2"/>
      <c r="J104" s="2"/>
      <c r="K104" s="2"/>
      <c r="L104" s="2"/>
      <c r="M104" s="2"/>
      <c r="N104" s="2"/>
      <c r="O104" s="2"/>
    </row>
    <row r="105" spans="2:15">
      <c r="B105" s="5"/>
      <c r="C105" s="5"/>
      <c r="D105" s="5"/>
      <c r="E105" s="5"/>
      <c r="F105" s="2"/>
      <c r="G105" s="2"/>
      <c r="H105" s="2"/>
      <c r="I105" s="2"/>
      <c r="J105" s="2"/>
      <c r="K105" s="2"/>
      <c r="L105" s="2"/>
      <c r="M105" s="2"/>
      <c r="N105" s="2"/>
      <c r="O105" s="2"/>
    </row>
    <row r="106" spans="2:15">
      <c r="B106" s="5"/>
      <c r="C106" s="5"/>
      <c r="D106" s="5"/>
      <c r="E106" s="5"/>
      <c r="F106" s="2"/>
      <c r="G106" s="2"/>
      <c r="H106" s="2"/>
      <c r="I106" s="2"/>
      <c r="J106" s="2"/>
      <c r="K106" s="2"/>
      <c r="L106" s="2"/>
      <c r="M106" s="2"/>
      <c r="N106" s="2"/>
      <c r="O106" s="2"/>
    </row>
    <row r="107" spans="2:15">
      <c r="B107" s="5"/>
      <c r="C107" s="5"/>
      <c r="D107" s="5"/>
      <c r="E107" s="5"/>
      <c r="F107" s="2"/>
      <c r="G107" s="2"/>
      <c r="H107" s="2"/>
      <c r="I107" s="2"/>
      <c r="J107" s="2"/>
      <c r="K107" s="2"/>
      <c r="L107" s="2"/>
      <c r="M107" s="2"/>
      <c r="N107" s="2"/>
      <c r="O107" s="2"/>
    </row>
    <row r="108" spans="2:15">
      <c r="B108" s="5"/>
      <c r="C108" s="5"/>
      <c r="D108" s="5"/>
      <c r="E108" s="5"/>
      <c r="F108" s="2"/>
      <c r="G108" s="2"/>
      <c r="H108" s="2"/>
      <c r="I108" s="2"/>
      <c r="J108" s="2"/>
      <c r="K108" s="2"/>
      <c r="L108" s="2"/>
      <c r="M108" s="2"/>
      <c r="N108" s="2"/>
      <c r="O108" s="2"/>
    </row>
    <row r="109" spans="2:15">
      <c r="B109" s="5"/>
      <c r="C109" s="5"/>
      <c r="D109" s="5"/>
      <c r="E109" s="5"/>
      <c r="F109" s="2"/>
      <c r="G109" s="2"/>
      <c r="H109" s="2"/>
      <c r="I109" s="2"/>
      <c r="J109" s="2"/>
      <c r="K109" s="2"/>
      <c r="L109" s="2"/>
      <c r="M109" s="2"/>
      <c r="N109" s="2"/>
      <c r="O109" s="2"/>
    </row>
    <row r="110" spans="2:15">
      <c r="B110" s="5"/>
      <c r="C110" s="5"/>
      <c r="D110" s="5"/>
      <c r="E110" s="5"/>
      <c r="F110" s="2"/>
      <c r="G110" s="2"/>
      <c r="H110" s="2"/>
      <c r="I110" s="2"/>
      <c r="J110" s="2"/>
      <c r="K110" s="2"/>
      <c r="L110" s="2"/>
      <c r="M110" s="2"/>
      <c r="N110" s="2"/>
      <c r="O110" s="2"/>
    </row>
    <row r="111" spans="2:15">
      <c r="B111" s="5"/>
      <c r="C111" s="5"/>
      <c r="D111" s="5"/>
      <c r="E111" s="5"/>
      <c r="F111" s="2"/>
      <c r="G111" s="2"/>
      <c r="H111" s="2"/>
      <c r="I111" s="2"/>
      <c r="J111" s="2"/>
      <c r="K111" s="2"/>
      <c r="L111" s="2"/>
      <c r="M111" s="2"/>
      <c r="N111" s="2"/>
      <c r="O111" s="2"/>
    </row>
    <row r="112" spans="2:15">
      <c r="B112" s="5"/>
      <c r="C112" s="5"/>
      <c r="D112" s="5"/>
      <c r="E112" s="5"/>
      <c r="F112" s="2"/>
      <c r="G112" s="2"/>
      <c r="H112" s="2"/>
      <c r="I112" s="2"/>
      <c r="J112" s="2"/>
      <c r="K112" s="2"/>
      <c r="L112" s="2"/>
      <c r="M112" s="2"/>
      <c r="N112" s="2"/>
      <c r="O112" s="2"/>
    </row>
    <row r="113" spans="2:15">
      <c r="B113" s="5"/>
      <c r="C113" s="5"/>
      <c r="D113" s="5"/>
      <c r="E113" s="5"/>
      <c r="F113" s="2"/>
      <c r="G113" s="2"/>
      <c r="H113" s="2"/>
      <c r="I113" s="2"/>
      <c r="J113" s="2"/>
      <c r="K113" s="2"/>
      <c r="L113" s="2"/>
      <c r="M113" s="2"/>
      <c r="N113" s="2"/>
      <c r="O113" s="2"/>
    </row>
    <row r="114" spans="2:15">
      <c r="B114" s="5"/>
      <c r="C114" s="5"/>
      <c r="D114" s="5"/>
      <c r="E114" s="5"/>
      <c r="F114" s="2"/>
      <c r="G114" s="2"/>
      <c r="H114" s="2"/>
      <c r="I114" s="2"/>
      <c r="J114" s="2"/>
      <c r="K114" s="2"/>
      <c r="L114" s="2"/>
      <c r="M114" s="2"/>
      <c r="N114" s="2"/>
      <c r="O114" s="2"/>
    </row>
    <row r="115" spans="2:15">
      <c r="B115" s="5"/>
      <c r="C115" s="5"/>
      <c r="D115" s="5"/>
      <c r="E115" s="5"/>
      <c r="F115" s="2"/>
      <c r="G115" s="2"/>
      <c r="H115" s="2"/>
      <c r="I115" s="2"/>
      <c r="J115" s="2"/>
      <c r="K115" s="2"/>
      <c r="L115" s="2"/>
      <c r="M115" s="2"/>
      <c r="N115" s="2"/>
      <c r="O115" s="2"/>
    </row>
    <row r="116" spans="2:15">
      <c r="B116" s="5"/>
      <c r="C116" s="5"/>
      <c r="D116" s="5"/>
      <c r="E116" s="5"/>
      <c r="F116" s="2"/>
      <c r="G116" s="2"/>
      <c r="H116" s="2"/>
      <c r="I116" s="2"/>
      <c r="J116" s="2"/>
      <c r="K116" s="2"/>
      <c r="L116" s="2"/>
      <c r="M116" s="2"/>
      <c r="N116" s="2"/>
      <c r="O116" s="2"/>
    </row>
    <row r="117" spans="2:15">
      <c r="B117" s="5"/>
      <c r="C117" s="5"/>
      <c r="D117" s="5"/>
      <c r="E117" s="5"/>
      <c r="F117" s="2"/>
      <c r="G117" s="2"/>
      <c r="H117" s="2"/>
      <c r="I117" s="2"/>
      <c r="J117" s="2"/>
      <c r="K117" s="2"/>
      <c r="L117" s="2"/>
      <c r="M117" s="2"/>
      <c r="N117" s="2"/>
      <c r="O117" s="2"/>
    </row>
    <row r="118" spans="2:15">
      <c r="B118" s="5"/>
      <c r="C118" s="5"/>
      <c r="D118" s="5"/>
      <c r="E118" s="5"/>
      <c r="F118" s="2"/>
      <c r="G118" s="2"/>
      <c r="H118" s="2"/>
      <c r="I118" s="2"/>
      <c r="J118" s="2"/>
      <c r="K118" s="2"/>
      <c r="L118" s="2"/>
      <c r="M118" s="2"/>
      <c r="N118" s="2"/>
      <c r="O118" s="2"/>
    </row>
    <row r="119" spans="2:15">
      <c r="B119" s="5"/>
      <c r="C119" s="5"/>
      <c r="D119" s="5"/>
      <c r="E119" s="5"/>
      <c r="F119" s="2"/>
      <c r="G119" s="2"/>
      <c r="H119" s="2"/>
      <c r="I119" s="2"/>
      <c r="J119" s="2"/>
      <c r="K119" s="2"/>
      <c r="L119" s="2"/>
      <c r="M119" s="2"/>
      <c r="N119" s="2"/>
      <c r="O119" s="2"/>
    </row>
    <row r="120" spans="2:15">
      <c r="B120" s="5"/>
      <c r="C120" s="5"/>
      <c r="D120" s="5"/>
      <c r="E120" s="5"/>
      <c r="F120" s="2"/>
      <c r="G120" s="2"/>
      <c r="H120" s="2"/>
      <c r="I120" s="2"/>
      <c r="J120" s="2"/>
      <c r="K120" s="2"/>
      <c r="L120" s="2"/>
      <c r="M120" s="2"/>
      <c r="N120" s="2"/>
      <c r="O120" s="2"/>
    </row>
    <row r="121" spans="2:15">
      <c r="B121" s="5"/>
      <c r="C121" s="5"/>
      <c r="D121" s="5"/>
      <c r="E121" s="5"/>
      <c r="F121" s="2"/>
      <c r="G121" s="2"/>
      <c r="H121" s="2"/>
      <c r="I121" s="2"/>
      <c r="J121" s="2"/>
      <c r="K121" s="2"/>
      <c r="L121" s="2"/>
      <c r="M121" s="2"/>
      <c r="N121" s="2"/>
      <c r="O121" s="2"/>
    </row>
    <row r="122" spans="2:15">
      <c r="B122" s="5"/>
      <c r="C122" s="5"/>
      <c r="D122" s="5"/>
      <c r="E122" s="5"/>
      <c r="F122" s="2"/>
      <c r="G122" s="2"/>
      <c r="H122" s="2"/>
      <c r="I122" s="2"/>
      <c r="J122" s="2"/>
      <c r="K122" s="2"/>
      <c r="L122" s="2"/>
      <c r="M122" s="2"/>
      <c r="N122" s="2"/>
      <c r="O122" s="2"/>
    </row>
    <row r="123" spans="2:15">
      <c r="B123" s="5"/>
      <c r="C123" s="5"/>
      <c r="D123" s="5"/>
      <c r="E123" s="5"/>
      <c r="F123" s="2"/>
      <c r="G123" s="2"/>
      <c r="H123" s="2"/>
      <c r="I123" s="2"/>
      <c r="J123" s="2"/>
      <c r="K123" s="2"/>
      <c r="L123" s="2"/>
      <c r="M123" s="2"/>
      <c r="N123" s="2"/>
      <c r="O123" s="2"/>
    </row>
    <row r="124" spans="2:15">
      <c r="B124" s="5"/>
      <c r="C124" s="5"/>
      <c r="D124" s="5"/>
      <c r="E124" s="5"/>
      <c r="F124" s="2"/>
      <c r="G124" s="2"/>
      <c r="H124" s="2"/>
      <c r="I124" s="2"/>
      <c r="J124" s="2"/>
      <c r="K124" s="2"/>
      <c r="L124" s="2"/>
      <c r="M124" s="2"/>
      <c r="N124" s="2"/>
      <c r="O124" s="2"/>
    </row>
    <row r="125" spans="2:15">
      <c r="B125" s="5"/>
      <c r="C125" s="5"/>
      <c r="D125" s="5"/>
      <c r="E125" s="5"/>
      <c r="F125" s="2"/>
      <c r="G125" s="2"/>
      <c r="H125" s="2"/>
      <c r="I125" s="2"/>
      <c r="J125" s="2"/>
      <c r="K125" s="2"/>
      <c r="L125" s="2"/>
      <c r="M125" s="2"/>
      <c r="N125" s="2"/>
      <c r="O125" s="2"/>
    </row>
    <row r="126" spans="2:15">
      <c r="B126" s="5"/>
      <c r="C126" s="5"/>
      <c r="D126" s="5"/>
      <c r="E126" s="5"/>
      <c r="F126" s="2"/>
      <c r="G126" s="2"/>
      <c r="H126" s="2"/>
      <c r="I126" s="2"/>
      <c r="J126" s="2"/>
      <c r="K126" s="2"/>
      <c r="L126" s="2"/>
      <c r="M126" s="2"/>
      <c r="N126" s="2"/>
      <c r="O126" s="2"/>
    </row>
    <row r="127" spans="2:15">
      <c r="B127" s="5"/>
      <c r="C127" s="5"/>
      <c r="D127" s="5"/>
      <c r="E127" s="5"/>
      <c r="F127" s="2"/>
      <c r="G127" s="2"/>
      <c r="H127" s="2"/>
      <c r="I127" s="2"/>
      <c r="J127" s="2"/>
      <c r="K127" s="2"/>
      <c r="L127" s="2"/>
      <c r="M127" s="2"/>
      <c r="N127" s="2"/>
      <c r="O127" s="2"/>
    </row>
    <row r="128" spans="2:15">
      <c r="B128" s="5"/>
      <c r="C128" s="5"/>
      <c r="D128" s="5"/>
      <c r="E128" s="5"/>
      <c r="F128" s="2"/>
      <c r="G128" s="2"/>
      <c r="H128" s="2"/>
      <c r="I128" s="2"/>
      <c r="J128" s="2"/>
      <c r="K128" s="2"/>
      <c r="L128" s="2"/>
      <c r="M128" s="2"/>
      <c r="N128" s="2"/>
      <c r="O128" s="2"/>
    </row>
    <row r="129" spans="2:15">
      <c r="B129" s="5"/>
      <c r="C129" s="5"/>
      <c r="D129" s="5"/>
      <c r="E129" s="5"/>
      <c r="F129" s="2"/>
      <c r="G129" s="2"/>
      <c r="H129" s="2"/>
      <c r="I129" s="2"/>
      <c r="J129" s="2"/>
      <c r="K129" s="2"/>
      <c r="L129" s="2"/>
      <c r="M129" s="2"/>
      <c r="N129" s="2"/>
      <c r="O129" s="2"/>
    </row>
    <row r="130" spans="2:15">
      <c r="B130" s="5"/>
      <c r="C130" s="5"/>
      <c r="D130" s="5"/>
      <c r="E130" s="5"/>
      <c r="F130" s="2"/>
      <c r="G130" s="2"/>
      <c r="H130" s="2"/>
      <c r="I130" s="2"/>
      <c r="J130" s="2"/>
      <c r="K130" s="2"/>
      <c r="L130" s="2"/>
      <c r="M130" s="2"/>
      <c r="N130" s="2"/>
      <c r="O130" s="2"/>
    </row>
    <row r="131" spans="2:15">
      <c r="B131" s="5"/>
      <c r="C131" s="5"/>
      <c r="D131" s="5"/>
      <c r="E131" s="5"/>
      <c r="F131" s="2"/>
      <c r="G131" s="2"/>
      <c r="H131" s="2"/>
      <c r="I131" s="2"/>
      <c r="J131" s="2"/>
      <c r="K131" s="2"/>
      <c r="L131" s="2"/>
      <c r="M131" s="2"/>
      <c r="N131" s="2"/>
      <c r="O131" s="2"/>
    </row>
    <row r="132" spans="2:15">
      <c r="B132" s="5"/>
      <c r="C132" s="5"/>
      <c r="D132" s="5"/>
      <c r="E132" s="5"/>
      <c r="F132" s="2"/>
      <c r="G132" s="2"/>
      <c r="H132" s="2"/>
      <c r="I132" s="2"/>
      <c r="J132" s="2"/>
      <c r="K132" s="2"/>
      <c r="L132" s="2"/>
      <c r="M132" s="2"/>
      <c r="N132" s="2"/>
      <c r="O132" s="2"/>
    </row>
    <row r="133" spans="2:15">
      <c r="B133" s="5"/>
      <c r="C133" s="5"/>
      <c r="D133" s="5"/>
      <c r="E133" s="5"/>
      <c r="F133" s="2"/>
      <c r="G133" s="2"/>
      <c r="H133" s="2"/>
      <c r="I133" s="2"/>
      <c r="J133" s="2"/>
      <c r="K133" s="2"/>
      <c r="L133" s="2"/>
      <c r="M133" s="2"/>
      <c r="N133" s="2"/>
      <c r="O133" s="2"/>
    </row>
    <row r="134" spans="2:15">
      <c r="B134" s="5"/>
      <c r="C134" s="5"/>
      <c r="D134" s="5"/>
      <c r="E134" s="5"/>
      <c r="F134" s="2"/>
      <c r="G134" s="2"/>
      <c r="H134" s="2"/>
      <c r="I134" s="2"/>
      <c r="J134" s="2"/>
      <c r="K134" s="2"/>
      <c r="L134" s="2"/>
      <c r="M134" s="2"/>
      <c r="N134" s="2"/>
      <c r="O134" s="2"/>
    </row>
    <row r="135" spans="2:15">
      <c r="B135" s="5"/>
      <c r="C135" s="5"/>
      <c r="D135" s="5"/>
      <c r="E135" s="5"/>
      <c r="F135" s="2"/>
      <c r="G135" s="2"/>
      <c r="H135" s="2"/>
      <c r="I135" s="2"/>
      <c r="J135" s="2"/>
      <c r="K135" s="2"/>
      <c r="L135" s="2"/>
      <c r="M135" s="2"/>
      <c r="N135" s="2"/>
      <c r="O135" s="2"/>
    </row>
    <row r="136" spans="2:15">
      <c r="B136" s="5"/>
      <c r="C136" s="5"/>
      <c r="D136" s="5"/>
      <c r="E136" s="5"/>
      <c r="F136" s="2"/>
      <c r="G136" s="2"/>
      <c r="H136" s="2"/>
      <c r="I136" s="2"/>
      <c r="J136" s="2"/>
      <c r="K136" s="2"/>
      <c r="L136" s="2"/>
      <c r="M136" s="2"/>
      <c r="N136" s="2"/>
      <c r="O136" s="2"/>
    </row>
    <row r="137" spans="2:15">
      <c r="B137" s="5"/>
      <c r="C137" s="5"/>
      <c r="D137" s="5"/>
      <c r="E137" s="5"/>
      <c r="F137" s="2"/>
      <c r="G137" s="2"/>
      <c r="H137" s="2"/>
      <c r="I137" s="2"/>
      <c r="J137" s="2"/>
      <c r="K137" s="2"/>
      <c r="L137" s="2"/>
      <c r="M137" s="2"/>
      <c r="N137" s="2"/>
      <c r="O137" s="2"/>
    </row>
    <row r="138" spans="2:15">
      <c r="B138" s="5"/>
      <c r="C138" s="5"/>
      <c r="D138" s="5"/>
      <c r="E138" s="5"/>
      <c r="F138" s="2"/>
      <c r="G138" s="2"/>
      <c r="H138" s="2"/>
      <c r="I138" s="2"/>
      <c r="J138" s="2"/>
      <c r="K138" s="2"/>
      <c r="L138" s="2"/>
      <c r="M138" s="2"/>
      <c r="N138" s="2"/>
      <c r="O138" s="2"/>
    </row>
    <row r="139" spans="2:15">
      <c r="B139" s="5"/>
      <c r="C139" s="5"/>
      <c r="D139" s="5"/>
      <c r="E139" s="5"/>
      <c r="F139" s="2"/>
      <c r="G139" s="2"/>
      <c r="H139" s="2"/>
      <c r="I139" s="2"/>
      <c r="J139" s="2"/>
      <c r="K139" s="2"/>
      <c r="L139" s="2"/>
      <c r="M139" s="2"/>
      <c r="N139" s="2"/>
      <c r="O139" s="2"/>
    </row>
    <row r="140" spans="2:15">
      <c r="B140" s="5"/>
      <c r="C140" s="5"/>
      <c r="D140" s="5"/>
      <c r="E140" s="5"/>
      <c r="F140" s="2"/>
      <c r="G140" s="2"/>
      <c r="H140" s="2"/>
      <c r="I140" s="2"/>
      <c r="J140" s="2"/>
      <c r="K140" s="2"/>
      <c r="L140" s="2"/>
      <c r="M140" s="2"/>
      <c r="N140" s="2"/>
      <c r="O140" s="2"/>
    </row>
    <row r="141" spans="2:15">
      <c r="B141" s="5"/>
      <c r="C141" s="5"/>
      <c r="D141" s="5"/>
      <c r="E141" s="5"/>
      <c r="F141" s="2"/>
      <c r="G141" s="2"/>
      <c r="H141" s="2"/>
      <c r="I141" s="2"/>
      <c r="J141" s="2"/>
      <c r="K141" s="2"/>
      <c r="L141" s="2"/>
      <c r="M141" s="2"/>
      <c r="N141" s="2"/>
      <c r="O141" s="2"/>
    </row>
    <row r="142" spans="2:15">
      <c r="B142" s="5"/>
      <c r="C142" s="5"/>
      <c r="D142" s="5"/>
      <c r="E142" s="5"/>
      <c r="F142" s="2"/>
      <c r="G142" s="2"/>
      <c r="H142" s="2"/>
      <c r="I142" s="2"/>
      <c r="J142" s="2"/>
      <c r="K142" s="2"/>
      <c r="L142" s="2"/>
      <c r="M142" s="2"/>
      <c r="N142" s="2"/>
      <c r="O142" s="2"/>
    </row>
    <row r="143" spans="2:15">
      <c r="B143" s="5"/>
      <c r="C143" s="5"/>
      <c r="D143" s="5"/>
      <c r="E143" s="5"/>
      <c r="F143" s="2"/>
      <c r="G143" s="2"/>
      <c r="H143" s="2"/>
      <c r="I143" s="2"/>
      <c r="J143" s="2"/>
      <c r="K143" s="2"/>
      <c r="L143" s="2"/>
      <c r="M143" s="2"/>
      <c r="N143" s="2"/>
      <c r="O143" s="2"/>
    </row>
    <row r="144" spans="2:15">
      <c r="B144" s="5"/>
      <c r="C144" s="5"/>
      <c r="D144" s="5"/>
      <c r="E144" s="5"/>
      <c r="F144" s="2"/>
      <c r="G144" s="2"/>
      <c r="H144" s="2"/>
      <c r="I144" s="2"/>
      <c r="J144" s="2"/>
      <c r="K144" s="2"/>
      <c r="L144" s="2"/>
      <c r="M144" s="2"/>
      <c r="N144" s="2"/>
      <c r="O144" s="2"/>
    </row>
    <row r="145" spans="2:15">
      <c r="B145" s="5"/>
      <c r="C145" s="5"/>
      <c r="D145" s="5"/>
      <c r="E145" s="5"/>
      <c r="F145" s="2"/>
      <c r="G145" s="2"/>
      <c r="H145" s="2"/>
      <c r="I145" s="2"/>
      <c r="J145" s="2"/>
      <c r="K145" s="2"/>
      <c r="L145" s="2"/>
      <c r="M145" s="2"/>
      <c r="N145" s="2"/>
      <c r="O145" s="2"/>
    </row>
    <row r="146" spans="2:15">
      <c r="B146" s="5"/>
      <c r="C146" s="5"/>
      <c r="D146" s="5"/>
      <c r="E146" s="5"/>
      <c r="F146" s="2"/>
      <c r="G146" s="2"/>
      <c r="H146" s="2"/>
      <c r="I146" s="2"/>
      <c r="J146" s="2"/>
      <c r="K146" s="2"/>
      <c r="L146" s="2"/>
      <c r="M146" s="2"/>
      <c r="N146" s="2"/>
      <c r="O146" s="2"/>
    </row>
    <row r="147" spans="2:15">
      <c r="B147" s="5"/>
      <c r="C147" s="5"/>
      <c r="D147" s="5"/>
      <c r="E147" s="5"/>
      <c r="F147" s="2"/>
      <c r="G147" s="2"/>
      <c r="H147" s="2"/>
      <c r="I147" s="2"/>
      <c r="J147" s="2"/>
      <c r="K147" s="2"/>
      <c r="L147" s="2"/>
      <c r="M147" s="2"/>
      <c r="N147" s="2"/>
      <c r="O147" s="2"/>
    </row>
    <row r="148" spans="2:15">
      <c r="B148" s="5"/>
      <c r="C148" s="5"/>
      <c r="D148" s="5"/>
      <c r="E148" s="5"/>
      <c r="F148" s="2"/>
      <c r="G148" s="2"/>
      <c r="H148" s="2"/>
      <c r="I148" s="2"/>
      <c r="J148" s="2"/>
      <c r="K148" s="2"/>
      <c r="L148" s="2"/>
      <c r="M148" s="2"/>
      <c r="N148" s="2"/>
      <c r="O148" s="2"/>
    </row>
    <row r="149" spans="2:15">
      <c r="B149" s="5"/>
      <c r="C149" s="5"/>
      <c r="D149" s="5"/>
      <c r="E149" s="5"/>
      <c r="F149" s="2"/>
      <c r="G149" s="2"/>
      <c r="H149" s="2"/>
      <c r="I149" s="2"/>
      <c r="J149" s="2"/>
      <c r="K149" s="2"/>
      <c r="L149" s="2"/>
      <c r="M149" s="2"/>
      <c r="N149" s="2"/>
      <c r="O149" s="2"/>
    </row>
    <row r="150" spans="2:15">
      <c r="B150" s="5"/>
      <c r="C150" s="5"/>
      <c r="D150" s="5"/>
      <c r="E150" s="5"/>
      <c r="F150" s="2"/>
      <c r="G150" s="2"/>
      <c r="H150" s="2"/>
      <c r="I150" s="2"/>
      <c r="J150" s="2"/>
      <c r="K150" s="2"/>
      <c r="L150" s="2"/>
      <c r="M150" s="2"/>
      <c r="N150" s="2"/>
      <c r="O150" s="2"/>
    </row>
    <row r="151" spans="2:15">
      <c r="B151" s="5"/>
      <c r="C151" s="5"/>
      <c r="D151" s="5"/>
      <c r="E151" s="5"/>
      <c r="F151" s="2"/>
      <c r="G151" s="2"/>
      <c r="H151" s="2"/>
      <c r="I151" s="2"/>
      <c r="J151" s="2"/>
      <c r="K151" s="2"/>
      <c r="L151" s="2"/>
      <c r="M151" s="2"/>
      <c r="N151" s="2"/>
      <c r="O151" s="2"/>
    </row>
    <row r="152" spans="2:15">
      <c r="B152" s="5"/>
      <c r="C152" s="5"/>
      <c r="D152" s="5"/>
      <c r="E152" s="5"/>
      <c r="F152" s="2"/>
      <c r="G152" s="2"/>
      <c r="H152" s="2"/>
      <c r="I152" s="2"/>
      <c r="J152" s="2"/>
      <c r="K152" s="2"/>
      <c r="L152" s="2"/>
      <c r="M152" s="2"/>
      <c r="N152" s="2"/>
      <c r="O152" s="2"/>
    </row>
    <row r="153" spans="2:15">
      <c r="B153" s="5"/>
      <c r="C153" s="5"/>
      <c r="D153" s="5"/>
      <c r="E153" s="5"/>
      <c r="F153" s="2"/>
      <c r="G153" s="2"/>
      <c r="H153" s="2"/>
      <c r="I153" s="2"/>
      <c r="J153" s="2"/>
      <c r="K153" s="2"/>
      <c r="L153" s="2"/>
      <c r="M153" s="2"/>
      <c r="N153" s="2"/>
      <c r="O153" s="2"/>
    </row>
    <row r="154" spans="2:15">
      <c r="B154" s="5"/>
      <c r="C154" s="5"/>
      <c r="D154" s="5"/>
      <c r="E154" s="5"/>
      <c r="F154" s="2"/>
      <c r="G154" s="2"/>
      <c r="H154" s="2"/>
      <c r="I154" s="2"/>
      <c r="J154" s="2"/>
      <c r="K154" s="2"/>
      <c r="L154" s="2"/>
      <c r="M154" s="2"/>
      <c r="N154" s="2"/>
      <c r="O154" s="2"/>
    </row>
    <row r="155" spans="2:15">
      <c r="B155" s="5"/>
      <c r="C155" s="5"/>
      <c r="D155" s="5"/>
      <c r="E155" s="5"/>
      <c r="F155" s="2"/>
      <c r="G155" s="2"/>
      <c r="H155" s="2"/>
      <c r="I155" s="2"/>
      <c r="J155" s="2"/>
      <c r="K155" s="2"/>
      <c r="L155" s="2"/>
      <c r="M155" s="2"/>
      <c r="N155" s="2"/>
      <c r="O155" s="2"/>
    </row>
    <row r="156" spans="2:15">
      <c r="B156" s="5"/>
      <c r="C156" s="5"/>
      <c r="D156" s="5"/>
      <c r="E156" s="5"/>
      <c r="F156" s="2"/>
      <c r="G156" s="2"/>
      <c r="H156" s="2"/>
      <c r="I156" s="2"/>
      <c r="J156" s="2"/>
      <c r="K156" s="2"/>
      <c r="L156" s="2"/>
      <c r="M156" s="2"/>
      <c r="N156" s="2"/>
      <c r="O156" s="2"/>
    </row>
    <row r="157" spans="2:15">
      <c r="B157" s="5"/>
      <c r="C157" s="5"/>
      <c r="D157" s="5"/>
      <c r="E157" s="5"/>
      <c r="F157" s="2"/>
      <c r="G157" s="2"/>
      <c r="H157" s="2"/>
      <c r="I157" s="2"/>
      <c r="J157" s="2"/>
      <c r="K157" s="2"/>
      <c r="L157" s="2"/>
      <c r="M157" s="2"/>
      <c r="N157" s="2"/>
      <c r="O157" s="2"/>
    </row>
    <row r="158" spans="2:15">
      <c r="B158" s="5"/>
      <c r="C158" s="5"/>
      <c r="D158" s="5"/>
      <c r="E158" s="5"/>
      <c r="F158" s="2"/>
      <c r="G158" s="2"/>
      <c r="H158" s="2"/>
      <c r="I158" s="2"/>
      <c r="J158" s="2"/>
      <c r="K158" s="2"/>
      <c r="L158" s="2"/>
      <c r="M158" s="2"/>
      <c r="N158" s="2"/>
      <c r="O158" s="2"/>
    </row>
    <row r="159" spans="2:15">
      <c r="B159" s="5"/>
      <c r="C159" s="5"/>
      <c r="D159" s="5"/>
      <c r="E159" s="5"/>
      <c r="F159" s="2"/>
      <c r="G159" s="2"/>
      <c r="H159" s="2"/>
      <c r="I159" s="2"/>
      <c r="J159" s="2"/>
      <c r="K159" s="2"/>
      <c r="L159" s="2"/>
      <c r="M159" s="2"/>
      <c r="N159" s="2"/>
      <c r="O159" s="2"/>
    </row>
    <row r="160" spans="2:15">
      <c r="B160" s="5"/>
      <c r="C160" s="5"/>
      <c r="D160" s="5"/>
      <c r="E160" s="5"/>
      <c r="F160" s="2"/>
      <c r="G160" s="2"/>
      <c r="H160" s="2"/>
      <c r="I160" s="2"/>
      <c r="J160" s="2"/>
      <c r="K160" s="2"/>
      <c r="L160" s="2"/>
      <c r="M160" s="2"/>
      <c r="N160" s="2"/>
      <c r="O160" s="2"/>
    </row>
    <row r="161" spans="2:15">
      <c r="B161" s="5"/>
      <c r="C161" s="5"/>
      <c r="D161" s="5"/>
      <c r="E161" s="5"/>
      <c r="F161" s="2"/>
      <c r="G161" s="2"/>
      <c r="H161" s="2"/>
      <c r="I161" s="2"/>
      <c r="J161" s="2"/>
      <c r="K161" s="2"/>
      <c r="L161" s="2"/>
      <c r="M161" s="2"/>
      <c r="N161" s="2"/>
      <c r="O161" s="2"/>
    </row>
    <row r="162" spans="2:15">
      <c r="B162" s="5"/>
      <c r="C162" s="5"/>
      <c r="D162" s="5"/>
      <c r="E162" s="5"/>
      <c r="F162" s="2"/>
      <c r="G162" s="2"/>
      <c r="H162" s="2"/>
      <c r="I162" s="2"/>
      <c r="J162" s="2"/>
      <c r="K162" s="2"/>
      <c r="L162" s="2"/>
      <c r="M162" s="2"/>
      <c r="N162" s="2"/>
      <c r="O162" s="2"/>
    </row>
    <row r="163" spans="2:15">
      <c r="B163" s="5"/>
      <c r="C163" s="5"/>
      <c r="D163" s="5"/>
      <c r="E163" s="5"/>
      <c r="F163" s="2"/>
      <c r="G163" s="2"/>
      <c r="H163" s="2"/>
      <c r="I163" s="2"/>
      <c r="J163" s="2"/>
      <c r="K163" s="2"/>
      <c r="L163" s="2"/>
      <c r="M163" s="2"/>
      <c r="N163" s="2"/>
      <c r="O163" s="2"/>
    </row>
    <row r="164" spans="2:15">
      <c r="B164" s="5"/>
      <c r="C164" s="5"/>
      <c r="D164" s="5"/>
      <c r="E164" s="5"/>
      <c r="F164" s="2"/>
      <c r="G164" s="2"/>
      <c r="H164" s="2"/>
      <c r="I164" s="2"/>
      <c r="J164" s="2"/>
      <c r="K164" s="2"/>
      <c r="L164" s="2"/>
      <c r="M164" s="2"/>
      <c r="N164" s="2"/>
      <c r="O164" s="2"/>
    </row>
    <row r="165" spans="2:15">
      <c r="B165" s="5"/>
      <c r="C165" s="5"/>
      <c r="D165" s="5"/>
      <c r="E165" s="5"/>
      <c r="F165" s="2"/>
      <c r="G165" s="2"/>
      <c r="H165" s="2"/>
      <c r="I165" s="2"/>
      <c r="J165" s="2"/>
      <c r="K165" s="2"/>
      <c r="L165" s="2"/>
      <c r="M165" s="2"/>
      <c r="N165" s="2"/>
      <c r="O165" s="2"/>
    </row>
    <row r="166" spans="2:15">
      <c r="B166" s="5"/>
      <c r="C166" s="5"/>
      <c r="D166" s="5"/>
      <c r="E166" s="5"/>
      <c r="F166" s="2"/>
      <c r="G166" s="2"/>
      <c r="H166" s="2"/>
      <c r="I166" s="2"/>
      <c r="J166" s="2"/>
      <c r="K166" s="2"/>
      <c r="L166" s="2"/>
      <c r="M166" s="2"/>
      <c r="N166" s="2"/>
      <c r="O166" s="2"/>
    </row>
    <row r="167" spans="2:15">
      <c r="B167" s="5"/>
      <c r="C167" s="5"/>
      <c r="D167" s="5"/>
      <c r="E167" s="5"/>
      <c r="F167" s="2"/>
      <c r="G167" s="2"/>
      <c r="H167" s="2"/>
      <c r="I167" s="2"/>
      <c r="J167" s="2"/>
      <c r="K167" s="2"/>
      <c r="L167" s="2"/>
      <c r="M167" s="2"/>
      <c r="N167" s="2"/>
      <c r="O167" s="2"/>
    </row>
    <row r="168" spans="2:15">
      <c r="B168" s="5"/>
      <c r="C168" s="5"/>
      <c r="D168" s="5"/>
      <c r="E168" s="5"/>
      <c r="F168" s="2"/>
      <c r="G168" s="2"/>
      <c r="H168" s="2"/>
      <c r="I168" s="2"/>
      <c r="J168" s="2"/>
      <c r="K168" s="2"/>
      <c r="L168" s="2"/>
      <c r="M168" s="2"/>
      <c r="N168" s="2"/>
      <c r="O168" s="2"/>
    </row>
    <row r="169" spans="2:15">
      <c r="B169" s="5"/>
      <c r="C169" s="5"/>
      <c r="D169" s="5"/>
      <c r="E169" s="5"/>
      <c r="F169" s="2"/>
      <c r="G169" s="2"/>
      <c r="H169" s="2"/>
      <c r="I169" s="2"/>
      <c r="J169" s="2"/>
      <c r="K169" s="2"/>
      <c r="L169" s="2"/>
      <c r="M169" s="2"/>
      <c r="N169" s="2"/>
      <c r="O169" s="2"/>
    </row>
    <row r="170" spans="2:15">
      <c r="B170" s="5"/>
      <c r="C170" s="5"/>
      <c r="D170" s="5"/>
      <c r="E170" s="5"/>
      <c r="F170" s="2"/>
      <c r="G170" s="2"/>
      <c r="H170" s="2"/>
      <c r="I170" s="2"/>
      <c r="J170" s="2"/>
      <c r="K170" s="2"/>
      <c r="L170" s="2"/>
      <c r="M170" s="2"/>
      <c r="N170" s="2"/>
      <c r="O170" s="2"/>
    </row>
    <row r="171" spans="2:15">
      <c r="B171" s="5"/>
      <c r="C171" s="5"/>
      <c r="D171" s="5"/>
      <c r="E171" s="5"/>
      <c r="F171" s="2"/>
      <c r="G171" s="2"/>
      <c r="H171" s="2"/>
      <c r="I171" s="2"/>
      <c r="J171" s="2"/>
      <c r="K171" s="2"/>
      <c r="L171" s="2"/>
      <c r="M171" s="2"/>
      <c r="N171" s="2"/>
      <c r="O171" s="2"/>
    </row>
    <row r="172" spans="2:15">
      <c r="B172" s="5"/>
      <c r="C172" s="5"/>
      <c r="D172" s="5"/>
      <c r="E172" s="5"/>
      <c r="F172" s="2"/>
      <c r="G172" s="2"/>
      <c r="H172" s="2"/>
      <c r="I172" s="2"/>
      <c r="J172" s="2"/>
      <c r="K172" s="2"/>
      <c r="L172" s="2"/>
      <c r="M172" s="2"/>
      <c r="N172" s="2"/>
      <c r="O172" s="2"/>
    </row>
    <row r="173" spans="2:15">
      <c r="B173" s="5"/>
      <c r="C173" s="5"/>
      <c r="D173" s="5"/>
      <c r="E173" s="5"/>
      <c r="F173" s="2"/>
      <c r="G173" s="2"/>
      <c r="H173" s="2"/>
      <c r="I173" s="2"/>
      <c r="J173" s="2"/>
      <c r="K173" s="2"/>
      <c r="L173" s="2"/>
      <c r="M173" s="2"/>
      <c r="N173" s="2"/>
      <c r="O173" s="2"/>
    </row>
    <row r="174" spans="2:15">
      <c r="B174" s="5"/>
      <c r="C174" s="5"/>
      <c r="D174" s="5"/>
      <c r="E174" s="5"/>
      <c r="F174" s="2"/>
      <c r="G174" s="2"/>
      <c r="H174" s="2"/>
      <c r="I174" s="2"/>
      <c r="J174" s="2"/>
      <c r="K174" s="2"/>
      <c r="L174" s="2"/>
      <c r="M174" s="2"/>
      <c r="N174" s="2"/>
      <c r="O174" s="2"/>
    </row>
    <row r="175" spans="2:15">
      <c r="B175" s="5"/>
      <c r="C175" s="5"/>
      <c r="D175" s="5"/>
      <c r="E175" s="5"/>
      <c r="F175" s="2"/>
      <c r="G175" s="2"/>
      <c r="H175" s="2"/>
      <c r="I175" s="2"/>
      <c r="J175" s="2"/>
      <c r="K175" s="2"/>
      <c r="L175" s="2"/>
      <c r="M175" s="2"/>
      <c r="N175" s="2"/>
      <c r="O175" s="2"/>
    </row>
    <row r="176" spans="2:15">
      <c r="B176" s="5"/>
      <c r="C176" s="5"/>
      <c r="D176" s="5"/>
      <c r="E176" s="5"/>
      <c r="F176" s="2"/>
      <c r="G176" s="2"/>
      <c r="H176" s="2"/>
      <c r="I176" s="2"/>
      <c r="J176" s="2"/>
      <c r="K176" s="2"/>
      <c r="L176" s="2"/>
      <c r="M176" s="2"/>
      <c r="N176" s="2"/>
      <c r="O176" s="2"/>
    </row>
    <row r="177" spans="2:15">
      <c r="B177" s="5"/>
      <c r="C177" s="5"/>
      <c r="D177" s="5"/>
      <c r="E177" s="5"/>
      <c r="F177" s="2"/>
      <c r="G177" s="2"/>
      <c r="H177" s="2"/>
      <c r="I177" s="2"/>
      <c r="J177" s="2"/>
      <c r="K177" s="2"/>
      <c r="L177" s="2"/>
      <c r="M177" s="2"/>
      <c r="N177" s="2"/>
      <c r="O177" s="2"/>
    </row>
    <row r="178" spans="2:15">
      <c r="B178" s="5"/>
      <c r="C178" s="5"/>
      <c r="D178" s="5"/>
      <c r="E178" s="5"/>
      <c r="F178" s="2"/>
      <c r="G178" s="2"/>
      <c r="H178" s="2"/>
      <c r="I178" s="2"/>
      <c r="J178" s="2"/>
      <c r="K178" s="2"/>
      <c r="L178" s="2"/>
      <c r="M178" s="2"/>
      <c r="N178" s="2"/>
      <c r="O178" s="2"/>
    </row>
    <row r="179" spans="2:15">
      <c r="B179" s="5"/>
      <c r="C179" s="5"/>
      <c r="D179" s="5"/>
      <c r="E179" s="5"/>
      <c r="F179" s="2"/>
      <c r="G179" s="2"/>
      <c r="H179" s="2"/>
      <c r="I179" s="2"/>
      <c r="J179" s="2"/>
      <c r="K179" s="2"/>
      <c r="L179" s="2"/>
      <c r="M179" s="2"/>
      <c r="N179" s="2"/>
      <c r="O179" s="2"/>
    </row>
    <row r="180" spans="2:15">
      <c r="B180" s="5"/>
      <c r="C180" s="5"/>
      <c r="D180" s="5"/>
      <c r="E180" s="5"/>
      <c r="F180" s="2"/>
      <c r="G180" s="2"/>
      <c r="H180" s="2"/>
      <c r="I180" s="2"/>
      <c r="J180" s="2"/>
      <c r="K180" s="2"/>
      <c r="L180" s="2"/>
      <c r="M180" s="2"/>
      <c r="N180" s="2"/>
      <c r="O180" s="2"/>
    </row>
    <row r="181" spans="2:15">
      <c r="B181" s="5"/>
      <c r="C181" s="5"/>
      <c r="D181" s="5"/>
      <c r="E181" s="5"/>
      <c r="F181" s="2"/>
      <c r="G181" s="2"/>
      <c r="H181" s="2"/>
      <c r="I181" s="2"/>
      <c r="J181" s="2"/>
      <c r="K181" s="2"/>
      <c r="L181" s="2"/>
      <c r="M181" s="2"/>
      <c r="N181" s="2"/>
      <c r="O181" s="2"/>
    </row>
    <row r="182" spans="2:15">
      <c r="B182" s="5"/>
      <c r="C182" s="5"/>
      <c r="D182" s="5"/>
      <c r="E182" s="5"/>
      <c r="F182" s="2"/>
      <c r="G182" s="2"/>
      <c r="H182" s="2"/>
      <c r="I182" s="2"/>
      <c r="J182" s="2"/>
      <c r="K182" s="2"/>
      <c r="L182" s="2"/>
      <c r="M182" s="2"/>
      <c r="N182" s="2"/>
      <c r="O182" s="2"/>
    </row>
    <row r="183" spans="2:15">
      <c r="B183" s="5"/>
      <c r="C183" s="5"/>
      <c r="D183" s="5"/>
      <c r="E183" s="5"/>
      <c r="F183" s="2"/>
      <c r="G183" s="2"/>
      <c r="H183" s="2"/>
      <c r="I183" s="2"/>
      <c r="J183" s="2"/>
      <c r="K183" s="2"/>
      <c r="L183" s="2"/>
      <c r="M183" s="2"/>
      <c r="N183" s="2"/>
      <c r="O183" s="2"/>
    </row>
    <row r="184" spans="2:15">
      <c r="B184" s="5"/>
      <c r="C184" s="5"/>
      <c r="D184" s="5"/>
      <c r="E184" s="5"/>
      <c r="F184" s="2"/>
      <c r="G184" s="2"/>
      <c r="H184" s="2"/>
      <c r="I184" s="2"/>
      <c r="J184" s="2"/>
      <c r="K184" s="2"/>
      <c r="L184" s="2"/>
      <c r="M184" s="2"/>
      <c r="N184" s="2"/>
      <c r="O184" s="2"/>
    </row>
    <row r="185" spans="2:15">
      <c r="B185" s="5"/>
      <c r="C185" s="5"/>
      <c r="D185" s="5"/>
      <c r="E185" s="5"/>
      <c r="F185" s="2"/>
      <c r="G185" s="2"/>
      <c r="H185" s="2"/>
      <c r="I185" s="2"/>
      <c r="J185" s="2"/>
      <c r="K185" s="2"/>
      <c r="L185" s="2"/>
      <c r="M185" s="2"/>
      <c r="N185" s="2"/>
      <c r="O185" s="2"/>
    </row>
    <row r="186" spans="2:15">
      <c r="B186" s="5"/>
      <c r="C186" s="5"/>
      <c r="D186" s="5"/>
      <c r="E186" s="5"/>
      <c r="F186" s="2"/>
      <c r="G186" s="2"/>
      <c r="H186" s="2"/>
      <c r="I186" s="2"/>
      <c r="J186" s="2"/>
      <c r="K186" s="2"/>
      <c r="L186" s="2"/>
      <c r="M186" s="2"/>
      <c r="N186" s="2"/>
      <c r="O186" s="2"/>
    </row>
    <row r="187" spans="2:15">
      <c r="B187" s="5"/>
      <c r="C187" s="5"/>
      <c r="D187" s="5"/>
      <c r="E187" s="5"/>
      <c r="F187" s="2"/>
      <c r="G187" s="2"/>
      <c r="H187" s="2"/>
      <c r="I187" s="2"/>
      <c r="J187" s="2"/>
      <c r="K187" s="2"/>
      <c r="L187" s="2"/>
      <c r="M187" s="2"/>
      <c r="N187" s="2"/>
      <c r="O187" s="2"/>
    </row>
    <row r="188" spans="2:15">
      <c r="B188" s="5"/>
      <c r="C188" s="5"/>
      <c r="D188" s="5"/>
      <c r="E188" s="5"/>
      <c r="F188" s="2"/>
      <c r="G188" s="2"/>
      <c r="H188" s="2"/>
      <c r="I188" s="2"/>
      <c r="J188" s="2"/>
      <c r="K188" s="2"/>
      <c r="L188" s="2"/>
      <c r="M188" s="2"/>
      <c r="N188" s="2"/>
      <c r="O188" s="2"/>
    </row>
    <row r="189" spans="2:15">
      <c r="B189" s="5"/>
      <c r="C189" s="5"/>
      <c r="D189" s="5"/>
      <c r="E189" s="5"/>
      <c r="F189" s="2"/>
      <c r="G189" s="2"/>
      <c r="H189" s="2"/>
      <c r="I189" s="2"/>
      <c r="J189" s="2"/>
      <c r="K189" s="2"/>
      <c r="L189" s="2"/>
      <c r="M189" s="2"/>
      <c r="N189" s="2"/>
      <c r="O189" s="2"/>
    </row>
    <row r="190" spans="2:15">
      <c r="B190" s="5"/>
      <c r="C190" s="5"/>
      <c r="D190" s="5"/>
      <c r="E190" s="5"/>
      <c r="F190" s="2"/>
      <c r="G190" s="2"/>
      <c r="H190" s="2"/>
      <c r="I190" s="2"/>
      <c r="J190" s="2"/>
      <c r="K190" s="2"/>
      <c r="L190" s="2"/>
      <c r="M190" s="2"/>
      <c r="N190" s="2"/>
      <c r="O190" s="2"/>
    </row>
    <row r="191" spans="2:15">
      <c r="B191" s="5"/>
      <c r="C191" s="5"/>
      <c r="D191" s="5"/>
      <c r="E191" s="5"/>
      <c r="F191" s="2"/>
      <c r="G191" s="2"/>
      <c r="H191" s="2"/>
      <c r="I191" s="2"/>
      <c r="J191" s="2"/>
      <c r="K191" s="2"/>
      <c r="L191" s="2"/>
      <c r="M191" s="2"/>
      <c r="N191" s="2"/>
      <c r="O191" s="2"/>
    </row>
    <row r="192" spans="2:15">
      <c r="B192" s="5"/>
      <c r="C192" s="5"/>
      <c r="D192" s="5"/>
      <c r="E192" s="5"/>
      <c r="F192" s="2"/>
      <c r="G192" s="2"/>
      <c r="H192" s="2"/>
      <c r="I192" s="2"/>
      <c r="J192" s="2"/>
      <c r="K192" s="2"/>
      <c r="L192" s="2"/>
      <c r="M192" s="2"/>
      <c r="N192" s="2"/>
      <c r="O192" s="2"/>
    </row>
    <row r="193" spans="2:15">
      <c r="B193" s="5"/>
      <c r="C193" s="5"/>
      <c r="D193" s="5"/>
      <c r="E193" s="5"/>
      <c r="F193" s="2"/>
      <c r="G193" s="2"/>
      <c r="H193" s="2"/>
      <c r="I193" s="2"/>
      <c r="J193" s="2"/>
      <c r="K193" s="2"/>
      <c r="L193" s="2"/>
      <c r="M193" s="2"/>
      <c r="N193" s="2"/>
      <c r="O193" s="2"/>
    </row>
    <row r="194" spans="2:15">
      <c r="B194" s="5"/>
      <c r="C194" s="5"/>
      <c r="D194" s="5"/>
      <c r="E194" s="5"/>
      <c r="F194" s="2"/>
      <c r="G194" s="2"/>
      <c r="H194" s="2"/>
      <c r="I194" s="2"/>
      <c r="J194" s="2"/>
      <c r="K194" s="2"/>
      <c r="L194" s="2"/>
      <c r="M194" s="2"/>
      <c r="N194" s="2"/>
      <c r="O194" s="2"/>
    </row>
    <row r="195" spans="2:15">
      <c r="B195" s="5"/>
      <c r="C195" s="5"/>
      <c r="D195" s="5"/>
      <c r="E195" s="5"/>
      <c r="F195" s="2"/>
      <c r="G195" s="2"/>
      <c r="H195" s="2"/>
      <c r="I195" s="2"/>
      <c r="J195" s="2"/>
      <c r="K195" s="2"/>
      <c r="L195" s="2"/>
      <c r="M195" s="2"/>
      <c r="N195" s="2"/>
      <c r="O195" s="2"/>
    </row>
    <row r="196" spans="2:15">
      <c r="B196" s="5"/>
      <c r="C196" s="5"/>
      <c r="D196" s="5"/>
      <c r="E196" s="5"/>
      <c r="F196" s="2"/>
      <c r="G196" s="2"/>
      <c r="H196" s="2"/>
      <c r="I196" s="2"/>
      <c r="J196" s="2"/>
      <c r="K196" s="2"/>
      <c r="L196" s="2"/>
      <c r="M196" s="2"/>
      <c r="N196" s="2"/>
      <c r="O196" s="2"/>
    </row>
    <row r="197" spans="2:15">
      <c r="B197" s="5"/>
      <c r="C197" s="5"/>
      <c r="D197" s="5"/>
      <c r="E197" s="5"/>
      <c r="F197" s="2"/>
      <c r="G197" s="2"/>
      <c r="H197" s="2"/>
      <c r="I197" s="2"/>
      <c r="J197" s="2"/>
      <c r="K197" s="2"/>
      <c r="L197" s="2"/>
      <c r="M197" s="2"/>
      <c r="N197" s="2"/>
      <c r="O197" s="2"/>
    </row>
    <row r="198" spans="2:15">
      <c r="B198" s="5"/>
      <c r="C198" s="5"/>
      <c r="D198" s="5"/>
      <c r="E198" s="5"/>
      <c r="F198" s="2"/>
      <c r="G198" s="2"/>
      <c r="H198" s="2"/>
      <c r="I198" s="2"/>
      <c r="J198" s="2"/>
      <c r="K198" s="2"/>
      <c r="L198" s="2"/>
      <c r="M198" s="2"/>
      <c r="N198" s="2"/>
      <c r="O198" s="2"/>
    </row>
    <row r="199" spans="2:15">
      <c r="B199" s="5"/>
      <c r="C199" s="5"/>
      <c r="D199" s="5"/>
      <c r="E199" s="5"/>
      <c r="F199" s="2"/>
      <c r="G199" s="2"/>
      <c r="H199" s="2"/>
      <c r="I199" s="2"/>
      <c r="J199" s="2"/>
      <c r="K199" s="2"/>
      <c r="L199" s="2"/>
      <c r="M199" s="2"/>
      <c r="N199" s="2"/>
      <c r="O199" s="2"/>
    </row>
    <row r="200" spans="2:15">
      <c r="B200" s="5"/>
      <c r="C200" s="5"/>
      <c r="D200" s="5"/>
      <c r="E200" s="5"/>
      <c r="F200" s="2"/>
      <c r="G200" s="2"/>
      <c r="H200" s="2"/>
      <c r="I200" s="2"/>
      <c r="J200" s="2"/>
      <c r="K200" s="2"/>
      <c r="L200" s="2"/>
      <c r="M200" s="2"/>
      <c r="N200" s="2"/>
      <c r="O200" s="2"/>
    </row>
    <row r="201" spans="2:15">
      <c r="B201" s="5"/>
      <c r="C201" s="5"/>
      <c r="D201" s="5"/>
      <c r="E201" s="5"/>
      <c r="F201" s="2"/>
      <c r="G201" s="2"/>
      <c r="H201" s="2"/>
      <c r="I201" s="2"/>
      <c r="J201" s="2"/>
      <c r="K201" s="2"/>
      <c r="L201" s="2"/>
      <c r="M201" s="2"/>
      <c r="N201" s="2"/>
      <c r="O201" s="2"/>
    </row>
    <row r="202" spans="2:15">
      <c r="B202" s="5"/>
      <c r="C202" s="5"/>
      <c r="D202" s="5"/>
      <c r="E202" s="5"/>
      <c r="F202" s="2"/>
      <c r="G202" s="2"/>
      <c r="H202" s="2"/>
      <c r="I202" s="2"/>
      <c r="J202" s="2"/>
      <c r="K202" s="2"/>
      <c r="L202" s="2"/>
      <c r="M202" s="2"/>
      <c r="N202" s="2"/>
      <c r="O202" s="2"/>
    </row>
    <row r="203" spans="2:15">
      <c r="B203" s="5"/>
      <c r="C203" s="5"/>
      <c r="D203" s="5"/>
      <c r="E203" s="5"/>
      <c r="F203" s="2"/>
      <c r="G203" s="2"/>
      <c r="H203" s="2"/>
      <c r="I203" s="2"/>
      <c r="J203" s="2"/>
      <c r="K203" s="2"/>
      <c r="L203" s="2"/>
      <c r="M203" s="2"/>
      <c r="N203" s="2"/>
      <c r="O203" s="2"/>
    </row>
    <row r="204" spans="2:15">
      <c r="B204" s="5"/>
      <c r="C204" s="5"/>
      <c r="D204" s="5"/>
      <c r="E204" s="5"/>
      <c r="F204" s="2"/>
      <c r="G204" s="2"/>
      <c r="H204" s="2"/>
      <c r="I204" s="2"/>
      <c r="J204" s="2"/>
      <c r="K204" s="2"/>
      <c r="L204" s="2"/>
      <c r="M204" s="2"/>
      <c r="N204" s="2"/>
      <c r="O204" s="2"/>
    </row>
    <row r="205" spans="2:15">
      <c r="B205" s="5"/>
      <c r="C205" s="5"/>
      <c r="D205" s="5"/>
      <c r="E205" s="5"/>
      <c r="F205" s="2"/>
      <c r="G205" s="2"/>
      <c r="H205" s="2"/>
      <c r="I205" s="2"/>
      <c r="J205" s="2"/>
      <c r="K205" s="2"/>
      <c r="L205" s="2"/>
      <c r="M205" s="2"/>
      <c r="N205" s="2"/>
      <c r="O205" s="2"/>
    </row>
    <row r="206" spans="2:15">
      <c r="B206" s="5"/>
      <c r="C206" s="5"/>
      <c r="D206" s="5"/>
      <c r="E206" s="5"/>
      <c r="F206" s="2"/>
      <c r="G206" s="2"/>
      <c r="H206" s="2"/>
      <c r="I206" s="2"/>
      <c r="J206" s="2"/>
      <c r="K206" s="2"/>
      <c r="L206" s="2"/>
      <c r="M206" s="2"/>
      <c r="N206" s="2"/>
      <c r="O206" s="2"/>
    </row>
    <row r="207" spans="2:15">
      <c r="B207" s="5"/>
      <c r="C207" s="5"/>
      <c r="D207" s="5"/>
      <c r="E207" s="5"/>
      <c r="F207" s="2"/>
      <c r="G207" s="2"/>
      <c r="H207" s="2"/>
      <c r="I207" s="2"/>
      <c r="J207" s="2"/>
      <c r="K207" s="2"/>
      <c r="L207" s="2"/>
      <c r="M207" s="2"/>
      <c r="N207" s="2"/>
      <c r="O207" s="2"/>
    </row>
    <row r="208" spans="2:15">
      <c r="B208" s="5"/>
      <c r="C208" s="5"/>
      <c r="D208" s="5"/>
      <c r="E208" s="5"/>
      <c r="F208" s="2"/>
      <c r="G208" s="2"/>
      <c r="H208" s="2"/>
      <c r="I208" s="2"/>
      <c r="J208" s="2"/>
      <c r="K208" s="2"/>
      <c r="L208" s="2"/>
      <c r="M208" s="2"/>
      <c r="N208" s="2"/>
      <c r="O208" s="2"/>
    </row>
    <row r="209" spans="2:15">
      <c r="B209" s="5"/>
      <c r="C209" s="5"/>
      <c r="D209" s="5"/>
      <c r="E209" s="5"/>
      <c r="F209" s="2"/>
      <c r="G209" s="2"/>
      <c r="H209" s="2"/>
      <c r="I209" s="2"/>
      <c r="J209" s="2"/>
      <c r="K209" s="2"/>
      <c r="L209" s="2"/>
      <c r="M209" s="2"/>
      <c r="N209" s="2"/>
      <c r="O209" s="2"/>
    </row>
    <row r="210" spans="2:15">
      <c r="B210" s="5"/>
      <c r="C210" s="5"/>
      <c r="D210" s="5"/>
      <c r="E210" s="5"/>
      <c r="F210" s="2"/>
      <c r="G210" s="2"/>
      <c r="H210" s="2"/>
      <c r="I210" s="2"/>
      <c r="J210" s="2"/>
      <c r="K210" s="2"/>
      <c r="L210" s="2"/>
      <c r="M210" s="2"/>
      <c r="N210" s="2"/>
      <c r="O210" s="2"/>
    </row>
    <row r="211" spans="2:15">
      <c r="B211" s="5"/>
      <c r="C211" s="5"/>
      <c r="D211" s="5"/>
      <c r="E211" s="5"/>
      <c r="F211" s="2"/>
      <c r="G211" s="2"/>
      <c r="H211" s="2"/>
      <c r="I211" s="2"/>
      <c r="J211" s="2"/>
      <c r="K211" s="2"/>
      <c r="L211" s="2"/>
      <c r="M211" s="2"/>
      <c r="N211" s="2"/>
      <c r="O211" s="2"/>
    </row>
    <row r="212" spans="2:15">
      <c r="B212" s="5"/>
      <c r="C212" s="5"/>
      <c r="D212" s="5"/>
      <c r="E212" s="5"/>
      <c r="F212" s="2"/>
      <c r="G212" s="2"/>
      <c r="H212" s="2"/>
      <c r="I212" s="2"/>
      <c r="J212" s="2"/>
      <c r="K212" s="2"/>
      <c r="L212" s="2"/>
      <c r="M212" s="2"/>
      <c r="N212" s="2"/>
      <c r="O212" s="2"/>
    </row>
    <row r="213" spans="2:15">
      <c r="B213" s="5"/>
      <c r="C213" s="5"/>
      <c r="D213" s="5"/>
      <c r="E213" s="5"/>
      <c r="F213" s="2"/>
      <c r="G213" s="2"/>
      <c r="H213" s="2"/>
      <c r="I213" s="2"/>
      <c r="J213" s="2"/>
      <c r="K213" s="2"/>
      <c r="L213" s="2"/>
      <c r="M213" s="2"/>
      <c r="N213" s="2"/>
      <c r="O213" s="2"/>
    </row>
    <row r="214" spans="2:15">
      <c r="B214" s="5"/>
      <c r="C214" s="5"/>
      <c r="D214" s="5"/>
      <c r="E214" s="5"/>
      <c r="F214" s="2"/>
      <c r="G214" s="2"/>
      <c r="H214" s="2"/>
      <c r="I214" s="2"/>
      <c r="J214" s="2"/>
      <c r="K214" s="2"/>
      <c r="L214" s="2"/>
      <c r="M214" s="2"/>
      <c r="N214" s="2"/>
      <c r="O214" s="2"/>
    </row>
    <row r="215" spans="2:15">
      <c r="B215" s="5"/>
      <c r="C215" s="5"/>
      <c r="D215" s="5"/>
      <c r="E215" s="5"/>
      <c r="F215" s="2"/>
      <c r="G215" s="2"/>
      <c r="H215" s="2"/>
      <c r="I215" s="2"/>
      <c r="J215" s="2"/>
      <c r="K215" s="2"/>
      <c r="L215" s="2"/>
      <c r="M215" s="2"/>
      <c r="N215" s="2"/>
      <c r="O215" s="2"/>
    </row>
    <row r="216" spans="2:15">
      <c r="B216" s="5"/>
      <c r="C216" s="5"/>
      <c r="D216" s="5"/>
      <c r="E216" s="5"/>
      <c r="F216" s="2"/>
      <c r="G216" s="2"/>
      <c r="H216" s="2"/>
      <c r="I216" s="2"/>
      <c r="J216" s="2"/>
      <c r="K216" s="2"/>
      <c r="L216" s="2"/>
      <c r="M216" s="2"/>
      <c r="N216" s="2"/>
      <c r="O216" s="2"/>
    </row>
    <row r="217" spans="2:15">
      <c r="B217" s="5"/>
      <c r="C217" s="5"/>
      <c r="D217" s="5"/>
      <c r="E217" s="5"/>
      <c r="F217" s="2"/>
      <c r="G217" s="2"/>
      <c r="H217" s="2"/>
      <c r="I217" s="2"/>
      <c r="J217" s="2"/>
      <c r="K217" s="2"/>
      <c r="L217" s="2"/>
      <c r="M217" s="2"/>
      <c r="N217" s="2"/>
      <c r="O217" s="2"/>
    </row>
    <row r="218" spans="2:15">
      <c r="B218" s="5"/>
      <c r="C218" s="5"/>
      <c r="D218" s="5"/>
      <c r="E218" s="5"/>
      <c r="F218" s="2"/>
      <c r="G218" s="2"/>
      <c r="H218" s="2"/>
      <c r="I218" s="2"/>
      <c r="J218" s="2"/>
      <c r="K218" s="2"/>
      <c r="L218" s="2"/>
      <c r="M218" s="2"/>
      <c r="N218" s="2"/>
      <c r="O218" s="2"/>
    </row>
    <row r="219" spans="2:15">
      <c r="B219" s="5"/>
      <c r="C219" s="5"/>
      <c r="D219" s="5"/>
      <c r="E219" s="5"/>
      <c r="F219" s="2"/>
      <c r="G219" s="2"/>
      <c r="H219" s="2"/>
      <c r="I219" s="2"/>
      <c r="J219" s="2"/>
      <c r="K219" s="2"/>
      <c r="L219" s="2"/>
      <c r="M219" s="2"/>
      <c r="N219" s="2"/>
      <c r="O219" s="2"/>
    </row>
    <row r="220" spans="2:15">
      <c r="B220" s="5"/>
      <c r="C220" s="5"/>
      <c r="D220" s="5"/>
      <c r="E220" s="5"/>
      <c r="F220" s="2"/>
      <c r="G220" s="2"/>
      <c r="H220" s="2"/>
      <c r="I220" s="2"/>
      <c r="J220" s="2"/>
      <c r="K220" s="2"/>
      <c r="L220" s="2"/>
      <c r="M220" s="2"/>
      <c r="N220" s="2"/>
      <c r="O220" s="2"/>
    </row>
  </sheetData>
  <mergeCells count="2">
    <mergeCell ref="J6:K6"/>
    <mergeCell ref="L6:M6"/>
  </mergeCells>
  <phoneticPr fontId="31" type="noConversion"/>
  <conditionalFormatting sqref="J11:J12 D11:D12 D22:D23 J22:J23 D20 J20 D18 J18 J16 J14">
    <cfRule type="cellIs" dxfId="360" priority="25" operator="equal">
      <formula>0</formula>
    </cfRule>
  </conditionalFormatting>
  <conditionalFormatting sqref="E18">
    <cfRule type="cellIs" dxfId="359" priority="23" operator="equal">
      <formula>0</formula>
    </cfRule>
  </conditionalFormatting>
  <conditionalFormatting sqref="M12">
    <cfRule type="cellIs" dxfId="358" priority="16" operator="equal">
      <formula>0</formula>
    </cfRule>
  </conditionalFormatting>
  <conditionalFormatting sqref="M14">
    <cfRule type="cellIs" dxfId="357" priority="15" operator="equal">
      <formula>0</formula>
    </cfRule>
  </conditionalFormatting>
  <conditionalFormatting sqref="M16">
    <cfRule type="cellIs" dxfId="356" priority="14" operator="equal">
      <formula>0</formula>
    </cfRule>
  </conditionalFormatting>
  <conditionalFormatting sqref="M18">
    <cfRule type="cellIs" dxfId="355" priority="13" operator="equal">
      <formula>0</formula>
    </cfRule>
  </conditionalFormatting>
  <conditionalFormatting sqref="M20">
    <cfRule type="cellIs" dxfId="354" priority="12" operator="equal">
      <formula>0</formula>
    </cfRule>
  </conditionalFormatting>
  <conditionalFormatting sqref="M22">
    <cfRule type="cellIs" dxfId="353" priority="11" operator="equal">
      <formula>0</formula>
    </cfRule>
  </conditionalFormatting>
  <conditionalFormatting sqref="K12">
    <cfRule type="cellIs" dxfId="352" priority="10" operator="equal">
      <formula>0</formula>
    </cfRule>
  </conditionalFormatting>
  <conditionalFormatting sqref="K18">
    <cfRule type="cellIs" dxfId="351" priority="9" operator="equal">
      <formula>0</formula>
    </cfRule>
  </conditionalFormatting>
  <conditionalFormatting sqref="D21 J21">
    <cfRule type="cellIs" dxfId="350" priority="8" operator="equal">
      <formula>0</formula>
    </cfRule>
  </conditionalFormatting>
  <conditionalFormatting sqref="D19 J19">
    <cfRule type="cellIs" dxfId="349" priority="7" operator="equal">
      <formula>0</formula>
    </cfRule>
  </conditionalFormatting>
  <conditionalFormatting sqref="J17">
    <cfRule type="cellIs" dxfId="348" priority="6" operator="equal">
      <formula>0</formula>
    </cfRule>
  </conditionalFormatting>
  <conditionalFormatting sqref="J15">
    <cfRule type="cellIs" dxfId="347" priority="5" operator="equal">
      <formula>0</formula>
    </cfRule>
  </conditionalFormatting>
  <conditionalFormatting sqref="D13 J13">
    <cfRule type="cellIs" dxfId="346" priority="4" operator="equal">
      <formula>0</formula>
    </cfRule>
  </conditionalFormatting>
  <conditionalFormatting sqref="D15">
    <cfRule type="cellIs" dxfId="345" priority="1" operator="equal">
      <formula>0</formula>
    </cfRule>
  </conditionalFormatting>
  <conditionalFormatting sqref="D16 D14">
    <cfRule type="cellIs" dxfId="344" priority="3" operator="equal">
      <formula>0</formula>
    </cfRule>
  </conditionalFormatting>
  <conditionalFormatting sqref="D17">
    <cfRule type="cellIs" dxfId="343" priority="2" operator="equal">
      <formula>0</formula>
    </cfRule>
  </conditionalFormatting>
  <pageMargins left="0.78740157480314965" right="0.78740157480314965" top="0.62992125984251968" bottom="0.62992125984251968" header="0.51181102362204722" footer="0.51181102362204722"/>
  <pageSetup paperSize="9" scale="44" orientation="landscape" r:id="rId1"/>
  <headerFooter alignWithMargins="0">
    <oddHeader>&amp;L&amp;Z&amp;F&amp;R&amp;A</oddHeader>
    <oddFooter>&amp;C&amp;D</oddFooter>
  </headerFooter>
  <ignoredErrors>
    <ignoredError sqref="E24:O2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O481"/>
  <sheetViews>
    <sheetView zoomScale="110" zoomScaleNormal="110" workbookViewId="0"/>
  </sheetViews>
  <sheetFormatPr baseColWidth="10" defaultColWidth="9.33203125" defaultRowHeight="12.75"/>
  <cols>
    <col min="1" max="1" width="4.83203125" customWidth="1"/>
    <col min="2" max="2" width="19.6640625" style="10" customWidth="1"/>
    <col min="3" max="3" width="4.6640625" style="10" customWidth="1"/>
    <col min="4" max="5" width="10" style="10" customWidth="1"/>
    <col min="6" max="6" width="10" customWidth="1"/>
    <col min="7" max="7" width="10.5" customWidth="1"/>
    <col min="8" max="8" width="10" customWidth="1"/>
    <col min="9" max="9" width="11" customWidth="1"/>
    <col min="10" max="10" width="10" customWidth="1"/>
    <col min="11" max="11" width="10.5" customWidth="1"/>
    <col min="12" max="12" width="10" customWidth="1"/>
    <col min="13" max="13" width="10.5" customWidth="1"/>
    <col min="14" max="14" width="10" customWidth="1"/>
    <col min="15" max="15" width="10.5" customWidth="1"/>
  </cols>
  <sheetData>
    <row r="1" spans="1:15" ht="18" customHeight="1">
      <c r="A1" s="110" t="s">
        <v>269</v>
      </c>
      <c r="B1" s="55"/>
      <c r="C1" s="34"/>
      <c r="D1" s="4"/>
      <c r="E1" s="4"/>
      <c r="F1" s="1"/>
      <c r="G1" s="1"/>
      <c r="H1" s="1"/>
      <c r="I1" s="1"/>
      <c r="J1" s="1"/>
      <c r="K1" s="1"/>
      <c r="L1" s="1"/>
      <c r="M1" s="1"/>
      <c r="N1" s="1"/>
      <c r="O1" s="1"/>
    </row>
    <row r="2" spans="1:15" s="37" customFormat="1" ht="15" customHeight="1">
      <c r="A2" s="54" t="s">
        <v>268</v>
      </c>
      <c r="B2" s="55"/>
      <c r="C2" s="54"/>
      <c r="D2" s="35"/>
      <c r="E2" s="35"/>
      <c r="F2" s="36"/>
      <c r="G2" s="36"/>
      <c r="H2" s="36"/>
      <c r="I2" s="36"/>
      <c r="J2" s="36"/>
      <c r="K2" s="36"/>
      <c r="L2" s="36"/>
      <c r="M2" s="36"/>
      <c r="N2" s="36"/>
      <c r="O2" s="36"/>
    </row>
    <row r="3" spans="1:15" ht="13.5" customHeight="1" thickBot="1">
      <c r="A3" s="38" t="s">
        <v>236</v>
      </c>
      <c r="B3"/>
      <c r="C3" s="38"/>
      <c r="D3" s="5"/>
      <c r="E3" s="5"/>
      <c r="F3" s="2"/>
      <c r="G3" s="2"/>
      <c r="H3" s="2"/>
      <c r="I3" s="2"/>
      <c r="J3" s="2"/>
      <c r="K3" s="2"/>
      <c r="L3" s="2"/>
      <c r="M3" s="2"/>
      <c r="N3" s="2"/>
      <c r="O3" s="2"/>
    </row>
    <row r="4" spans="1:15" ht="15.75" customHeight="1" thickTop="1">
      <c r="A4" s="82"/>
      <c r="B4" s="7"/>
      <c r="C4" s="7"/>
      <c r="D4" s="362" t="s">
        <v>330</v>
      </c>
      <c r="E4" s="362"/>
      <c r="F4" s="63"/>
      <c r="G4" s="63"/>
      <c r="H4" s="63"/>
      <c r="I4" s="63"/>
      <c r="J4" s="63"/>
      <c r="K4" s="63"/>
      <c r="L4" s="63"/>
      <c r="M4" s="63"/>
      <c r="N4" s="63"/>
      <c r="O4" s="83"/>
    </row>
    <row r="5" spans="1:15" ht="15.75" customHeight="1">
      <c r="A5" s="84"/>
      <c r="B5" s="77"/>
      <c r="C5" s="77"/>
      <c r="D5" s="597" t="s">
        <v>293</v>
      </c>
      <c r="E5" s="598"/>
      <c r="F5" s="598"/>
      <c r="G5" s="598"/>
      <c r="H5" s="598"/>
      <c r="I5" s="599"/>
      <c r="J5" s="597" t="s">
        <v>307</v>
      </c>
      <c r="K5" s="598"/>
      <c r="L5" s="598"/>
      <c r="M5" s="598"/>
      <c r="N5" s="598"/>
      <c r="O5" s="600"/>
    </row>
    <row r="6" spans="1:15" ht="21" customHeight="1">
      <c r="A6" s="365" t="s">
        <v>91</v>
      </c>
      <c r="B6" s="91"/>
      <c r="C6" s="80"/>
      <c r="D6" s="571" t="s">
        <v>365</v>
      </c>
      <c r="E6" s="572"/>
      <c r="F6" s="571" t="s">
        <v>365</v>
      </c>
      <c r="G6" s="572"/>
      <c r="H6" s="571" t="s">
        <v>365</v>
      </c>
      <c r="I6" s="572"/>
      <c r="J6" s="571" t="s">
        <v>365</v>
      </c>
      <c r="K6" s="572"/>
      <c r="L6" s="571" t="s">
        <v>365</v>
      </c>
      <c r="M6" s="572"/>
      <c r="N6" s="571" t="s">
        <v>365</v>
      </c>
      <c r="O6" s="573"/>
    </row>
    <row r="7" spans="1:15" ht="11.1" customHeight="1">
      <c r="A7" s="84"/>
      <c r="B7" s="81"/>
      <c r="C7" s="81"/>
      <c r="D7" s="601">
        <v>39</v>
      </c>
      <c r="E7" s="602"/>
      <c r="F7" s="601">
        <v>39</v>
      </c>
      <c r="G7" s="602"/>
      <c r="H7" s="601">
        <v>39</v>
      </c>
      <c r="I7" s="602"/>
      <c r="J7" s="601">
        <v>14</v>
      </c>
      <c r="K7" s="602"/>
      <c r="L7" s="601">
        <v>14</v>
      </c>
      <c r="M7" s="602"/>
      <c r="N7" s="601">
        <v>14</v>
      </c>
      <c r="O7" s="603"/>
    </row>
    <row r="8" spans="1:15" ht="18" customHeight="1">
      <c r="A8" s="84"/>
      <c r="B8" s="81"/>
      <c r="C8" s="81" t="s">
        <v>92</v>
      </c>
      <c r="D8" s="571" t="s">
        <v>366</v>
      </c>
      <c r="E8" s="572"/>
      <c r="F8" s="574" t="s">
        <v>367</v>
      </c>
      <c r="G8" s="572"/>
      <c r="H8" s="574" t="s">
        <v>368</v>
      </c>
      <c r="I8" s="572"/>
      <c r="J8" s="571" t="s">
        <v>366</v>
      </c>
      <c r="K8" s="572"/>
      <c r="L8" s="574" t="s">
        <v>367</v>
      </c>
      <c r="M8" s="572"/>
      <c r="N8" s="574" t="s">
        <v>368</v>
      </c>
      <c r="O8" s="573"/>
    </row>
    <row r="9" spans="1:15" ht="11.1" customHeight="1">
      <c r="A9" s="84"/>
      <c r="B9" s="81"/>
      <c r="C9" s="81"/>
      <c r="D9" s="575" t="s">
        <v>118</v>
      </c>
      <c r="E9" s="576"/>
      <c r="F9" s="575" t="s">
        <v>119</v>
      </c>
      <c r="G9" s="576"/>
      <c r="H9" s="575" t="s">
        <v>120</v>
      </c>
      <c r="I9" s="576"/>
      <c r="J9" s="575" t="s">
        <v>118</v>
      </c>
      <c r="K9" s="576"/>
      <c r="L9" s="575" t="s">
        <v>119</v>
      </c>
      <c r="M9" s="576"/>
      <c r="N9" s="575" t="s">
        <v>120</v>
      </c>
      <c r="O9" s="577"/>
    </row>
    <row r="10" spans="1:15" ht="45" customHeight="1">
      <c r="A10" s="367"/>
      <c r="B10" s="79"/>
      <c r="C10" s="81"/>
      <c r="D10" s="560" t="s">
        <v>341</v>
      </c>
      <c r="E10" s="560" t="s">
        <v>340</v>
      </c>
      <c r="F10" s="560" t="s">
        <v>341</v>
      </c>
      <c r="G10" s="560" t="s">
        <v>340</v>
      </c>
      <c r="H10" s="560" t="s">
        <v>341</v>
      </c>
      <c r="I10" s="560" t="s">
        <v>340</v>
      </c>
      <c r="J10" s="560" t="s">
        <v>341</v>
      </c>
      <c r="K10" s="560" t="s">
        <v>340</v>
      </c>
      <c r="L10" s="560" t="s">
        <v>341</v>
      </c>
      <c r="M10" s="560" t="s">
        <v>340</v>
      </c>
      <c r="N10" s="560" t="s">
        <v>341</v>
      </c>
      <c r="O10" s="578" t="s">
        <v>340</v>
      </c>
    </row>
    <row r="11" spans="1:15" ht="24" customHeight="1">
      <c r="A11" s="370">
        <v>1</v>
      </c>
      <c r="B11" s="72" t="s">
        <v>93</v>
      </c>
      <c r="C11" s="371" t="s">
        <v>94</v>
      </c>
      <c r="D11" s="562">
        <v>3340.8542083529028</v>
      </c>
      <c r="E11" s="563">
        <v>-0.10119045503402391</v>
      </c>
      <c r="F11" s="562">
        <v>33627.990001663697</v>
      </c>
      <c r="G11" s="563">
        <v>-4.0343568862232115E-2</v>
      </c>
      <c r="H11" s="562">
        <v>2190.8419490644965</v>
      </c>
      <c r="I11" s="563">
        <v>-8.1057620035745459E-2</v>
      </c>
      <c r="J11" s="562">
        <v>2111.760361549615</v>
      </c>
      <c r="K11" s="563">
        <v>3.3433701837958241E-2</v>
      </c>
      <c r="L11" s="562">
        <v>25883.101691958465</v>
      </c>
      <c r="M11" s="563">
        <v>3.1175056726801431E-2</v>
      </c>
      <c r="N11" s="562">
        <v>1705.1993837745645</v>
      </c>
      <c r="O11" s="579">
        <v>-4.5694429081286625E-2</v>
      </c>
    </row>
    <row r="12" spans="1:15" ht="17.100000000000001" customHeight="1">
      <c r="A12" s="376">
        <v>1.1000000000000001</v>
      </c>
      <c r="B12" s="181" t="s">
        <v>95</v>
      </c>
      <c r="C12" s="477" t="s">
        <v>94</v>
      </c>
      <c r="D12" s="379">
        <v>2332.7708984009209</v>
      </c>
      <c r="E12" s="374">
        <v>-0.15262102700041902</v>
      </c>
      <c r="F12" s="379">
        <v>27944.943085915143</v>
      </c>
      <c r="G12" s="374">
        <v>-7.0445553582429876E-2</v>
      </c>
      <c r="H12" s="379" t="s">
        <v>13</v>
      </c>
      <c r="I12" s="278" t="s">
        <v>13</v>
      </c>
      <c r="J12" s="379">
        <v>1511.8126580381045</v>
      </c>
      <c r="K12" s="374">
        <v>-6.1296554254729352E-2</v>
      </c>
      <c r="L12" s="379">
        <v>23028.177486771965</v>
      </c>
      <c r="M12" s="374">
        <v>2.4295594015666833E-2</v>
      </c>
      <c r="N12" s="379" t="s">
        <v>13</v>
      </c>
      <c r="O12" s="580" t="s">
        <v>13</v>
      </c>
    </row>
    <row r="13" spans="1:15" ht="24" customHeight="1">
      <c r="A13" s="381"/>
      <c r="B13" s="382" t="s">
        <v>96</v>
      </c>
      <c r="C13" s="478" t="s">
        <v>97</v>
      </c>
      <c r="D13" s="384">
        <v>0.69825582109164119</v>
      </c>
      <c r="E13" s="384" t="s">
        <v>13</v>
      </c>
      <c r="F13" s="384">
        <v>0.83100247991428</v>
      </c>
      <c r="G13" s="384" t="s">
        <v>13</v>
      </c>
      <c r="H13" s="384" t="s">
        <v>13</v>
      </c>
      <c r="I13" s="581" t="s">
        <v>13</v>
      </c>
      <c r="J13" s="384">
        <v>0.71590161723119594</v>
      </c>
      <c r="K13" s="384" t="s">
        <v>13</v>
      </c>
      <c r="L13" s="384">
        <v>0.88969930114390083</v>
      </c>
      <c r="M13" s="384" t="s">
        <v>13</v>
      </c>
      <c r="N13" s="384" t="s">
        <v>13</v>
      </c>
      <c r="O13" s="582" t="s">
        <v>13</v>
      </c>
    </row>
    <row r="14" spans="1:15" ht="15" customHeight="1">
      <c r="A14" s="386">
        <v>1.1100000000000001</v>
      </c>
      <c r="B14" s="185" t="s">
        <v>98</v>
      </c>
      <c r="C14" s="477" t="s">
        <v>94</v>
      </c>
      <c r="D14" s="379" t="s">
        <v>13</v>
      </c>
      <c r="E14" s="374" t="s">
        <v>13</v>
      </c>
      <c r="F14" s="379">
        <v>137.59765726074841</v>
      </c>
      <c r="G14" s="374">
        <v>-0.32354226347384207</v>
      </c>
      <c r="H14" s="379" t="s">
        <v>13</v>
      </c>
      <c r="I14" s="583" t="s">
        <v>13</v>
      </c>
      <c r="J14" s="379" t="s">
        <v>13</v>
      </c>
      <c r="K14" s="374" t="s">
        <v>13</v>
      </c>
      <c r="L14" s="379">
        <v>76.093265543291508</v>
      </c>
      <c r="M14" s="374">
        <v>-2.9413849693478822E-2</v>
      </c>
      <c r="N14" s="379" t="s">
        <v>13</v>
      </c>
      <c r="O14" s="584" t="s">
        <v>13</v>
      </c>
    </row>
    <row r="15" spans="1:15" ht="15" customHeight="1">
      <c r="A15" s="388"/>
      <c r="B15" s="182" t="s">
        <v>99</v>
      </c>
      <c r="C15" s="479" t="s">
        <v>100</v>
      </c>
      <c r="D15" s="384" t="s">
        <v>13</v>
      </c>
      <c r="E15" s="384" t="s">
        <v>13</v>
      </c>
      <c r="F15" s="384">
        <v>4.9238839684773092E-3</v>
      </c>
      <c r="G15" s="384" t="s">
        <v>13</v>
      </c>
      <c r="H15" s="384" t="s">
        <v>13</v>
      </c>
      <c r="I15" s="581" t="s">
        <v>13</v>
      </c>
      <c r="J15" s="384" t="s">
        <v>13</v>
      </c>
      <c r="K15" s="384" t="s">
        <v>13</v>
      </c>
      <c r="L15" s="384">
        <v>3.3043546579837519E-3</v>
      </c>
      <c r="M15" s="384" t="s">
        <v>13</v>
      </c>
      <c r="N15" s="384" t="s">
        <v>13</v>
      </c>
      <c r="O15" s="582" t="s">
        <v>13</v>
      </c>
    </row>
    <row r="16" spans="1:15" ht="15" customHeight="1">
      <c r="A16" s="386">
        <v>1.1200000000000001</v>
      </c>
      <c r="B16" s="185" t="s">
        <v>101</v>
      </c>
      <c r="C16" s="477" t="s">
        <v>94</v>
      </c>
      <c r="D16" s="379" t="s">
        <v>13</v>
      </c>
      <c r="E16" s="374" t="s">
        <v>13</v>
      </c>
      <c r="F16" s="379">
        <v>27807.345428654397</v>
      </c>
      <c r="G16" s="374">
        <v>-6.8721395967475507E-2</v>
      </c>
      <c r="H16" s="379" t="s">
        <v>13</v>
      </c>
      <c r="I16" s="583" t="s">
        <v>13</v>
      </c>
      <c r="J16" s="379" t="s">
        <v>13</v>
      </c>
      <c r="K16" s="374" t="s">
        <v>13</v>
      </c>
      <c r="L16" s="379">
        <v>22952.084221228673</v>
      </c>
      <c r="M16" s="374">
        <v>2.4483545450369126E-2</v>
      </c>
      <c r="N16" s="379" t="s">
        <v>13</v>
      </c>
      <c r="O16" s="584" t="s">
        <v>13</v>
      </c>
    </row>
    <row r="17" spans="1:15" ht="15" customHeight="1">
      <c r="A17" s="390"/>
      <c r="B17" s="182" t="s">
        <v>102</v>
      </c>
      <c r="C17" s="479" t="s">
        <v>100</v>
      </c>
      <c r="D17" s="384" t="s">
        <v>13</v>
      </c>
      <c r="E17" s="384" t="s">
        <v>13</v>
      </c>
      <c r="F17" s="384">
        <v>0.99507611603152279</v>
      </c>
      <c r="G17" s="384" t="s">
        <v>13</v>
      </c>
      <c r="H17" s="384" t="s">
        <v>13</v>
      </c>
      <c r="I17" s="581" t="s">
        <v>13</v>
      </c>
      <c r="J17" s="384" t="s">
        <v>13</v>
      </c>
      <c r="K17" s="384" t="s">
        <v>13</v>
      </c>
      <c r="L17" s="384">
        <v>0.99669564534201627</v>
      </c>
      <c r="M17" s="384" t="s">
        <v>13</v>
      </c>
      <c r="N17" s="384" t="s">
        <v>13</v>
      </c>
      <c r="O17" s="582" t="s">
        <v>13</v>
      </c>
    </row>
    <row r="18" spans="1:15" ht="17.100000000000001" customHeight="1">
      <c r="A18" s="376">
        <v>1.2</v>
      </c>
      <c r="B18" s="181" t="s">
        <v>103</v>
      </c>
      <c r="C18" s="477" t="s">
        <v>94</v>
      </c>
      <c r="D18" s="379">
        <v>1008.0833099519817</v>
      </c>
      <c r="E18" s="374">
        <v>4.5673585694824048E-2</v>
      </c>
      <c r="F18" s="379">
        <v>5683.0469157485522</v>
      </c>
      <c r="G18" s="374">
        <v>0.14141050388733856</v>
      </c>
      <c r="H18" s="379">
        <v>221.24015069454472</v>
      </c>
      <c r="I18" s="585">
        <v>-6.8368192497272329E-2</v>
      </c>
      <c r="J18" s="379">
        <v>599.94770351151067</v>
      </c>
      <c r="K18" s="374">
        <v>0.38585557430856965</v>
      </c>
      <c r="L18" s="379">
        <v>2854.924205186499</v>
      </c>
      <c r="M18" s="374">
        <v>9.0238062058709101E-2</v>
      </c>
      <c r="N18" s="379">
        <v>51.825441583165379</v>
      </c>
      <c r="O18" s="586">
        <v>1.0566122614079823</v>
      </c>
    </row>
    <row r="19" spans="1:15" ht="24" customHeight="1">
      <c r="A19" s="390"/>
      <c r="B19" s="382" t="s">
        <v>104</v>
      </c>
      <c r="C19" s="478" t="s">
        <v>97</v>
      </c>
      <c r="D19" s="384">
        <v>0.30174417890835881</v>
      </c>
      <c r="E19" s="384" t="s">
        <v>13</v>
      </c>
      <c r="F19" s="384">
        <v>0.16899752008572</v>
      </c>
      <c r="G19" s="384" t="s">
        <v>13</v>
      </c>
      <c r="H19" s="384">
        <v>0.10098407636799893</v>
      </c>
      <c r="I19" s="581" t="s">
        <v>13</v>
      </c>
      <c r="J19" s="384">
        <v>0.28409838276880411</v>
      </c>
      <c r="K19" s="384" t="s">
        <v>13</v>
      </c>
      <c r="L19" s="384">
        <v>0.11030069885609907</v>
      </c>
      <c r="M19" s="384" t="s">
        <v>13</v>
      </c>
      <c r="N19" s="384">
        <v>3.0392599291495494E-2</v>
      </c>
      <c r="O19" s="582" t="s">
        <v>13</v>
      </c>
    </row>
    <row r="20" spans="1:15" ht="15" customHeight="1">
      <c r="A20" s="386">
        <v>1.21</v>
      </c>
      <c r="B20" s="185" t="s">
        <v>105</v>
      </c>
      <c r="C20" s="477" t="s">
        <v>94</v>
      </c>
      <c r="D20" s="379" t="s">
        <v>13</v>
      </c>
      <c r="E20" s="374" t="s">
        <v>13</v>
      </c>
      <c r="F20" s="379">
        <v>5585.7610995955974</v>
      </c>
      <c r="G20" s="374">
        <v>0.17369397114972274</v>
      </c>
      <c r="H20" s="379" t="s">
        <v>13</v>
      </c>
      <c r="I20" s="583" t="s">
        <v>13</v>
      </c>
      <c r="J20" s="379" t="s">
        <v>13</v>
      </c>
      <c r="K20" s="374" t="s">
        <v>13</v>
      </c>
      <c r="L20" s="379">
        <v>2811.4722657751695</v>
      </c>
      <c r="M20" s="374">
        <v>0.11615701144786006</v>
      </c>
      <c r="N20" s="379" t="s">
        <v>13</v>
      </c>
      <c r="O20" s="584" t="s">
        <v>13</v>
      </c>
    </row>
    <row r="21" spans="1:15" ht="15" customHeight="1">
      <c r="A21" s="388"/>
      <c r="B21" s="182" t="s">
        <v>99</v>
      </c>
      <c r="C21" s="479" t="s">
        <v>106</v>
      </c>
      <c r="D21" s="384" t="s">
        <v>13</v>
      </c>
      <c r="E21" s="384" t="s">
        <v>13</v>
      </c>
      <c r="F21" s="384">
        <v>0.98288139837745103</v>
      </c>
      <c r="G21" s="384" t="s">
        <v>13</v>
      </c>
      <c r="H21" s="384" t="s">
        <v>13</v>
      </c>
      <c r="I21" s="581" t="s">
        <v>13</v>
      </c>
      <c r="J21" s="384" t="s">
        <v>13</v>
      </c>
      <c r="K21" s="384" t="s">
        <v>13</v>
      </c>
      <c r="L21" s="384">
        <v>0.98478000244896491</v>
      </c>
      <c r="M21" s="384" t="s">
        <v>13</v>
      </c>
      <c r="N21" s="384" t="s">
        <v>13</v>
      </c>
      <c r="O21" s="582" t="s">
        <v>13</v>
      </c>
    </row>
    <row r="22" spans="1:15" ht="15" customHeight="1">
      <c r="A22" s="386">
        <v>1.22</v>
      </c>
      <c r="B22" s="185" t="s">
        <v>107</v>
      </c>
      <c r="C22" s="477" t="s">
        <v>94</v>
      </c>
      <c r="D22" s="379" t="s">
        <v>13</v>
      </c>
      <c r="E22" s="374" t="s">
        <v>13</v>
      </c>
      <c r="F22" s="379">
        <v>97.285816152954894</v>
      </c>
      <c r="G22" s="374">
        <v>-0.55746870292953865</v>
      </c>
      <c r="H22" s="379" t="s">
        <v>13</v>
      </c>
      <c r="I22" s="583" t="s">
        <v>13</v>
      </c>
      <c r="J22" s="379" t="s">
        <v>13</v>
      </c>
      <c r="K22" s="374" t="s">
        <v>13</v>
      </c>
      <c r="L22" s="379">
        <v>43.45193941132932</v>
      </c>
      <c r="M22" s="374">
        <v>-0.56434179569731813</v>
      </c>
      <c r="N22" s="379" t="s">
        <v>13</v>
      </c>
      <c r="O22" s="584" t="s">
        <v>13</v>
      </c>
    </row>
    <row r="23" spans="1:15" ht="15" customHeight="1" thickBot="1">
      <c r="A23" s="391"/>
      <c r="B23" s="183" t="s">
        <v>108</v>
      </c>
      <c r="C23" s="480" t="s">
        <v>106</v>
      </c>
      <c r="D23" s="384" t="s">
        <v>13</v>
      </c>
      <c r="E23" s="384" t="s">
        <v>13</v>
      </c>
      <c r="F23" s="384">
        <v>1.7118601622548937E-2</v>
      </c>
      <c r="G23" s="384" t="s">
        <v>13</v>
      </c>
      <c r="H23" s="384" t="s">
        <v>13</v>
      </c>
      <c r="I23" s="581" t="s">
        <v>13</v>
      </c>
      <c r="J23" s="384" t="s">
        <v>13</v>
      </c>
      <c r="K23" s="384" t="s">
        <v>13</v>
      </c>
      <c r="L23" s="384">
        <v>1.5219997551035092E-2</v>
      </c>
      <c r="M23" s="384" t="s">
        <v>13</v>
      </c>
      <c r="N23" s="384" t="s">
        <v>13</v>
      </c>
      <c r="O23" s="582" t="s">
        <v>13</v>
      </c>
    </row>
    <row r="24" spans="1:15" ht="17.25" customHeight="1" thickTop="1">
      <c r="A24" s="94" t="s">
        <v>121</v>
      </c>
      <c r="B24"/>
      <c r="C24" s="94"/>
      <c r="D24" s="94"/>
      <c r="E24" s="94"/>
      <c r="F24" s="94"/>
      <c r="G24" s="94"/>
      <c r="H24" s="94"/>
      <c r="J24" s="94"/>
      <c r="K24" s="94"/>
      <c r="L24" s="94"/>
      <c r="M24" s="94"/>
      <c r="N24" s="2"/>
      <c r="O24" s="2"/>
    </row>
    <row r="25" spans="1:15" s="37" customFormat="1" ht="14.25" customHeight="1">
      <c r="A25" s="186" t="s">
        <v>122</v>
      </c>
      <c r="B25"/>
      <c r="C25" s="100"/>
      <c r="D25" s="100"/>
      <c r="E25" s="100"/>
      <c r="F25" s="100"/>
      <c r="G25" s="100"/>
      <c r="H25" s="100"/>
      <c r="I25"/>
      <c r="J25" s="100"/>
      <c r="K25" s="186" t="s">
        <v>110</v>
      </c>
      <c r="L25" s="100"/>
      <c r="M25" s="100"/>
      <c r="N25" s="101"/>
      <c r="O25" s="101"/>
    </row>
    <row r="26" spans="1:15" s="37" customFormat="1" ht="11.45" customHeight="1">
      <c r="A26" s="102" t="s">
        <v>218</v>
      </c>
      <c r="B26" s="103"/>
      <c r="C26" s="104"/>
      <c r="D26" s="104"/>
      <c r="E26" s="104"/>
      <c r="F26" s="104"/>
      <c r="G26" s="104"/>
      <c r="H26" s="102"/>
      <c r="I26"/>
      <c r="J26" s="104"/>
      <c r="K26" s="93" t="s">
        <v>112</v>
      </c>
      <c r="L26" s="104"/>
      <c r="M26" s="104"/>
      <c r="N26" s="101"/>
      <c r="O26" s="101"/>
    </row>
    <row r="27" spans="1:15" s="37" customFormat="1" ht="11.45" customHeight="1">
      <c r="A27" s="102" t="s">
        <v>198</v>
      </c>
      <c r="B27" s="103"/>
      <c r="C27" s="104"/>
      <c r="D27" s="104"/>
      <c r="E27" s="104"/>
      <c r="F27" s="104"/>
      <c r="G27" s="104"/>
      <c r="H27" s="102"/>
      <c r="I27"/>
      <c r="J27" s="104"/>
      <c r="K27" s="93" t="s">
        <v>114</v>
      </c>
      <c r="L27" s="104"/>
      <c r="M27" s="104"/>
      <c r="N27" s="101"/>
      <c r="O27" s="101"/>
    </row>
    <row r="28" spans="1:15" s="37" customFormat="1" ht="11.45" customHeight="1">
      <c r="A28" s="233" t="s">
        <v>204</v>
      </c>
      <c r="B28" s="103"/>
      <c r="C28" s="104"/>
      <c r="D28" s="104"/>
      <c r="E28" s="104"/>
      <c r="F28" s="104"/>
      <c r="G28" s="104"/>
      <c r="H28" s="102"/>
      <c r="I28"/>
      <c r="J28" s="104"/>
      <c r="K28" s="93" t="s">
        <v>115</v>
      </c>
      <c r="L28" s="104"/>
      <c r="M28" s="104"/>
      <c r="N28" s="101"/>
      <c r="O28" s="101"/>
    </row>
    <row r="29" spans="1:15" s="37" customFormat="1" ht="11.45" customHeight="1">
      <c r="A29" s="102" t="s">
        <v>186</v>
      </c>
      <c r="B29" s="103"/>
      <c r="C29" s="104"/>
      <c r="D29" s="104"/>
      <c r="E29" s="104"/>
      <c r="F29" s="104"/>
      <c r="G29" s="104"/>
      <c r="H29" s="102"/>
      <c r="I29"/>
      <c r="J29" s="104"/>
      <c r="K29" s="93" t="s">
        <v>116</v>
      </c>
      <c r="L29" s="104"/>
      <c r="M29" s="104"/>
      <c r="N29" s="101"/>
      <c r="O29" s="101"/>
    </row>
    <row r="30" spans="1:15" ht="11.45" customHeight="1">
      <c r="A30" s="105" t="s">
        <v>235</v>
      </c>
      <c r="B30" s="103"/>
      <c r="C30" s="106"/>
      <c r="D30" s="106"/>
      <c r="E30" s="106"/>
      <c r="F30" s="106"/>
      <c r="G30" s="106"/>
      <c r="H30" s="105"/>
      <c r="J30" s="106"/>
      <c r="K30" s="106"/>
      <c r="L30" s="106"/>
      <c r="M30" s="106"/>
      <c r="N30" s="2"/>
      <c r="O30" s="2"/>
    </row>
    <row r="31" spans="1:15">
      <c r="A31" s="99"/>
      <c r="B31"/>
      <c r="C31" s="94"/>
      <c r="D31" s="94"/>
      <c r="F31" s="2"/>
      <c r="G31" s="2"/>
      <c r="H31" s="2"/>
      <c r="I31" s="2"/>
      <c r="J31" s="2"/>
      <c r="K31" s="2"/>
      <c r="L31" s="2"/>
      <c r="M31" s="2"/>
      <c r="N31" s="2"/>
      <c r="O31" s="2"/>
    </row>
    <row r="32" spans="1:15">
      <c r="A32" s="93"/>
      <c r="E32" s="94"/>
      <c r="F32" s="2"/>
      <c r="G32" s="2"/>
      <c r="H32" s="2"/>
      <c r="I32" s="2"/>
      <c r="J32" s="2"/>
      <c r="K32" s="2"/>
      <c r="L32" s="2"/>
      <c r="M32" s="2"/>
      <c r="N32" s="2"/>
      <c r="O32" s="2"/>
    </row>
    <row r="33" spans="1:15" ht="18" customHeight="1">
      <c r="A33" s="110" t="s">
        <v>269</v>
      </c>
      <c r="B33" s="55"/>
      <c r="C33" s="110"/>
      <c r="D33" s="4"/>
      <c r="E33" s="4"/>
      <c r="F33" s="1"/>
      <c r="G33" s="1"/>
      <c r="H33" s="1"/>
      <c r="I33" s="1"/>
      <c r="J33" s="1"/>
      <c r="K33" s="1"/>
      <c r="L33" s="1"/>
      <c r="M33" s="1"/>
      <c r="N33" s="1"/>
      <c r="O33" s="1"/>
    </row>
    <row r="34" spans="1:15" s="37" customFormat="1" ht="15" customHeight="1">
      <c r="A34" s="54" t="s">
        <v>342</v>
      </c>
      <c r="B34" s="55"/>
      <c r="C34" s="54"/>
      <c r="D34" s="35"/>
      <c r="E34" s="35"/>
      <c r="F34" s="36"/>
      <c r="G34" s="36"/>
      <c r="H34" s="36"/>
      <c r="I34" s="36"/>
      <c r="J34" s="36"/>
      <c r="K34" s="36"/>
      <c r="L34" s="36"/>
      <c r="M34" s="36"/>
      <c r="N34" s="36"/>
      <c r="O34" s="36"/>
    </row>
    <row r="35" spans="1:15" ht="13.5" customHeight="1" thickBot="1">
      <c r="A35" s="38" t="s">
        <v>329</v>
      </c>
      <c r="B35"/>
      <c r="C35" s="38"/>
      <c r="D35" s="5"/>
      <c r="E35" s="5"/>
      <c r="F35" s="2"/>
      <c r="G35" s="2"/>
      <c r="H35" s="2"/>
      <c r="I35" s="2"/>
      <c r="J35" s="2"/>
      <c r="K35" s="2"/>
      <c r="L35" s="2"/>
      <c r="M35" s="2"/>
      <c r="N35" s="2"/>
      <c r="O35" s="2"/>
    </row>
    <row r="36" spans="1:15" ht="15.75" customHeight="1" thickTop="1">
      <c r="A36" s="82"/>
      <c r="B36" s="7"/>
      <c r="C36" s="7"/>
      <c r="D36" s="362" t="s">
        <v>330</v>
      </c>
      <c r="E36" s="362"/>
      <c r="F36" s="63"/>
      <c r="G36" s="63"/>
      <c r="H36" s="63"/>
      <c r="I36" s="63"/>
      <c r="J36" s="63"/>
      <c r="K36" s="63"/>
      <c r="L36" s="63"/>
      <c r="M36" s="63"/>
      <c r="N36" s="63"/>
      <c r="O36" s="83"/>
    </row>
    <row r="37" spans="1:15" ht="15.75" customHeight="1">
      <c r="A37" s="84"/>
      <c r="B37" s="77"/>
      <c r="C37" s="77"/>
      <c r="D37" s="597" t="s">
        <v>319</v>
      </c>
      <c r="E37" s="598"/>
      <c r="F37" s="598"/>
      <c r="G37" s="598"/>
      <c r="H37" s="598"/>
      <c r="I37" s="599"/>
      <c r="J37" s="597" t="s">
        <v>310</v>
      </c>
      <c r="K37" s="598"/>
      <c r="L37" s="598"/>
      <c r="M37" s="598"/>
      <c r="N37" s="598"/>
      <c r="O37" s="600"/>
    </row>
    <row r="38" spans="1:15" ht="21" customHeight="1">
      <c r="A38" s="365" t="s">
        <v>91</v>
      </c>
      <c r="B38" s="91"/>
      <c r="C38" s="80"/>
      <c r="D38" s="571" t="s">
        <v>365</v>
      </c>
      <c r="E38" s="572"/>
      <c r="F38" s="571" t="s">
        <v>365</v>
      </c>
      <c r="G38" s="572"/>
      <c r="H38" s="571" t="s">
        <v>365</v>
      </c>
      <c r="I38" s="572"/>
      <c r="J38" s="571" t="s">
        <v>365</v>
      </c>
      <c r="K38" s="572"/>
      <c r="L38" s="571" t="s">
        <v>365</v>
      </c>
      <c r="M38" s="572"/>
      <c r="N38" s="571" t="s">
        <v>365</v>
      </c>
      <c r="O38" s="573"/>
    </row>
    <row r="39" spans="1:15" ht="11.1" customHeight="1">
      <c r="A39" s="84"/>
      <c r="B39" s="81"/>
      <c r="C39" s="81"/>
      <c r="D39" s="601">
        <v>57</v>
      </c>
      <c r="E39" s="602"/>
      <c r="F39" s="601">
        <v>57</v>
      </c>
      <c r="G39" s="602"/>
      <c r="H39" s="601">
        <v>57</v>
      </c>
      <c r="I39" s="602"/>
      <c r="J39" s="601">
        <v>103</v>
      </c>
      <c r="K39" s="602"/>
      <c r="L39" s="601">
        <v>103</v>
      </c>
      <c r="M39" s="602"/>
      <c r="N39" s="601">
        <v>103</v>
      </c>
      <c r="O39" s="603"/>
    </row>
    <row r="40" spans="1:15" ht="18" customHeight="1">
      <c r="A40" s="84"/>
      <c r="B40" s="81"/>
      <c r="C40" s="81" t="s">
        <v>92</v>
      </c>
      <c r="D40" s="571" t="s">
        <v>366</v>
      </c>
      <c r="E40" s="572"/>
      <c r="F40" s="574" t="s">
        <v>367</v>
      </c>
      <c r="G40" s="572"/>
      <c r="H40" s="574" t="s">
        <v>368</v>
      </c>
      <c r="I40" s="572"/>
      <c r="J40" s="571" t="s">
        <v>366</v>
      </c>
      <c r="K40" s="572"/>
      <c r="L40" s="574" t="s">
        <v>367</v>
      </c>
      <c r="M40" s="572"/>
      <c r="N40" s="574" t="s">
        <v>368</v>
      </c>
      <c r="O40" s="573"/>
    </row>
    <row r="41" spans="1:15" ht="11.1" customHeight="1">
      <c r="A41" s="84"/>
      <c r="B41" s="81"/>
      <c r="C41" s="81"/>
      <c r="D41" s="575" t="s">
        <v>118</v>
      </c>
      <c r="E41" s="576"/>
      <c r="F41" s="575" t="s">
        <v>119</v>
      </c>
      <c r="G41" s="576"/>
      <c r="H41" s="575" t="s">
        <v>120</v>
      </c>
      <c r="I41" s="576"/>
      <c r="J41" s="575" t="s">
        <v>118</v>
      </c>
      <c r="K41" s="576"/>
      <c r="L41" s="575" t="s">
        <v>119</v>
      </c>
      <c r="M41" s="576"/>
      <c r="N41" s="575" t="s">
        <v>120</v>
      </c>
      <c r="O41" s="577"/>
    </row>
    <row r="42" spans="1:15" ht="45" customHeight="1">
      <c r="A42" s="367"/>
      <c r="B42" s="79"/>
      <c r="C42" s="81"/>
      <c r="D42" s="560" t="s">
        <v>341</v>
      </c>
      <c r="E42" s="560" t="s">
        <v>340</v>
      </c>
      <c r="F42" s="560" t="s">
        <v>341</v>
      </c>
      <c r="G42" s="560" t="s">
        <v>340</v>
      </c>
      <c r="H42" s="560" t="s">
        <v>341</v>
      </c>
      <c r="I42" s="560" t="s">
        <v>340</v>
      </c>
      <c r="J42" s="560" t="s">
        <v>341</v>
      </c>
      <c r="K42" s="560" t="s">
        <v>340</v>
      </c>
      <c r="L42" s="560" t="s">
        <v>341</v>
      </c>
      <c r="M42" s="560" t="s">
        <v>340</v>
      </c>
      <c r="N42" s="560" t="s">
        <v>341</v>
      </c>
      <c r="O42" s="578" t="s">
        <v>340</v>
      </c>
    </row>
    <row r="43" spans="1:15" ht="24" customHeight="1">
      <c r="A43" s="370">
        <v>1</v>
      </c>
      <c r="B43" s="72" t="s">
        <v>93</v>
      </c>
      <c r="C43" s="371" t="s">
        <v>94</v>
      </c>
      <c r="D43" s="562">
        <v>2066.9656929232242</v>
      </c>
      <c r="E43" s="563">
        <v>-0.1224386174088723</v>
      </c>
      <c r="F43" s="562">
        <v>25355.4482605952</v>
      </c>
      <c r="G43" s="563">
        <v>-2.7553878112418273E-2</v>
      </c>
      <c r="H43" s="562">
        <v>1524.0282760162781</v>
      </c>
      <c r="I43" s="563">
        <v>-3.0690318117539195E-2</v>
      </c>
      <c r="J43" s="562">
        <v>7858.6854212061171</v>
      </c>
      <c r="K43" s="563">
        <v>-8.6028532694568227E-2</v>
      </c>
      <c r="L43" s="562">
        <v>60310.28269446893</v>
      </c>
      <c r="M43" s="563">
        <v>-8.633747177241391E-2</v>
      </c>
      <c r="N43" s="562">
        <v>3064.6061242341279</v>
      </c>
      <c r="O43" s="579">
        <v>-4.9192661429759865E-2</v>
      </c>
    </row>
    <row r="44" spans="1:15" ht="17.100000000000001" customHeight="1">
      <c r="A44" s="376">
        <v>1.1000000000000001</v>
      </c>
      <c r="B44" s="181" t="s">
        <v>95</v>
      </c>
      <c r="C44" s="477" t="s">
        <v>94</v>
      </c>
      <c r="D44" s="379">
        <v>1593.2022039021895</v>
      </c>
      <c r="E44" s="374">
        <v>-0.1468833983413782</v>
      </c>
      <c r="F44" s="379">
        <v>22060.621488846089</v>
      </c>
      <c r="G44" s="374">
        <v>-3.7676084062688298E-2</v>
      </c>
      <c r="H44" s="379" t="s">
        <v>13</v>
      </c>
      <c r="I44" s="278" t="s">
        <v>13</v>
      </c>
      <c r="J44" s="379">
        <v>4141.9161363688781</v>
      </c>
      <c r="K44" s="374">
        <v>-0.18432541607527941</v>
      </c>
      <c r="L44" s="379">
        <v>43947.106846787327</v>
      </c>
      <c r="M44" s="374">
        <v>-0.1290881212540218</v>
      </c>
      <c r="N44" s="379" t="s">
        <v>13</v>
      </c>
      <c r="O44" s="580" t="s">
        <v>13</v>
      </c>
    </row>
    <row r="45" spans="1:15" ht="17.100000000000001" customHeight="1">
      <c r="A45" s="381"/>
      <c r="B45" s="382" t="s">
        <v>96</v>
      </c>
      <c r="C45" s="478" t="s">
        <v>97</v>
      </c>
      <c r="D45" s="384">
        <v>0.77079276610972158</v>
      </c>
      <c r="E45" s="384" t="s">
        <v>13</v>
      </c>
      <c r="F45" s="384">
        <v>0.87005448541528696</v>
      </c>
      <c r="G45" s="384" t="s">
        <v>13</v>
      </c>
      <c r="H45" s="384" t="s">
        <v>13</v>
      </c>
      <c r="I45" s="581" t="s">
        <v>13</v>
      </c>
      <c r="J45" s="384">
        <v>0.52704948911585203</v>
      </c>
      <c r="K45" s="384" t="s">
        <v>13</v>
      </c>
      <c r="L45" s="384">
        <v>0.72868348287178109</v>
      </c>
      <c r="M45" s="384" t="s">
        <v>13</v>
      </c>
      <c r="N45" s="384" t="s">
        <v>13</v>
      </c>
      <c r="O45" s="582" t="s">
        <v>13</v>
      </c>
    </row>
    <row r="46" spans="1:15" ht="15" customHeight="1">
      <c r="A46" s="386">
        <v>1.1100000000000001</v>
      </c>
      <c r="B46" s="185" t="s">
        <v>98</v>
      </c>
      <c r="C46" s="477" t="s">
        <v>94</v>
      </c>
      <c r="D46" s="379" t="s">
        <v>13</v>
      </c>
      <c r="E46" s="374" t="s">
        <v>13</v>
      </c>
      <c r="F46" s="379">
        <v>162.79222396229002</v>
      </c>
      <c r="G46" s="374">
        <v>-0.1694753141495885</v>
      </c>
      <c r="H46" s="379" t="s">
        <v>13</v>
      </c>
      <c r="I46" s="583" t="s">
        <v>13</v>
      </c>
      <c r="J46" s="379" t="s">
        <v>13</v>
      </c>
      <c r="K46" s="374" t="s">
        <v>13</v>
      </c>
      <c r="L46" s="379">
        <v>141.87403984952022</v>
      </c>
      <c r="M46" s="374">
        <v>-0.48340424363431544</v>
      </c>
      <c r="N46" s="379" t="s">
        <v>13</v>
      </c>
      <c r="O46" s="584" t="s">
        <v>13</v>
      </c>
    </row>
    <row r="47" spans="1:15" ht="15" customHeight="1">
      <c r="A47" s="388"/>
      <c r="B47" s="182" t="s">
        <v>99</v>
      </c>
      <c r="C47" s="479" t="s">
        <v>100</v>
      </c>
      <c r="D47" s="384" t="s">
        <v>13</v>
      </c>
      <c r="E47" s="384" t="s">
        <v>13</v>
      </c>
      <c r="F47" s="384">
        <v>7.3793126836702323E-3</v>
      </c>
      <c r="G47" s="384" t="s">
        <v>13</v>
      </c>
      <c r="H47" s="384" t="s">
        <v>13</v>
      </c>
      <c r="I47" s="581" t="s">
        <v>13</v>
      </c>
      <c r="J47" s="384" t="s">
        <v>13</v>
      </c>
      <c r="K47" s="384" t="s">
        <v>13</v>
      </c>
      <c r="L47" s="384">
        <v>3.22829078019027E-3</v>
      </c>
      <c r="M47" s="384" t="s">
        <v>13</v>
      </c>
      <c r="N47" s="384" t="s">
        <v>13</v>
      </c>
      <c r="O47" s="582" t="s">
        <v>13</v>
      </c>
    </row>
    <row r="48" spans="1:15" ht="15" customHeight="1">
      <c r="A48" s="386">
        <v>1.1200000000000001</v>
      </c>
      <c r="B48" s="185" t="s">
        <v>101</v>
      </c>
      <c r="C48" s="477" t="s">
        <v>94</v>
      </c>
      <c r="D48" s="379" t="s">
        <v>13</v>
      </c>
      <c r="E48" s="374" t="s">
        <v>13</v>
      </c>
      <c r="F48" s="379">
        <v>21897.8292648838</v>
      </c>
      <c r="G48" s="374">
        <v>-3.653943378427138E-2</v>
      </c>
      <c r="H48" s="379" t="s">
        <v>13</v>
      </c>
      <c r="I48" s="583" t="s">
        <v>13</v>
      </c>
      <c r="J48" s="379" t="s">
        <v>13</v>
      </c>
      <c r="K48" s="374" t="s">
        <v>13</v>
      </c>
      <c r="L48" s="379">
        <v>43805.232806937805</v>
      </c>
      <c r="M48" s="374">
        <v>-0.12714921402414281</v>
      </c>
      <c r="N48" s="379" t="s">
        <v>13</v>
      </c>
      <c r="O48" s="584" t="s">
        <v>13</v>
      </c>
    </row>
    <row r="49" spans="1:15" ht="15" customHeight="1">
      <c r="A49" s="390"/>
      <c r="B49" s="182" t="s">
        <v>102</v>
      </c>
      <c r="C49" s="479" t="s">
        <v>100</v>
      </c>
      <c r="D49" s="384" t="s">
        <v>13</v>
      </c>
      <c r="E49" s="384" t="s">
        <v>13</v>
      </c>
      <c r="F49" s="384">
        <v>0.9926206873163298</v>
      </c>
      <c r="G49" s="384" t="s">
        <v>13</v>
      </c>
      <c r="H49" s="384" t="s">
        <v>13</v>
      </c>
      <c r="I49" s="581" t="s">
        <v>13</v>
      </c>
      <c r="J49" s="384" t="s">
        <v>13</v>
      </c>
      <c r="K49" s="384" t="s">
        <v>13</v>
      </c>
      <c r="L49" s="384">
        <v>0.99677170921980973</v>
      </c>
      <c r="M49" s="384" t="s">
        <v>13</v>
      </c>
      <c r="N49" s="384" t="s">
        <v>13</v>
      </c>
      <c r="O49" s="582" t="s">
        <v>13</v>
      </c>
    </row>
    <row r="50" spans="1:15" ht="17.100000000000001" customHeight="1">
      <c r="A50" s="376">
        <v>1.2</v>
      </c>
      <c r="B50" s="181" t="s">
        <v>103</v>
      </c>
      <c r="C50" s="477" t="s">
        <v>94</v>
      </c>
      <c r="D50" s="379">
        <v>473.76348902103473</v>
      </c>
      <c r="E50" s="374">
        <v>-2.8861839754532936E-2</v>
      </c>
      <c r="F50" s="379">
        <v>3294.8267717491112</v>
      </c>
      <c r="G50" s="374">
        <v>4.6121281322127672E-2</v>
      </c>
      <c r="H50" s="379">
        <v>146.9646625770167</v>
      </c>
      <c r="I50" s="585">
        <v>0.30244781643494556</v>
      </c>
      <c r="J50" s="379">
        <v>3716.769284837239</v>
      </c>
      <c r="K50" s="374">
        <v>5.5753442426480282E-2</v>
      </c>
      <c r="L50" s="379">
        <v>16363.175847681603</v>
      </c>
      <c r="M50" s="374">
        <v>5.2406718580229938E-2</v>
      </c>
      <c r="N50" s="379">
        <v>485.61147302219069</v>
      </c>
      <c r="O50" s="586">
        <v>0.39555348597642737</v>
      </c>
    </row>
    <row r="51" spans="1:15" ht="17.100000000000001" customHeight="1">
      <c r="A51" s="390"/>
      <c r="B51" s="382" t="s">
        <v>104</v>
      </c>
      <c r="C51" s="478" t="s">
        <v>97</v>
      </c>
      <c r="D51" s="384">
        <v>0.22920723389027836</v>
      </c>
      <c r="E51" s="384" t="s">
        <v>13</v>
      </c>
      <c r="F51" s="384">
        <v>0.12994551458471307</v>
      </c>
      <c r="G51" s="384" t="s">
        <v>13</v>
      </c>
      <c r="H51" s="384">
        <v>9.6431716451596178E-2</v>
      </c>
      <c r="I51" s="581" t="s">
        <v>13</v>
      </c>
      <c r="J51" s="384">
        <v>0.47295051088414802</v>
      </c>
      <c r="K51" s="384" t="s">
        <v>13</v>
      </c>
      <c r="L51" s="384">
        <v>0.27131651712821891</v>
      </c>
      <c r="M51" s="384" t="s">
        <v>13</v>
      </c>
      <c r="N51" s="384">
        <v>0.15845803778244072</v>
      </c>
      <c r="O51" s="582" t="s">
        <v>13</v>
      </c>
    </row>
    <row r="52" spans="1:15" ht="15" customHeight="1">
      <c r="A52" s="386">
        <v>1.21</v>
      </c>
      <c r="B52" s="185" t="s">
        <v>105</v>
      </c>
      <c r="C52" s="477" t="s">
        <v>94</v>
      </c>
      <c r="D52" s="379" t="s">
        <v>13</v>
      </c>
      <c r="E52" s="374" t="s">
        <v>13</v>
      </c>
      <c r="F52" s="379">
        <v>3237.7143386764305</v>
      </c>
      <c r="G52" s="374">
        <v>5.3443154327696085E-2</v>
      </c>
      <c r="H52" s="379" t="s">
        <v>13</v>
      </c>
      <c r="I52" s="583" t="s">
        <v>13</v>
      </c>
      <c r="J52" s="379" t="s">
        <v>13</v>
      </c>
      <c r="K52" s="374" t="s">
        <v>13</v>
      </c>
      <c r="L52" s="379">
        <v>16254.512935137431</v>
      </c>
      <c r="M52" s="374">
        <v>6.4428525699149697E-2</v>
      </c>
      <c r="N52" s="379" t="s">
        <v>13</v>
      </c>
      <c r="O52" s="584" t="s">
        <v>13</v>
      </c>
    </row>
    <row r="53" spans="1:15" ht="15" customHeight="1">
      <c r="A53" s="388"/>
      <c r="B53" s="182" t="s">
        <v>99</v>
      </c>
      <c r="C53" s="479" t="s">
        <v>106</v>
      </c>
      <c r="D53" s="384" t="s">
        <v>13</v>
      </c>
      <c r="E53" s="384" t="s">
        <v>13</v>
      </c>
      <c r="F53" s="384">
        <v>0.98266602858688024</v>
      </c>
      <c r="G53" s="384" t="s">
        <v>13</v>
      </c>
      <c r="H53" s="384" t="s">
        <v>13</v>
      </c>
      <c r="I53" s="581" t="s">
        <v>13</v>
      </c>
      <c r="J53" s="384" t="s">
        <v>13</v>
      </c>
      <c r="K53" s="384" t="s">
        <v>13</v>
      </c>
      <c r="L53" s="384">
        <v>0.99335930179106591</v>
      </c>
      <c r="M53" s="384" t="s">
        <v>13</v>
      </c>
      <c r="N53" s="384" t="s">
        <v>13</v>
      </c>
      <c r="O53" s="582" t="s">
        <v>13</v>
      </c>
    </row>
    <row r="54" spans="1:15" ht="15" customHeight="1">
      <c r="A54" s="386">
        <v>1.22</v>
      </c>
      <c r="B54" s="185" t="s">
        <v>107</v>
      </c>
      <c r="C54" s="477" t="s">
        <v>94</v>
      </c>
      <c r="D54" s="379" t="s">
        <v>13</v>
      </c>
      <c r="E54" s="374" t="s">
        <v>13</v>
      </c>
      <c r="F54" s="379">
        <v>57.112433072680737</v>
      </c>
      <c r="G54" s="374">
        <v>-0.24956541949071509</v>
      </c>
      <c r="H54" s="379" t="s">
        <v>13</v>
      </c>
      <c r="I54" s="583" t="s">
        <v>13</v>
      </c>
      <c r="J54" s="379" t="s">
        <v>13</v>
      </c>
      <c r="K54" s="374" t="s">
        <v>13</v>
      </c>
      <c r="L54" s="379">
        <v>108.66291254417278</v>
      </c>
      <c r="M54" s="374">
        <v>-0.60869102730586389</v>
      </c>
      <c r="N54" s="379" t="s">
        <v>13</v>
      </c>
      <c r="O54" s="584" t="s">
        <v>13</v>
      </c>
    </row>
    <row r="55" spans="1:15" ht="15" customHeight="1" thickBot="1">
      <c r="A55" s="391"/>
      <c r="B55" s="183" t="s">
        <v>108</v>
      </c>
      <c r="C55" s="480" t="s">
        <v>106</v>
      </c>
      <c r="D55" s="384" t="s">
        <v>13</v>
      </c>
      <c r="E55" s="384" t="s">
        <v>13</v>
      </c>
      <c r="F55" s="384">
        <v>1.7333971413119754E-2</v>
      </c>
      <c r="G55" s="384" t="s">
        <v>13</v>
      </c>
      <c r="H55" s="384" t="s">
        <v>13</v>
      </c>
      <c r="I55" s="581" t="s">
        <v>13</v>
      </c>
      <c r="J55" s="384" t="s">
        <v>13</v>
      </c>
      <c r="K55" s="384" t="s">
        <v>13</v>
      </c>
      <c r="L55" s="384">
        <v>6.6406982089340901E-3</v>
      </c>
      <c r="M55" s="384" t="s">
        <v>13</v>
      </c>
      <c r="N55" s="384" t="s">
        <v>13</v>
      </c>
      <c r="O55" s="582" t="s">
        <v>13</v>
      </c>
    </row>
    <row r="56" spans="1:15" ht="13.5" thickTop="1">
      <c r="B56" s="5"/>
      <c r="C56" s="5"/>
      <c r="D56" s="5"/>
      <c r="E56" s="5"/>
      <c r="F56" s="2"/>
      <c r="G56" s="2"/>
      <c r="H56" s="2"/>
      <c r="I56" s="2"/>
      <c r="J56" s="2"/>
      <c r="K56" s="2"/>
      <c r="L56" s="2"/>
      <c r="M56" s="2"/>
      <c r="N56" s="2"/>
      <c r="O56" s="2"/>
    </row>
    <row r="57" spans="1:15">
      <c r="B57" s="5"/>
      <c r="C57" s="5"/>
      <c r="D57" s="5"/>
      <c r="E57" s="5"/>
      <c r="F57" s="2"/>
      <c r="G57" s="2"/>
      <c r="H57" s="2"/>
      <c r="I57" s="2"/>
      <c r="J57" s="2"/>
      <c r="K57" s="2"/>
      <c r="L57" s="2"/>
      <c r="M57" s="2"/>
      <c r="N57" s="2"/>
      <c r="O57" s="2"/>
    </row>
    <row r="58" spans="1:15" ht="18" customHeight="1">
      <c r="A58" s="110" t="s">
        <v>269</v>
      </c>
      <c r="B58" s="55"/>
      <c r="C58" s="110"/>
      <c r="D58" s="4"/>
      <c r="E58" s="4"/>
      <c r="F58" s="1"/>
      <c r="G58" s="1"/>
      <c r="H58" s="1"/>
      <c r="I58" s="1"/>
      <c r="J58" s="1"/>
      <c r="K58" s="1"/>
      <c r="L58" s="1"/>
      <c r="M58" s="1"/>
      <c r="N58" s="1"/>
      <c r="O58" s="1"/>
    </row>
    <row r="59" spans="1:15" s="37" customFormat="1" ht="15" customHeight="1">
      <c r="A59" s="54" t="s">
        <v>342</v>
      </c>
      <c r="B59" s="55"/>
      <c r="C59" s="54"/>
      <c r="D59" s="35"/>
      <c r="E59" s="35"/>
      <c r="F59" s="36"/>
      <c r="G59" s="36"/>
      <c r="H59" s="36"/>
      <c r="I59" s="36"/>
      <c r="J59" s="36"/>
      <c r="K59" s="36"/>
      <c r="L59" s="36"/>
      <c r="M59" s="36"/>
      <c r="N59" s="36"/>
      <c r="O59" s="36"/>
    </row>
    <row r="60" spans="1:15" ht="13.5" customHeight="1" thickBot="1">
      <c r="A60" s="38" t="s">
        <v>329</v>
      </c>
      <c r="B60"/>
      <c r="C60" s="38"/>
      <c r="D60" s="5"/>
      <c r="E60" s="5"/>
      <c r="F60" s="2"/>
      <c r="G60" s="2"/>
      <c r="H60" s="2"/>
      <c r="I60" s="2"/>
      <c r="J60" s="2"/>
      <c r="K60" s="2"/>
      <c r="L60" s="2"/>
      <c r="M60" s="2"/>
      <c r="N60" s="2"/>
      <c r="O60" s="2"/>
    </row>
    <row r="61" spans="1:15" ht="15.75" customHeight="1" thickTop="1">
      <c r="A61" s="82"/>
      <c r="B61" s="7"/>
      <c r="C61" s="7"/>
      <c r="D61" s="362" t="s">
        <v>330</v>
      </c>
      <c r="E61" s="362"/>
      <c r="F61" s="63"/>
      <c r="G61" s="63"/>
      <c r="H61" s="63"/>
      <c r="I61" s="63"/>
      <c r="J61" s="63"/>
      <c r="K61" s="63"/>
      <c r="L61" s="63"/>
      <c r="M61" s="63"/>
      <c r="N61" s="63"/>
      <c r="O61" s="83"/>
    </row>
    <row r="62" spans="1:15" ht="15.75" customHeight="1">
      <c r="A62" s="84"/>
      <c r="B62" s="77"/>
      <c r="C62" s="77"/>
      <c r="D62" s="597" t="s">
        <v>314</v>
      </c>
      <c r="E62" s="598"/>
      <c r="F62" s="598"/>
      <c r="G62" s="598"/>
      <c r="H62" s="598"/>
      <c r="I62" s="599"/>
      <c r="J62" s="597" t="s">
        <v>312</v>
      </c>
      <c r="K62" s="598"/>
      <c r="L62" s="598"/>
      <c r="M62" s="598"/>
      <c r="N62" s="598"/>
      <c r="O62" s="600"/>
    </row>
    <row r="63" spans="1:15" ht="21" customHeight="1">
      <c r="A63" s="365" t="s">
        <v>91</v>
      </c>
      <c r="B63" s="91"/>
      <c r="C63" s="80"/>
      <c r="D63" s="571" t="s">
        <v>365</v>
      </c>
      <c r="E63" s="572"/>
      <c r="F63" s="571" t="s">
        <v>365</v>
      </c>
      <c r="G63" s="572"/>
      <c r="H63" s="571" t="s">
        <v>365</v>
      </c>
      <c r="I63" s="572"/>
      <c r="J63" s="571" t="s">
        <v>365</v>
      </c>
      <c r="K63" s="572"/>
      <c r="L63" s="571" t="s">
        <v>365</v>
      </c>
      <c r="M63" s="572"/>
      <c r="N63" s="571" t="s">
        <v>365</v>
      </c>
      <c r="O63" s="573"/>
    </row>
    <row r="64" spans="1:15" ht="11.1" customHeight="1">
      <c r="A64" s="84"/>
      <c r="B64" s="81"/>
      <c r="C64" s="81"/>
      <c r="D64" s="601">
        <v>59</v>
      </c>
      <c r="E64" s="602"/>
      <c r="F64" s="601">
        <v>59</v>
      </c>
      <c r="G64" s="602"/>
      <c r="H64" s="601">
        <v>59</v>
      </c>
      <c r="I64" s="602"/>
      <c r="J64" s="601">
        <v>45</v>
      </c>
      <c r="K64" s="602"/>
      <c r="L64" s="601">
        <v>45</v>
      </c>
      <c r="M64" s="602"/>
      <c r="N64" s="601">
        <v>45</v>
      </c>
      <c r="O64" s="603"/>
    </row>
    <row r="65" spans="1:15" ht="18" customHeight="1">
      <c r="A65" s="84"/>
      <c r="B65" s="81"/>
      <c r="C65" s="81" t="s">
        <v>92</v>
      </c>
      <c r="D65" s="571" t="s">
        <v>366</v>
      </c>
      <c r="E65" s="572"/>
      <c r="F65" s="574" t="s">
        <v>367</v>
      </c>
      <c r="G65" s="572"/>
      <c r="H65" s="574" t="s">
        <v>368</v>
      </c>
      <c r="I65" s="572"/>
      <c r="J65" s="571" t="s">
        <v>366</v>
      </c>
      <c r="K65" s="572"/>
      <c r="L65" s="574" t="s">
        <v>367</v>
      </c>
      <c r="M65" s="572"/>
      <c r="N65" s="574" t="s">
        <v>368</v>
      </c>
      <c r="O65" s="573"/>
    </row>
    <row r="66" spans="1:15" ht="11.1" customHeight="1">
      <c r="A66" s="84"/>
      <c r="B66" s="81"/>
      <c r="C66" s="81"/>
      <c r="D66" s="575" t="s">
        <v>118</v>
      </c>
      <c r="E66" s="576"/>
      <c r="F66" s="575" t="s">
        <v>119</v>
      </c>
      <c r="G66" s="576"/>
      <c r="H66" s="575" t="s">
        <v>120</v>
      </c>
      <c r="I66" s="576"/>
      <c r="J66" s="575" t="s">
        <v>118</v>
      </c>
      <c r="K66" s="576"/>
      <c r="L66" s="575" t="s">
        <v>119</v>
      </c>
      <c r="M66" s="576"/>
      <c r="N66" s="575" t="s">
        <v>120</v>
      </c>
      <c r="O66" s="577"/>
    </row>
    <row r="67" spans="1:15" ht="45" customHeight="1">
      <c r="A67" s="367"/>
      <c r="B67" s="79"/>
      <c r="C67" s="81"/>
      <c r="D67" s="560" t="s">
        <v>341</v>
      </c>
      <c r="E67" s="560" t="s">
        <v>340</v>
      </c>
      <c r="F67" s="560" t="s">
        <v>341</v>
      </c>
      <c r="G67" s="560" t="s">
        <v>340</v>
      </c>
      <c r="H67" s="560" t="s">
        <v>341</v>
      </c>
      <c r="I67" s="560" t="s">
        <v>340</v>
      </c>
      <c r="J67" s="560" t="s">
        <v>341</v>
      </c>
      <c r="K67" s="560" t="s">
        <v>340</v>
      </c>
      <c r="L67" s="560" t="s">
        <v>341</v>
      </c>
      <c r="M67" s="560" t="s">
        <v>340</v>
      </c>
      <c r="N67" s="560" t="s">
        <v>341</v>
      </c>
      <c r="O67" s="578" t="s">
        <v>340</v>
      </c>
    </row>
    <row r="68" spans="1:15" ht="24" customHeight="1">
      <c r="A68" s="370">
        <v>1</v>
      </c>
      <c r="B68" s="72" t="s">
        <v>93</v>
      </c>
      <c r="C68" s="371" t="s">
        <v>94</v>
      </c>
      <c r="D68" s="562">
        <v>4680.6019024168045</v>
      </c>
      <c r="E68" s="563">
        <v>-0.17173509888362271</v>
      </c>
      <c r="F68" s="562">
        <v>49671.846624426034</v>
      </c>
      <c r="G68" s="563">
        <v>-0.10944445747386589</v>
      </c>
      <c r="H68" s="562">
        <v>2786.9358662743603</v>
      </c>
      <c r="I68" s="563">
        <v>-2.0130860412525542E-2</v>
      </c>
      <c r="J68" s="562">
        <v>8181.5192150657376</v>
      </c>
      <c r="K68" s="563">
        <v>-5.3017796347248236E-2</v>
      </c>
      <c r="L68" s="562">
        <v>76218.334716938843</v>
      </c>
      <c r="M68" s="563">
        <v>-9.4354449261540019E-3</v>
      </c>
      <c r="N68" s="562">
        <v>3648.2250229647047</v>
      </c>
      <c r="O68" s="579">
        <v>1.5477321291108792E-2</v>
      </c>
    </row>
    <row r="69" spans="1:15" ht="17.100000000000001" customHeight="1">
      <c r="A69" s="376">
        <v>1.1000000000000001</v>
      </c>
      <c r="B69" s="181" t="s">
        <v>95</v>
      </c>
      <c r="C69" s="477" t="s">
        <v>94</v>
      </c>
      <c r="D69" s="379">
        <v>2862.0213882372709</v>
      </c>
      <c r="E69" s="374">
        <v>-0.23742839580690611</v>
      </c>
      <c r="F69" s="379">
        <v>40115.515158495371</v>
      </c>
      <c r="G69" s="374">
        <v>-0.12454932267404117</v>
      </c>
      <c r="H69" s="379" t="s">
        <v>13</v>
      </c>
      <c r="I69" s="278" t="s">
        <v>13</v>
      </c>
      <c r="J69" s="379">
        <v>5095.7530512877311</v>
      </c>
      <c r="K69" s="374">
        <v>-0.11873436902415013</v>
      </c>
      <c r="L69" s="379">
        <v>59706.495267814418</v>
      </c>
      <c r="M69" s="374">
        <v>-4.0597518426907175E-2</v>
      </c>
      <c r="N69" s="379" t="s">
        <v>13</v>
      </c>
      <c r="O69" s="580" t="s">
        <v>13</v>
      </c>
    </row>
    <row r="70" spans="1:15" ht="17.100000000000001" customHeight="1">
      <c r="A70" s="381"/>
      <c r="B70" s="382" t="s">
        <v>96</v>
      </c>
      <c r="C70" s="478" t="s">
        <v>97</v>
      </c>
      <c r="D70" s="384">
        <v>0.61146439024422927</v>
      </c>
      <c r="E70" s="384" t="s">
        <v>13</v>
      </c>
      <c r="F70" s="384">
        <v>0.80761070676137581</v>
      </c>
      <c r="G70" s="384" t="s">
        <v>13</v>
      </c>
      <c r="H70" s="384" t="s">
        <v>13</v>
      </c>
      <c r="I70" s="581" t="s">
        <v>13</v>
      </c>
      <c r="J70" s="384">
        <v>0.62283702052599621</v>
      </c>
      <c r="K70" s="384" t="s">
        <v>13</v>
      </c>
      <c r="L70" s="384">
        <v>0.78336131968185319</v>
      </c>
      <c r="M70" s="384" t="s">
        <v>13</v>
      </c>
      <c r="N70" s="384" t="s">
        <v>13</v>
      </c>
      <c r="O70" s="582" t="s">
        <v>13</v>
      </c>
    </row>
    <row r="71" spans="1:15" ht="15" customHeight="1">
      <c r="A71" s="386">
        <v>1.1100000000000001</v>
      </c>
      <c r="B71" s="185" t="s">
        <v>98</v>
      </c>
      <c r="C71" s="477" t="s">
        <v>94</v>
      </c>
      <c r="D71" s="379" t="s">
        <v>13</v>
      </c>
      <c r="E71" s="374" t="s">
        <v>13</v>
      </c>
      <c r="F71" s="379">
        <v>157.80919046589645</v>
      </c>
      <c r="G71" s="374">
        <v>-0.34519166049890393</v>
      </c>
      <c r="H71" s="379" t="s">
        <v>13</v>
      </c>
      <c r="I71" s="583" t="s">
        <v>13</v>
      </c>
      <c r="J71" s="379" t="s">
        <v>13</v>
      </c>
      <c r="K71" s="374" t="s">
        <v>13</v>
      </c>
      <c r="L71" s="379">
        <v>183.69357123678836</v>
      </c>
      <c r="M71" s="374">
        <v>-0.28662113657309751</v>
      </c>
      <c r="N71" s="379" t="s">
        <v>13</v>
      </c>
      <c r="O71" s="584" t="s">
        <v>13</v>
      </c>
    </row>
    <row r="72" spans="1:15" ht="15" customHeight="1">
      <c r="A72" s="388"/>
      <c r="B72" s="182" t="s">
        <v>99</v>
      </c>
      <c r="C72" s="479" t="s">
        <v>100</v>
      </c>
      <c r="D72" s="384" t="s">
        <v>13</v>
      </c>
      <c r="E72" s="384" t="s">
        <v>13</v>
      </c>
      <c r="F72" s="384">
        <v>3.9338692234761634E-3</v>
      </c>
      <c r="G72" s="384" t="s">
        <v>13</v>
      </c>
      <c r="H72" s="384" t="s">
        <v>13</v>
      </c>
      <c r="I72" s="581" t="s">
        <v>13</v>
      </c>
      <c r="J72" s="384" t="s">
        <v>13</v>
      </c>
      <c r="K72" s="384" t="s">
        <v>13</v>
      </c>
      <c r="L72" s="384">
        <v>3.0766095114581416E-3</v>
      </c>
      <c r="M72" s="384" t="s">
        <v>13</v>
      </c>
      <c r="N72" s="384" t="s">
        <v>13</v>
      </c>
      <c r="O72" s="582" t="s">
        <v>13</v>
      </c>
    </row>
    <row r="73" spans="1:15" ht="15" customHeight="1">
      <c r="A73" s="386">
        <v>1.1200000000000001</v>
      </c>
      <c r="B73" s="185" t="s">
        <v>101</v>
      </c>
      <c r="C73" s="477" t="s">
        <v>94</v>
      </c>
      <c r="D73" s="379" t="s">
        <v>13</v>
      </c>
      <c r="E73" s="374" t="s">
        <v>13</v>
      </c>
      <c r="F73" s="379">
        <v>39957.705968029477</v>
      </c>
      <c r="G73" s="374">
        <v>-0.12338273760852181</v>
      </c>
      <c r="H73" s="379" t="s">
        <v>13</v>
      </c>
      <c r="I73" s="583" t="s">
        <v>13</v>
      </c>
      <c r="J73" s="379" t="s">
        <v>13</v>
      </c>
      <c r="K73" s="374" t="s">
        <v>13</v>
      </c>
      <c r="L73" s="379">
        <v>59522.801696577633</v>
      </c>
      <c r="M73" s="374">
        <v>-3.9575331169706685E-2</v>
      </c>
      <c r="N73" s="379" t="s">
        <v>13</v>
      </c>
      <c r="O73" s="584" t="s">
        <v>13</v>
      </c>
    </row>
    <row r="74" spans="1:15" ht="15" customHeight="1">
      <c r="A74" s="390"/>
      <c r="B74" s="182" t="s">
        <v>102</v>
      </c>
      <c r="C74" s="479" t="s">
        <v>100</v>
      </c>
      <c r="D74" s="384" t="s">
        <v>13</v>
      </c>
      <c r="E74" s="384" t="s">
        <v>13</v>
      </c>
      <c r="F74" s="384">
        <v>0.99606613077652395</v>
      </c>
      <c r="G74" s="384" t="s">
        <v>13</v>
      </c>
      <c r="H74" s="384" t="s">
        <v>13</v>
      </c>
      <c r="I74" s="581" t="s">
        <v>13</v>
      </c>
      <c r="J74" s="384" t="s">
        <v>13</v>
      </c>
      <c r="K74" s="384" t="s">
        <v>13</v>
      </c>
      <c r="L74" s="384">
        <v>0.99692339048854195</v>
      </c>
      <c r="M74" s="384" t="s">
        <v>13</v>
      </c>
      <c r="N74" s="384" t="s">
        <v>13</v>
      </c>
      <c r="O74" s="582" t="s">
        <v>13</v>
      </c>
    </row>
    <row r="75" spans="1:15" ht="17.100000000000001" customHeight="1">
      <c r="A75" s="376">
        <v>1.2</v>
      </c>
      <c r="B75" s="181" t="s">
        <v>103</v>
      </c>
      <c r="C75" s="477" t="s">
        <v>94</v>
      </c>
      <c r="D75" s="379">
        <v>1818.5805141795333</v>
      </c>
      <c r="E75" s="374">
        <v>-4.1830989090322901E-2</v>
      </c>
      <c r="F75" s="379">
        <v>9556.3314659306616</v>
      </c>
      <c r="G75" s="374">
        <v>-3.9906855793109042E-2</v>
      </c>
      <c r="H75" s="379">
        <v>341.67085762113192</v>
      </c>
      <c r="I75" s="585">
        <v>0.43835204809718364</v>
      </c>
      <c r="J75" s="379">
        <v>3085.7661637780066</v>
      </c>
      <c r="K75" s="374">
        <v>7.9974656903564867E-2</v>
      </c>
      <c r="L75" s="379">
        <v>16511.839449124433</v>
      </c>
      <c r="M75" s="374">
        <v>0.12238868444129825</v>
      </c>
      <c r="N75" s="379">
        <v>632.88685586552106</v>
      </c>
      <c r="O75" s="586">
        <v>0.37959124920095788</v>
      </c>
    </row>
    <row r="76" spans="1:15" ht="17.100000000000001" customHeight="1">
      <c r="A76" s="390"/>
      <c r="B76" s="382" t="s">
        <v>104</v>
      </c>
      <c r="C76" s="478" t="s">
        <v>97</v>
      </c>
      <c r="D76" s="384">
        <v>0.38853560975577067</v>
      </c>
      <c r="E76" s="384" t="s">
        <v>13</v>
      </c>
      <c r="F76" s="384">
        <v>0.19238929323862411</v>
      </c>
      <c r="G76" s="384" t="s">
        <v>13</v>
      </c>
      <c r="H76" s="384">
        <v>0.12259731619798103</v>
      </c>
      <c r="I76" s="581" t="s">
        <v>13</v>
      </c>
      <c r="J76" s="384">
        <v>0.37716297947400379</v>
      </c>
      <c r="K76" s="384" t="s">
        <v>13</v>
      </c>
      <c r="L76" s="384">
        <v>0.21663868031814693</v>
      </c>
      <c r="M76" s="384" t="s">
        <v>13</v>
      </c>
      <c r="N76" s="384">
        <v>0.17347802064884965</v>
      </c>
      <c r="O76" s="582" t="s">
        <v>13</v>
      </c>
    </row>
    <row r="77" spans="1:15" ht="15" customHeight="1">
      <c r="A77" s="386">
        <v>1.21</v>
      </c>
      <c r="B77" s="185" t="s">
        <v>105</v>
      </c>
      <c r="C77" s="477" t="s">
        <v>94</v>
      </c>
      <c r="D77" s="379" t="s">
        <v>13</v>
      </c>
      <c r="E77" s="374" t="s">
        <v>13</v>
      </c>
      <c r="F77" s="379">
        <v>9501.6426795131447</v>
      </c>
      <c r="G77" s="374">
        <v>-3.2831889637080836E-2</v>
      </c>
      <c r="H77" s="379" t="s">
        <v>13</v>
      </c>
      <c r="I77" s="583" t="s">
        <v>13</v>
      </c>
      <c r="J77" s="379" t="s">
        <v>13</v>
      </c>
      <c r="K77" s="374" t="s">
        <v>13</v>
      </c>
      <c r="L77" s="379">
        <v>16385.586583835655</v>
      </c>
      <c r="M77" s="374">
        <v>0.13096668618358831</v>
      </c>
      <c r="N77" s="379" t="s">
        <v>13</v>
      </c>
      <c r="O77" s="584" t="s">
        <v>13</v>
      </c>
    </row>
    <row r="78" spans="1:15" ht="15" customHeight="1">
      <c r="A78" s="388"/>
      <c r="B78" s="182" t="s">
        <v>99</v>
      </c>
      <c r="C78" s="479" t="s">
        <v>106</v>
      </c>
      <c r="D78" s="384" t="s">
        <v>13</v>
      </c>
      <c r="E78" s="384" t="s">
        <v>13</v>
      </c>
      <c r="F78" s="384">
        <v>0.99427721959912252</v>
      </c>
      <c r="G78" s="384" t="s">
        <v>13</v>
      </c>
      <c r="H78" s="384" t="s">
        <v>13</v>
      </c>
      <c r="I78" s="581" t="s">
        <v>13</v>
      </c>
      <c r="J78" s="384" t="s">
        <v>13</v>
      </c>
      <c r="K78" s="384" t="s">
        <v>13</v>
      </c>
      <c r="L78" s="384">
        <v>0.99235379766877074</v>
      </c>
      <c r="M78" s="384" t="s">
        <v>13</v>
      </c>
      <c r="N78" s="384" t="s">
        <v>13</v>
      </c>
      <c r="O78" s="582" t="s">
        <v>13</v>
      </c>
    </row>
    <row r="79" spans="1:15" ht="15" customHeight="1">
      <c r="A79" s="386">
        <v>1.22</v>
      </c>
      <c r="B79" s="185" t="s">
        <v>107</v>
      </c>
      <c r="C79" s="477" t="s">
        <v>94</v>
      </c>
      <c r="D79" s="379" t="s">
        <v>13</v>
      </c>
      <c r="E79" s="374" t="s">
        <v>13</v>
      </c>
      <c r="F79" s="379">
        <v>54.688786417516084</v>
      </c>
      <c r="G79" s="374">
        <v>-0.57722532601133592</v>
      </c>
      <c r="H79" s="379" t="s">
        <v>13</v>
      </c>
      <c r="I79" s="583" t="s">
        <v>13</v>
      </c>
      <c r="J79" s="379" t="s">
        <v>13</v>
      </c>
      <c r="K79" s="374" t="s">
        <v>13</v>
      </c>
      <c r="L79" s="379">
        <v>126.25286528877926</v>
      </c>
      <c r="M79" s="374">
        <v>-0.43438453843918723</v>
      </c>
      <c r="N79" s="379" t="s">
        <v>13</v>
      </c>
      <c r="O79" s="584" t="s">
        <v>13</v>
      </c>
    </row>
    <row r="80" spans="1:15" ht="15" customHeight="1" thickBot="1">
      <c r="A80" s="391"/>
      <c r="B80" s="183" t="s">
        <v>108</v>
      </c>
      <c r="C80" s="480" t="s">
        <v>106</v>
      </c>
      <c r="D80" s="384" t="s">
        <v>13</v>
      </c>
      <c r="E80" s="384" t="s">
        <v>13</v>
      </c>
      <c r="F80" s="384">
        <v>5.7227804008774105E-3</v>
      </c>
      <c r="G80" s="384" t="s">
        <v>13</v>
      </c>
      <c r="H80" s="384" t="s">
        <v>13</v>
      </c>
      <c r="I80" s="581" t="s">
        <v>13</v>
      </c>
      <c r="J80" s="384" t="s">
        <v>13</v>
      </c>
      <c r="K80" s="384" t="s">
        <v>13</v>
      </c>
      <c r="L80" s="384">
        <v>7.6462023312293065E-3</v>
      </c>
      <c r="M80" s="384" t="s">
        <v>13</v>
      </c>
      <c r="N80" s="384" t="s">
        <v>13</v>
      </c>
      <c r="O80" s="582" t="s">
        <v>13</v>
      </c>
    </row>
    <row r="81" spans="1:15" ht="13.5" thickTop="1">
      <c r="B81" s="5"/>
      <c r="C81" s="5"/>
      <c r="D81" s="5"/>
      <c r="E81" s="5"/>
      <c r="F81" s="2"/>
      <c r="G81" s="2"/>
      <c r="H81" s="2"/>
      <c r="I81" s="2"/>
      <c r="J81" s="2"/>
      <c r="K81" s="2"/>
      <c r="L81" s="2"/>
      <c r="M81" s="2"/>
      <c r="N81" s="2"/>
      <c r="O81" s="2"/>
    </row>
    <row r="82" spans="1:15">
      <c r="B82" s="5"/>
      <c r="C82" s="5"/>
      <c r="D82" s="5"/>
      <c r="E82" s="5"/>
      <c r="F82" s="2"/>
      <c r="G82" s="2"/>
      <c r="H82" s="2"/>
      <c r="I82" s="2"/>
      <c r="J82" s="2"/>
      <c r="K82" s="2"/>
      <c r="L82" s="2"/>
      <c r="M82" s="2"/>
      <c r="N82" s="2"/>
      <c r="O82" s="2"/>
    </row>
    <row r="83" spans="1:15" ht="18" customHeight="1">
      <c r="A83" s="110" t="s">
        <v>269</v>
      </c>
      <c r="B83" s="55"/>
      <c r="C83" s="110"/>
      <c r="D83" s="4"/>
      <c r="E83" s="4"/>
      <c r="F83" s="1"/>
      <c r="G83" s="1"/>
      <c r="H83" s="1"/>
      <c r="I83" s="1"/>
      <c r="J83" s="1"/>
      <c r="K83" s="1"/>
      <c r="L83" s="1"/>
      <c r="M83" s="1"/>
      <c r="N83" s="1"/>
      <c r="O83" s="1"/>
    </row>
    <row r="84" spans="1:15" s="37" customFormat="1" ht="15" customHeight="1">
      <c r="A84" s="54" t="s">
        <v>342</v>
      </c>
      <c r="B84" s="55"/>
      <c r="C84" s="54"/>
      <c r="D84" s="35"/>
      <c r="E84" s="35"/>
      <c r="F84" s="36"/>
      <c r="G84" s="36"/>
      <c r="H84" s="36"/>
      <c r="I84" s="36"/>
      <c r="J84" s="36"/>
      <c r="K84" s="36"/>
      <c r="L84" s="36"/>
      <c r="M84" s="36"/>
      <c r="N84" s="36"/>
      <c r="O84" s="36"/>
    </row>
    <row r="85" spans="1:15" ht="13.5" customHeight="1" thickBot="1">
      <c r="A85" s="38" t="s">
        <v>329</v>
      </c>
      <c r="B85"/>
      <c r="C85" s="38"/>
      <c r="D85" s="5"/>
      <c r="E85" s="5"/>
      <c r="F85" s="2"/>
      <c r="G85" s="2"/>
      <c r="H85" s="2"/>
      <c r="I85" s="2"/>
      <c r="J85" s="2"/>
      <c r="K85" s="2"/>
      <c r="L85" s="2"/>
      <c r="M85" s="2"/>
      <c r="N85" s="2"/>
      <c r="O85" s="2"/>
    </row>
    <row r="86" spans="1:15" ht="15.75" customHeight="1" thickTop="1">
      <c r="A86" s="82"/>
      <c r="B86" s="7"/>
      <c r="C86" s="7"/>
      <c r="D86" s="362" t="s">
        <v>330</v>
      </c>
      <c r="E86" s="362"/>
      <c r="F86" s="63"/>
      <c r="G86" s="63"/>
      <c r="H86" s="63"/>
      <c r="I86" s="63"/>
      <c r="J86" s="63"/>
      <c r="K86" s="63"/>
      <c r="L86" s="63"/>
      <c r="M86" s="63"/>
      <c r="N86" s="63"/>
      <c r="O86" s="83"/>
    </row>
    <row r="87" spans="1:15" ht="15.75" customHeight="1">
      <c r="A87" s="84"/>
      <c r="B87" s="77"/>
      <c r="C87" s="77"/>
      <c r="D87" s="597" t="s">
        <v>289</v>
      </c>
      <c r="E87" s="598"/>
      <c r="F87" s="598"/>
      <c r="G87" s="598"/>
      <c r="H87" s="598"/>
      <c r="I87" s="599"/>
      <c r="J87" s="597" t="s">
        <v>311</v>
      </c>
      <c r="K87" s="598"/>
      <c r="L87" s="598"/>
      <c r="M87" s="598"/>
      <c r="N87" s="598"/>
      <c r="O87" s="600"/>
    </row>
    <row r="88" spans="1:15" ht="21" customHeight="1">
      <c r="A88" s="365" t="s">
        <v>91</v>
      </c>
      <c r="B88" s="91"/>
      <c r="C88" s="80"/>
      <c r="D88" s="571" t="s">
        <v>365</v>
      </c>
      <c r="E88" s="572"/>
      <c r="F88" s="571" t="s">
        <v>365</v>
      </c>
      <c r="G88" s="572"/>
      <c r="H88" s="571" t="s">
        <v>365</v>
      </c>
      <c r="I88" s="572"/>
      <c r="J88" s="571" t="s">
        <v>365</v>
      </c>
      <c r="K88" s="572"/>
      <c r="L88" s="571" t="s">
        <v>365</v>
      </c>
      <c r="M88" s="572"/>
      <c r="N88" s="571" t="s">
        <v>365</v>
      </c>
      <c r="O88" s="573"/>
    </row>
    <row r="89" spans="1:15" ht="11.1" customHeight="1">
      <c r="A89" s="84"/>
      <c r="B89" s="81"/>
      <c r="C89" s="81"/>
      <c r="D89" s="601">
        <v>80</v>
      </c>
      <c r="E89" s="602"/>
      <c r="F89" s="601">
        <v>80</v>
      </c>
      <c r="G89" s="602"/>
      <c r="H89" s="601">
        <v>80</v>
      </c>
      <c r="I89" s="602"/>
      <c r="J89" s="601">
        <v>17</v>
      </c>
      <c r="K89" s="602"/>
      <c r="L89" s="601">
        <v>17</v>
      </c>
      <c r="M89" s="602"/>
      <c r="N89" s="601">
        <v>17</v>
      </c>
      <c r="O89" s="603"/>
    </row>
    <row r="90" spans="1:15" ht="18" customHeight="1">
      <c r="A90" s="84"/>
      <c r="B90" s="81"/>
      <c r="C90" s="81" t="s">
        <v>92</v>
      </c>
      <c r="D90" s="571" t="s">
        <v>366</v>
      </c>
      <c r="E90" s="572"/>
      <c r="F90" s="574" t="s">
        <v>367</v>
      </c>
      <c r="G90" s="572"/>
      <c r="H90" s="574" t="s">
        <v>368</v>
      </c>
      <c r="I90" s="572"/>
      <c r="J90" s="571" t="s">
        <v>366</v>
      </c>
      <c r="K90" s="572"/>
      <c r="L90" s="574" t="s">
        <v>367</v>
      </c>
      <c r="M90" s="572"/>
      <c r="N90" s="574" t="s">
        <v>368</v>
      </c>
      <c r="O90" s="573"/>
    </row>
    <row r="91" spans="1:15" ht="11.1" customHeight="1">
      <c r="A91" s="84"/>
      <c r="B91" s="81"/>
      <c r="C91" s="81"/>
      <c r="D91" s="575" t="s">
        <v>118</v>
      </c>
      <c r="E91" s="576"/>
      <c r="F91" s="575" t="s">
        <v>119</v>
      </c>
      <c r="G91" s="576"/>
      <c r="H91" s="575" t="s">
        <v>120</v>
      </c>
      <c r="I91" s="576"/>
      <c r="J91" s="575" t="s">
        <v>118</v>
      </c>
      <c r="K91" s="576"/>
      <c r="L91" s="575" t="s">
        <v>119</v>
      </c>
      <c r="M91" s="576"/>
      <c r="N91" s="575" t="s">
        <v>120</v>
      </c>
      <c r="O91" s="577"/>
    </row>
    <row r="92" spans="1:15" ht="45" customHeight="1">
      <c r="A92" s="367"/>
      <c r="B92" s="79"/>
      <c r="C92" s="81"/>
      <c r="D92" s="560" t="s">
        <v>341</v>
      </c>
      <c r="E92" s="560" t="s">
        <v>340</v>
      </c>
      <c r="F92" s="560" t="s">
        <v>341</v>
      </c>
      <c r="G92" s="560" t="s">
        <v>340</v>
      </c>
      <c r="H92" s="560" t="s">
        <v>341</v>
      </c>
      <c r="I92" s="560" t="s">
        <v>340</v>
      </c>
      <c r="J92" s="560" t="s">
        <v>341</v>
      </c>
      <c r="K92" s="560" t="s">
        <v>340</v>
      </c>
      <c r="L92" s="560" t="s">
        <v>341</v>
      </c>
      <c r="M92" s="560" t="s">
        <v>340</v>
      </c>
      <c r="N92" s="560" t="s">
        <v>341</v>
      </c>
      <c r="O92" s="578" t="s">
        <v>340</v>
      </c>
    </row>
    <row r="93" spans="1:15" ht="24" customHeight="1">
      <c r="A93" s="370">
        <v>1</v>
      </c>
      <c r="B93" s="72" t="s">
        <v>93</v>
      </c>
      <c r="C93" s="371" t="s">
        <v>94</v>
      </c>
      <c r="D93" s="562">
        <v>7869.5873866459915</v>
      </c>
      <c r="E93" s="563">
        <v>-7.4238851899532721E-2</v>
      </c>
      <c r="F93" s="562">
        <v>78471.568936118099</v>
      </c>
      <c r="G93" s="563">
        <v>-2.5991721558815684E-2</v>
      </c>
      <c r="H93" s="562">
        <v>3557.0226378851999</v>
      </c>
      <c r="I93" s="563">
        <v>-5.5012085540838251E-2</v>
      </c>
      <c r="J93" s="562">
        <v>3081.1094548792089</v>
      </c>
      <c r="K93" s="563">
        <v>-8.7759318890382576E-2</v>
      </c>
      <c r="L93" s="562">
        <v>29009.197045617009</v>
      </c>
      <c r="M93" s="563">
        <v>-0.10272640199870509</v>
      </c>
      <c r="N93" s="562">
        <v>1665.3133206204229</v>
      </c>
      <c r="O93" s="579">
        <v>-3.9979710484590036E-2</v>
      </c>
    </row>
    <row r="94" spans="1:15" ht="17.100000000000001" customHeight="1">
      <c r="A94" s="376">
        <v>1.1000000000000001</v>
      </c>
      <c r="B94" s="181" t="s">
        <v>95</v>
      </c>
      <c r="C94" s="477" t="s">
        <v>94</v>
      </c>
      <c r="D94" s="379">
        <v>5319.0943745678305</v>
      </c>
      <c r="E94" s="374">
        <v>-0.15457582315827378</v>
      </c>
      <c r="F94" s="379">
        <v>65555.510904491486</v>
      </c>
      <c r="G94" s="374">
        <v>-5.656401313436854E-2</v>
      </c>
      <c r="H94" s="379" t="s">
        <v>13</v>
      </c>
      <c r="I94" s="278" t="s">
        <v>13</v>
      </c>
      <c r="J94" s="379">
        <v>2378.648815236957</v>
      </c>
      <c r="K94" s="374">
        <v>-0.10927896999756048</v>
      </c>
      <c r="L94" s="379">
        <v>24925.735190726577</v>
      </c>
      <c r="M94" s="374">
        <v>-0.11740693581968642</v>
      </c>
      <c r="N94" s="379" t="s">
        <v>13</v>
      </c>
      <c r="O94" s="580" t="s">
        <v>13</v>
      </c>
    </row>
    <row r="95" spans="1:15" ht="17.100000000000001" customHeight="1">
      <c r="A95" s="381"/>
      <c r="B95" s="382" t="s">
        <v>96</v>
      </c>
      <c r="C95" s="478" t="s">
        <v>97</v>
      </c>
      <c r="D95" s="384">
        <v>0.67590511588877877</v>
      </c>
      <c r="E95" s="384" t="s">
        <v>13</v>
      </c>
      <c r="F95" s="384">
        <v>0.83540461587888881</v>
      </c>
      <c r="G95" s="384" t="s">
        <v>13</v>
      </c>
      <c r="H95" s="384" t="s">
        <v>13</v>
      </c>
      <c r="I95" s="581" t="s">
        <v>13</v>
      </c>
      <c r="J95" s="384">
        <v>0.77201048845251397</v>
      </c>
      <c r="K95" s="384" t="s">
        <v>13</v>
      </c>
      <c r="L95" s="384">
        <v>0.85923561246906688</v>
      </c>
      <c r="M95" s="384" t="s">
        <v>13</v>
      </c>
      <c r="N95" s="384" t="s">
        <v>13</v>
      </c>
      <c r="O95" s="582" t="s">
        <v>13</v>
      </c>
    </row>
    <row r="96" spans="1:15" ht="15" customHeight="1">
      <c r="A96" s="386">
        <v>1.1100000000000001</v>
      </c>
      <c r="B96" s="185" t="s">
        <v>98</v>
      </c>
      <c r="C96" s="477" t="s">
        <v>94</v>
      </c>
      <c r="D96" s="379" t="s">
        <v>13</v>
      </c>
      <c r="E96" s="374" t="s">
        <v>13</v>
      </c>
      <c r="F96" s="379">
        <v>405.45447873852265</v>
      </c>
      <c r="G96" s="374">
        <v>-0.12817245338321048</v>
      </c>
      <c r="H96" s="379" t="s">
        <v>13</v>
      </c>
      <c r="I96" s="583" t="s">
        <v>13</v>
      </c>
      <c r="J96" s="379" t="s">
        <v>13</v>
      </c>
      <c r="K96" s="374" t="s">
        <v>13</v>
      </c>
      <c r="L96" s="379">
        <v>136.60179238313401</v>
      </c>
      <c r="M96" s="374">
        <v>-0.33079738494106414</v>
      </c>
      <c r="N96" s="379" t="s">
        <v>13</v>
      </c>
      <c r="O96" s="584" t="s">
        <v>13</v>
      </c>
    </row>
    <row r="97" spans="1:15" ht="15" customHeight="1">
      <c r="A97" s="388"/>
      <c r="B97" s="182" t="s">
        <v>99</v>
      </c>
      <c r="C97" s="479" t="s">
        <v>100</v>
      </c>
      <c r="D97" s="384" t="s">
        <v>13</v>
      </c>
      <c r="E97" s="384" t="s">
        <v>13</v>
      </c>
      <c r="F97" s="384">
        <v>6.1849030408630866E-3</v>
      </c>
      <c r="G97" s="384" t="s">
        <v>13</v>
      </c>
      <c r="H97" s="384" t="s">
        <v>13</v>
      </c>
      <c r="I97" s="581" t="s">
        <v>13</v>
      </c>
      <c r="J97" s="384" t="s">
        <v>13</v>
      </c>
      <c r="K97" s="384" t="s">
        <v>13</v>
      </c>
      <c r="L97" s="384">
        <v>5.4803515859365957E-3</v>
      </c>
      <c r="M97" s="384" t="s">
        <v>13</v>
      </c>
      <c r="N97" s="384" t="s">
        <v>13</v>
      </c>
      <c r="O97" s="582" t="s">
        <v>13</v>
      </c>
    </row>
    <row r="98" spans="1:15" ht="15" customHeight="1">
      <c r="A98" s="386">
        <v>1.1200000000000001</v>
      </c>
      <c r="B98" s="185" t="s">
        <v>101</v>
      </c>
      <c r="C98" s="477" t="s">
        <v>94</v>
      </c>
      <c r="D98" s="379" t="s">
        <v>13</v>
      </c>
      <c r="E98" s="374" t="s">
        <v>13</v>
      </c>
      <c r="F98" s="379">
        <v>65150.05642575297</v>
      </c>
      <c r="G98" s="374">
        <v>-5.6081515238237567E-2</v>
      </c>
      <c r="H98" s="379" t="s">
        <v>13</v>
      </c>
      <c r="I98" s="583" t="s">
        <v>13</v>
      </c>
      <c r="J98" s="379" t="s">
        <v>13</v>
      </c>
      <c r="K98" s="374" t="s">
        <v>13</v>
      </c>
      <c r="L98" s="379">
        <v>24789.133398343442</v>
      </c>
      <c r="M98" s="374">
        <v>-0.11585334477319831</v>
      </c>
      <c r="N98" s="379" t="s">
        <v>13</v>
      </c>
      <c r="O98" s="584" t="s">
        <v>13</v>
      </c>
    </row>
    <row r="99" spans="1:15" ht="15" customHeight="1">
      <c r="A99" s="390"/>
      <c r="B99" s="182" t="s">
        <v>102</v>
      </c>
      <c r="C99" s="479" t="s">
        <v>100</v>
      </c>
      <c r="D99" s="384" t="s">
        <v>13</v>
      </c>
      <c r="E99" s="384" t="s">
        <v>13</v>
      </c>
      <c r="F99" s="384">
        <v>0.99381509695913706</v>
      </c>
      <c r="G99" s="384" t="s">
        <v>13</v>
      </c>
      <c r="H99" s="384" t="s">
        <v>13</v>
      </c>
      <c r="I99" s="581" t="s">
        <v>13</v>
      </c>
      <c r="J99" s="384" t="s">
        <v>13</v>
      </c>
      <c r="K99" s="384" t="s">
        <v>13</v>
      </c>
      <c r="L99" s="384">
        <v>0.99451964841406337</v>
      </c>
      <c r="M99" s="384" t="s">
        <v>13</v>
      </c>
      <c r="N99" s="384" t="s">
        <v>13</v>
      </c>
      <c r="O99" s="582" t="s">
        <v>13</v>
      </c>
    </row>
    <row r="100" spans="1:15" ht="17.100000000000001" customHeight="1">
      <c r="A100" s="376">
        <v>1.2</v>
      </c>
      <c r="B100" s="181" t="s">
        <v>103</v>
      </c>
      <c r="C100" s="477" t="s">
        <v>94</v>
      </c>
      <c r="D100" s="379">
        <v>2550.4930120781605</v>
      </c>
      <c r="E100" s="374">
        <v>0.15457118009664317</v>
      </c>
      <c r="F100" s="379">
        <v>12916.058031626619</v>
      </c>
      <c r="G100" s="374">
        <v>0.16574132115407347</v>
      </c>
      <c r="H100" s="379">
        <v>357.26847551189877</v>
      </c>
      <c r="I100" s="585">
        <v>6.9975009484968043E-2</v>
      </c>
      <c r="J100" s="379">
        <v>702.46063964225198</v>
      </c>
      <c r="K100" s="374">
        <v>-6.4803239334954021E-3</v>
      </c>
      <c r="L100" s="379">
        <v>4083.4618548904318</v>
      </c>
      <c r="M100" s="374">
        <v>-1.3299296411662942E-3</v>
      </c>
      <c r="N100" s="379">
        <v>94.438552835439495</v>
      </c>
      <c r="O100" s="586">
        <v>-0.17110280786335597</v>
      </c>
    </row>
    <row r="101" spans="1:15" ht="17.100000000000001" customHeight="1">
      <c r="A101" s="390"/>
      <c r="B101" s="382" t="s">
        <v>104</v>
      </c>
      <c r="C101" s="478" t="s">
        <v>97</v>
      </c>
      <c r="D101" s="384">
        <v>0.32409488411122117</v>
      </c>
      <c r="E101" s="384" t="s">
        <v>13</v>
      </c>
      <c r="F101" s="384">
        <v>0.16459538412111124</v>
      </c>
      <c r="G101" s="384" t="s">
        <v>13</v>
      </c>
      <c r="H101" s="384">
        <v>0.1004403153656368</v>
      </c>
      <c r="I101" s="581" t="s">
        <v>13</v>
      </c>
      <c r="J101" s="384">
        <v>0.22798951154748609</v>
      </c>
      <c r="K101" s="384" t="s">
        <v>13</v>
      </c>
      <c r="L101" s="384">
        <v>0.14076438753093309</v>
      </c>
      <c r="M101" s="384" t="s">
        <v>13</v>
      </c>
      <c r="N101" s="384">
        <v>5.6709179987977171E-2</v>
      </c>
      <c r="O101" s="582" t="s">
        <v>13</v>
      </c>
    </row>
    <row r="102" spans="1:15" ht="15" customHeight="1">
      <c r="A102" s="386">
        <v>1.21</v>
      </c>
      <c r="B102" s="185" t="s">
        <v>105</v>
      </c>
      <c r="C102" s="477" t="s">
        <v>94</v>
      </c>
      <c r="D102" s="379" t="s">
        <v>13</v>
      </c>
      <c r="E102" s="374" t="s">
        <v>13</v>
      </c>
      <c r="F102" s="379">
        <v>12796.429655980728</v>
      </c>
      <c r="G102" s="374">
        <v>0.18950102712644168</v>
      </c>
      <c r="H102" s="379" t="s">
        <v>13</v>
      </c>
      <c r="I102" s="583" t="s">
        <v>13</v>
      </c>
      <c r="J102" s="379" t="s">
        <v>13</v>
      </c>
      <c r="K102" s="374" t="s">
        <v>13</v>
      </c>
      <c r="L102" s="379">
        <v>4019.9699133200347</v>
      </c>
      <c r="M102" s="374">
        <v>1.2821153601956015E-2</v>
      </c>
      <c r="N102" s="379" t="s">
        <v>13</v>
      </c>
      <c r="O102" s="584" t="s">
        <v>13</v>
      </c>
    </row>
    <row r="103" spans="1:15" ht="15" customHeight="1">
      <c r="A103" s="388"/>
      <c r="B103" s="182" t="s">
        <v>99</v>
      </c>
      <c r="C103" s="479" t="s">
        <v>106</v>
      </c>
      <c r="D103" s="384" t="s">
        <v>13</v>
      </c>
      <c r="E103" s="384" t="s">
        <v>13</v>
      </c>
      <c r="F103" s="384">
        <v>0.99073801191098976</v>
      </c>
      <c r="G103" s="384" t="s">
        <v>13</v>
      </c>
      <c r="H103" s="384" t="s">
        <v>13</v>
      </c>
      <c r="I103" s="581" t="s">
        <v>13</v>
      </c>
      <c r="J103" s="384" t="s">
        <v>13</v>
      </c>
      <c r="K103" s="384" t="s">
        <v>13</v>
      </c>
      <c r="L103" s="384">
        <v>0.984451442470472</v>
      </c>
      <c r="M103" s="384" t="s">
        <v>13</v>
      </c>
      <c r="N103" s="384" t="s">
        <v>13</v>
      </c>
      <c r="O103" s="582" t="s">
        <v>13</v>
      </c>
    </row>
    <row r="104" spans="1:15" ht="15" customHeight="1">
      <c r="A104" s="386">
        <v>1.22</v>
      </c>
      <c r="B104" s="185" t="s">
        <v>107</v>
      </c>
      <c r="C104" s="477" t="s">
        <v>94</v>
      </c>
      <c r="D104" s="379" t="s">
        <v>13</v>
      </c>
      <c r="E104" s="374" t="s">
        <v>13</v>
      </c>
      <c r="F104" s="379">
        <v>119.62837564589024</v>
      </c>
      <c r="G104" s="374">
        <v>-0.62834681485780375</v>
      </c>
      <c r="H104" s="379" t="s">
        <v>13</v>
      </c>
      <c r="I104" s="583" t="s">
        <v>13</v>
      </c>
      <c r="J104" s="379" t="s">
        <v>13</v>
      </c>
      <c r="K104" s="374" t="s">
        <v>13</v>
      </c>
      <c r="L104" s="379">
        <v>63.491941570397238</v>
      </c>
      <c r="M104" s="374">
        <v>-0.47009722869624737</v>
      </c>
      <c r="N104" s="379" t="s">
        <v>13</v>
      </c>
      <c r="O104" s="584" t="s">
        <v>13</v>
      </c>
    </row>
    <row r="105" spans="1:15" ht="15" customHeight="1" thickBot="1">
      <c r="A105" s="391"/>
      <c r="B105" s="183" t="s">
        <v>108</v>
      </c>
      <c r="C105" s="480" t="s">
        <v>106</v>
      </c>
      <c r="D105" s="384" t="s">
        <v>13</v>
      </c>
      <c r="E105" s="384" t="s">
        <v>13</v>
      </c>
      <c r="F105" s="384">
        <v>9.2619880890101973E-3</v>
      </c>
      <c r="G105" s="384" t="s">
        <v>13</v>
      </c>
      <c r="H105" s="384" t="s">
        <v>13</v>
      </c>
      <c r="I105" s="581" t="s">
        <v>13</v>
      </c>
      <c r="J105" s="384" t="s">
        <v>13</v>
      </c>
      <c r="K105" s="384" t="s">
        <v>13</v>
      </c>
      <c r="L105" s="384">
        <v>1.554855752952806E-2</v>
      </c>
      <c r="M105" s="384" t="s">
        <v>13</v>
      </c>
      <c r="N105" s="384" t="s">
        <v>13</v>
      </c>
      <c r="O105" s="582" t="s">
        <v>13</v>
      </c>
    </row>
    <row r="106" spans="1:15" ht="13.5" thickTop="1">
      <c r="B106" s="5"/>
      <c r="C106" s="5"/>
      <c r="D106" s="5"/>
      <c r="E106" s="5"/>
      <c r="F106" s="2"/>
      <c r="G106" s="2"/>
      <c r="H106" s="2"/>
      <c r="I106" s="2"/>
      <c r="J106" s="2"/>
      <c r="K106" s="2"/>
      <c r="L106" s="2"/>
      <c r="M106" s="2"/>
      <c r="N106" s="2"/>
      <c r="O106" s="2"/>
    </row>
    <row r="107" spans="1:15">
      <c r="B107" s="5"/>
      <c r="C107" s="5"/>
      <c r="D107" s="5"/>
      <c r="E107" s="5"/>
      <c r="F107" s="2"/>
      <c r="G107" s="2"/>
      <c r="H107" s="2"/>
      <c r="I107" s="2"/>
      <c r="J107" s="2"/>
      <c r="K107" s="2"/>
      <c r="L107" s="2"/>
      <c r="M107" s="2"/>
      <c r="N107" s="2"/>
      <c r="O107" s="2"/>
    </row>
    <row r="108" spans="1:15" ht="18" customHeight="1">
      <c r="A108" s="110" t="s">
        <v>269</v>
      </c>
      <c r="B108" s="55"/>
      <c r="C108" s="110"/>
      <c r="D108" s="4"/>
      <c r="E108" s="4"/>
      <c r="F108" s="1"/>
      <c r="G108" s="1"/>
      <c r="H108" s="1"/>
      <c r="I108" s="1"/>
      <c r="J108" s="1"/>
      <c r="K108" s="1"/>
      <c r="L108" s="1"/>
      <c r="M108" s="1"/>
      <c r="N108" s="1"/>
      <c r="O108" s="1"/>
    </row>
    <row r="109" spans="1:15" s="37" customFormat="1" ht="15" customHeight="1">
      <c r="A109" s="54" t="s">
        <v>342</v>
      </c>
      <c r="B109" s="55"/>
      <c r="C109" s="54"/>
      <c r="D109" s="35"/>
      <c r="E109" s="35"/>
      <c r="F109" s="36"/>
      <c r="G109" s="36"/>
      <c r="H109" s="36"/>
      <c r="I109" s="36"/>
      <c r="J109" s="36"/>
      <c r="K109" s="36"/>
      <c r="L109" s="36"/>
      <c r="M109" s="36"/>
      <c r="N109" s="36"/>
      <c r="O109" s="36"/>
    </row>
    <row r="110" spans="1:15" ht="13.5" customHeight="1" thickBot="1">
      <c r="A110" s="38" t="s">
        <v>329</v>
      </c>
      <c r="B110"/>
      <c r="C110" s="38"/>
      <c r="D110" s="5"/>
      <c r="E110" s="5"/>
      <c r="F110" s="2"/>
      <c r="G110" s="2"/>
      <c r="H110" s="2"/>
      <c r="I110" s="2"/>
      <c r="J110" s="2"/>
      <c r="K110" s="2"/>
      <c r="L110" s="2"/>
      <c r="M110" s="2"/>
      <c r="N110" s="2"/>
      <c r="O110" s="2"/>
    </row>
    <row r="111" spans="1:15" ht="15.75" customHeight="1" thickTop="1">
      <c r="A111" s="82"/>
      <c r="B111" s="7"/>
      <c r="C111" s="7"/>
      <c r="D111" s="362" t="s">
        <v>330</v>
      </c>
      <c r="E111" s="362"/>
      <c r="F111" s="63"/>
      <c r="G111" s="63"/>
      <c r="H111" s="63"/>
      <c r="I111" s="63"/>
      <c r="J111" s="63"/>
      <c r="K111" s="63"/>
      <c r="L111" s="63"/>
      <c r="M111" s="63"/>
      <c r="N111" s="63"/>
      <c r="O111" s="83"/>
    </row>
    <row r="112" spans="1:15" ht="15.75" customHeight="1">
      <c r="A112" s="84"/>
      <c r="B112" s="77"/>
      <c r="C112" s="77"/>
      <c r="D112" s="597" t="s">
        <v>308</v>
      </c>
      <c r="E112" s="598"/>
      <c r="F112" s="598"/>
      <c r="G112" s="598"/>
      <c r="H112" s="598"/>
      <c r="I112" s="599"/>
      <c r="J112" s="597" t="s">
        <v>316</v>
      </c>
      <c r="K112" s="598"/>
      <c r="L112" s="598"/>
      <c r="M112" s="598"/>
      <c r="N112" s="598"/>
      <c r="O112" s="600"/>
    </row>
    <row r="113" spans="1:15" ht="21" customHeight="1">
      <c r="A113" s="365" t="s">
        <v>91</v>
      </c>
      <c r="B113" s="91"/>
      <c r="C113" s="80"/>
      <c r="D113" s="571" t="s">
        <v>365</v>
      </c>
      <c r="E113" s="572"/>
      <c r="F113" s="571" t="s">
        <v>365</v>
      </c>
      <c r="G113" s="572"/>
      <c r="H113" s="571" t="s">
        <v>365</v>
      </c>
      <c r="I113" s="572"/>
      <c r="J113" s="571" t="s">
        <v>365</v>
      </c>
      <c r="K113" s="572"/>
      <c r="L113" s="571" t="s">
        <v>365</v>
      </c>
      <c r="M113" s="572"/>
      <c r="N113" s="571" t="s">
        <v>365</v>
      </c>
      <c r="O113" s="573"/>
    </row>
    <row r="114" spans="1:15" ht="11.1" customHeight="1">
      <c r="A114" s="84"/>
      <c r="B114" s="81"/>
      <c r="C114" s="81"/>
      <c r="D114" s="601">
        <v>42</v>
      </c>
      <c r="E114" s="602"/>
      <c r="F114" s="601">
        <v>42</v>
      </c>
      <c r="G114" s="602"/>
      <c r="H114" s="601">
        <v>42</v>
      </c>
      <c r="I114" s="602"/>
      <c r="J114" s="601">
        <v>116</v>
      </c>
      <c r="K114" s="602"/>
      <c r="L114" s="601">
        <v>116</v>
      </c>
      <c r="M114" s="602"/>
      <c r="N114" s="601">
        <v>116</v>
      </c>
      <c r="O114" s="603"/>
    </row>
    <row r="115" spans="1:15" ht="18" customHeight="1">
      <c r="A115" s="84"/>
      <c r="B115" s="81"/>
      <c r="C115" s="81" t="s">
        <v>92</v>
      </c>
      <c r="D115" s="571" t="s">
        <v>366</v>
      </c>
      <c r="E115" s="572"/>
      <c r="F115" s="574" t="s">
        <v>367</v>
      </c>
      <c r="G115" s="572"/>
      <c r="H115" s="574" t="s">
        <v>368</v>
      </c>
      <c r="I115" s="572"/>
      <c r="J115" s="571" t="s">
        <v>366</v>
      </c>
      <c r="K115" s="572"/>
      <c r="L115" s="574" t="s">
        <v>367</v>
      </c>
      <c r="M115" s="572"/>
      <c r="N115" s="574" t="s">
        <v>368</v>
      </c>
      <c r="O115" s="573"/>
    </row>
    <row r="116" spans="1:15" ht="11.1" customHeight="1">
      <c r="A116" s="84"/>
      <c r="B116" s="81"/>
      <c r="C116" s="81"/>
      <c r="D116" s="575" t="s">
        <v>118</v>
      </c>
      <c r="E116" s="576"/>
      <c r="F116" s="575" t="s">
        <v>119</v>
      </c>
      <c r="G116" s="576"/>
      <c r="H116" s="575" t="s">
        <v>120</v>
      </c>
      <c r="I116" s="576"/>
      <c r="J116" s="575" t="s">
        <v>118</v>
      </c>
      <c r="K116" s="576"/>
      <c r="L116" s="575" t="s">
        <v>119</v>
      </c>
      <c r="M116" s="576"/>
      <c r="N116" s="575" t="s">
        <v>120</v>
      </c>
      <c r="O116" s="577"/>
    </row>
    <row r="117" spans="1:15" ht="45" customHeight="1">
      <c r="A117" s="367"/>
      <c r="B117" s="79"/>
      <c r="C117" s="81"/>
      <c r="D117" s="560" t="s">
        <v>341</v>
      </c>
      <c r="E117" s="560" t="s">
        <v>340</v>
      </c>
      <c r="F117" s="560" t="s">
        <v>341</v>
      </c>
      <c r="G117" s="560" t="s">
        <v>340</v>
      </c>
      <c r="H117" s="560" t="s">
        <v>341</v>
      </c>
      <c r="I117" s="560" t="s">
        <v>340</v>
      </c>
      <c r="J117" s="560" t="s">
        <v>341</v>
      </c>
      <c r="K117" s="560" t="s">
        <v>340</v>
      </c>
      <c r="L117" s="560" t="s">
        <v>341</v>
      </c>
      <c r="M117" s="560" t="s">
        <v>340</v>
      </c>
      <c r="N117" s="560" t="s">
        <v>341</v>
      </c>
      <c r="O117" s="578" t="s">
        <v>340</v>
      </c>
    </row>
    <row r="118" spans="1:15" ht="24" customHeight="1">
      <c r="A118" s="370">
        <v>1</v>
      </c>
      <c r="B118" s="72" t="s">
        <v>93</v>
      </c>
      <c r="C118" s="371" t="s">
        <v>94</v>
      </c>
      <c r="D118" s="562">
        <v>6794.2956338870308</v>
      </c>
      <c r="E118" s="563">
        <v>-0.13718227826672613</v>
      </c>
      <c r="F118" s="562">
        <v>64807.955157292003</v>
      </c>
      <c r="G118" s="563">
        <v>-0.13925180379354529</v>
      </c>
      <c r="H118" s="562">
        <v>3233.5801478170574</v>
      </c>
      <c r="I118" s="563">
        <v>-8.450290320185827E-2</v>
      </c>
      <c r="J118" s="562">
        <v>6023.5361526136567</v>
      </c>
      <c r="K118" s="563">
        <v>1.0698947994549624E-3</v>
      </c>
      <c r="L118" s="562">
        <v>50866.160424066329</v>
      </c>
      <c r="M118" s="563">
        <v>-1.3508503757931778E-2</v>
      </c>
      <c r="N118" s="562">
        <v>2658.8091119191977</v>
      </c>
      <c r="O118" s="579">
        <v>-5.2710876375319682E-2</v>
      </c>
    </row>
    <row r="119" spans="1:15" ht="17.100000000000001" customHeight="1">
      <c r="A119" s="376">
        <v>1.1000000000000001</v>
      </c>
      <c r="B119" s="181" t="s">
        <v>95</v>
      </c>
      <c r="C119" s="477" t="s">
        <v>94</v>
      </c>
      <c r="D119" s="379">
        <v>3995.1622403385327</v>
      </c>
      <c r="E119" s="374">
        <v>-0.21046513270737832</v>
      </c>
      <c r="F119" s="379">
        <v>52478.947140116805</v>
      </c>
      <c r="G119" s="374">
        <v>-0.16677437378277638</v>
      </c>
      <c r="H119" s="379" t="s">
        <v>13</v>
      </c>
      <c r="I119" s="278" t="s">
        <v>13</v>
      </c>
      <c r="J119" s="379">
        <v>3511.837287314705</v>
      </c>
      <c r="K119" s="374">
        <v>-0.12069555114077446</v>
      </c>
      <c r="L119" s="379">
        <v>39496.062487973155</v>
      </c>
      <c r="M119" s="374">
        <v>-6.8724287324831046E-2</v>
      </c>
      <c r="N119" s="379" t="s">
        <v>13</v>
      </c>
      <c r="O119" s="580" t="s">
        <v>13</v>
      </c>
    </row>
    <row r="120" spans="1:15" ht="17.100000000000001" customHeight="1">
      <c r="A120" s="381"/>
      <c r="B120" s="382" t="s">
        <v>96</v>
      </c>
      <c r="C120" s="478" t="s">
        <v>97</v>
      </c>
      <c r="D120" s="384">
        <v>0.58801713313921433</v>
      </c>
      <c r="E120" s="384" t="s">
        <v>13</v>
      </c>
      <c r="F120" s="384">
        <v>0.80976088526088952</v>
      </c>
      <c r="G120" s="384" t="s">
        <v>13</v>
      </c>
      <c r="H120" s="384" t="s">
        <v>13</v>
      </c>
      <c r="I120" s="581" t="s">
        <v>13</v>
      </c>
      <c r="J120" s="384">
        <v>0.5830192097030733</v>
      </c>
      <c r="K120" s="384" t="s">
        <v>13</v>
      </c>
      <c r="L120" s="384">
        <v>0.77647029299436499</v>
      </c>
      <c r="M120" s="384" t="s">
        <v>13</v>
      </c>
      <c r="N120" s="384" t="s">
        <v>13</v>
      </c>
      <c r="O120" s="582" t="s">
        <v>13</v>
      </c>
    </row>
    <row r="121" spans="1:15" ht="15" customHeight="1">
      <c r="A121" s="386">
        <v>1.1100000000000001</v>
      </c>
      <c r="B121" s="185" t="s">
        <v>98</v>
      </c>
      <c r="C121" s="477" t="s">
        <v>94</v>
      </c>
      <c r="D121" s="379" t="s">
        <v>13</v>
      </c>
      <c r="E121" s="374" t="s">
        <v>13</v>
      </c>
      <c r="F121" s="379">
        <v>142.33656599996789</v>
      </c>
      <c r="G121" s="374">
        <v>-0.5127765440857539</v>
      </c>
      <c r="H121" s="379" t="s">
        <v>13</v>
      </c>
      <c r="I121" s="583" t="s">
        <v>13</v>
      </c>
      <c r="J121" s="379" t="s">
        <v>13</v>
      </c>
      <c r="K121" s="374" t="s">
        <v>13</v>
      </c>
      <c r="L121" s="379">
        <v>212.35332465739833</v>
      </c>
      <c r="M121" s="374">
        <v>-0.20779566745570055</v>
      </c>
      <c r="N121" s="379" t="s">
        <v>13</v>
      </c>
      <c r="O121" s="584" t="s">
        <v>13</v>
      </c>
    </row>
    <row r="122" spans="1:15" ht="15" customHeight="1">
      <c r="A122" s="388"/>
      <c r="B122" s="182" t="s">
        <v>99</v>
      </c>
      <c r="C122" s="479" t="s">
        <v>100</v>
      </c>
      <c r="D122" s="384" t="s">
        <v>13</v>
      </c>
      <c r="E122" s="384" t="s">
        <v>13</v>
      </c>
      <c r="F122" s="384">
        <v>2.7122603206945948E-3</v>
      </c>
      <c r="G122" s="384" t="s">
        <v>13</v>
      </c>
      <c r="H122" s="384" t="s">
        <v>13</v>
      </c>
      <c r="I122" s="581" t="s">
        <v>13</v>
      </c>
      <c r="J122" s="384" t="s">
        <v>13</v>
      </c>
      <c r="K122" s="384" t="s">
        <v>13</v>
      </c>
      <c r="L122" s="384">
        <v>5.3765694927706146E-3</v>
      </c>
      <c r="M122" s="384" t="s">
        <v>13</v>
      </c>
      <c r="N122" s="384" t="s">
        <v>13</v>
      </c>
      <c r="O122" s="582" t="s">
        <v>13</v>
      </c>
    </row>
    <row r="123" spans="1:15" ht="15" customHeight="1">
      <c r="A123" s="386">
        <v>1.1200000000000001</v>
      </c>
      <c r="B123" s="185" t="s">
        <v>101</v>
      </c>
      <c r="C123" s="477" t="s">
        <v>94</v>
      </c>
      <c r="D123" s="379" t="s">
        <v>13</v>
      </c>
      <c r="E123" s="374" t="s">
        <v>13</v>
      </c>
      <c r="F123" s="379">
        <v>52336.610574116836</v>
      </c>
      <c r="G123" s="374">
        <v>-0.16516200741539955</v>
      </c>
      <c r="H123" s="379" t="s">
        <v>13</v>
      </c>
      <c r="I123" s="583" t="s">
        <v>13</v>
      </c>
      <c r="J123" s="379" t="s">
        <v>13</v>
      </c>
      <c r="K123" s="374" t="s">
        <v>13</v>
      </c>
      <c r="L123" s="379">
        <v>39283.709163315754</v>
      </c>
      <c r="M123" s="374">
        <v>-6.783970607618528E-2</v>
      </c>
      <c r="N123" s="379" t="s">
        <v>13</v>
      </c>
      <c r="O123" s="584" t="s">
        <v>13</v>
      </c>
    </row>
    <row r="124" spans="1:15" ht="15" customHeight="1">
      <c r="A124" s="390"/>
      <c r="B124" s="182" t="s">
        <v>102</v>
      </c>
      <c r="C124" s="479" t="s">
        <v>100</v>
      </c>
      <c r="D124" s="384" t="s">
        <v>13</v>
      </c>
      <c r="E124" s="384" t="s">
        <v>13</v>
      </c>
      <c r="F124" s="384">
        <v>0.9972877396793054</v>
      </c>
      <c r="G124" s="384" t="s">
        <v>13</v>
      </c>
      <c r="H124" s="384" t="s">
        <v>13</v>
      </c>
      <c r="I124" s="581" t="s">
        <v>13</v>
      </c>
      <c r="J124" s="384" t="s">
        <v>13</v>
      </c>
      <c r="K124" s="384" t="s">
        <v>13</v>
      </c>
      <c r="L124" s="384">
        <v>0.99462343050722934</v>
      </c>
      <c r="M124" s="384" t="s">
        <v>13</v>
      </c>
      <c r="N124" s="384" t="s">
        <v>13</v>
      </c>
      <c r="O124" s="582" t="s">
        <v>13</v>
      </c>
    </row>
    <row r="125" spans="1:15" ht="17.100000000000001" customHeight="1">
      <c r="A125" s="376">
        <v>1.2</v>
      </c>
      <c r="B125" s="181" t="s">
        <v>103</v>
      </c>
      <c r="C125" s="477" t="s">
        <v>94</v>
      </c>
      <c r="D125" s="379">
        <v>2799.1333935484981</v>
      </c>
      <c r="E125" s="374">
        <v>-5.4233173023732206E-3</v>
      </c>
      <c r="F125" s="379">
        <v>12329.0080171752</v>
      </c>
      <c r="G125" s="374">
        <v>1.5680190051576837E-3</v>
      </c>
      <c r="H125" s="379">
        <v>142.73622515653724</v>
      </c>
      <c r="I125" s="585">
        <v>-0.41017685945740845</v>
      </c>
      <c r="J125" s="379">
        <v>2511.6988652989517</v>
      </c>
      <c r="K125" s="374">
        <v>0.24143786568845726</v>
      </c>
      <c r="L125" s="379">
        <v>11370.097936093171</v>
      </c>
      <c r="M125" s="374">
        <v>0.24236385021720364</v>
      </c>
      <c r="N125" s="379">
        <v>393.23474886538082</v>
      </c>
      <c r="O125" s="586">
        <v>0.43226495580895286</v>
      </c>
    </row>
    <row r="126" spans="1:15" ht="17.100000000000001" customHeight="1">
      <c r="A126" s="390"/>
      <c r="B126" s="382" t="s">
        <v>104</v>
      </c>
      <c r="C126" s="478" t="s">
        <v>97</v>
      </c>
      <c r="D126" s="384">
        <v>0.41198286686078567</v>
      </c>
      <c r="E126" s="384" t="s">
        <v>13</v>
      </c>
      <c r="F126" s="384">
        <v>0.19023911473911048</v>
      </c>
      <c r="G126" s="384" t="s">
        <v>13</v>
      </c>
      <c r="H126" s="384">
        <v>4.4141854734263006E-2</v>
      </c>
      <c r="I126" s="581" t="s">
        <v>13</v>
      </c>
      <c r="J126" s="384">
        <v>0.4169807902969267</v>
      </c>
      <c r="K126" s="384" t="s">
        <v>13</v>
      </c>
      <c r="L126" s="384">
        <v>0.22352970700563496</v>
      </c>
      <c r="M126" s="384" t="s">
        <v>13</v>
      </c>
      <c r="N126" s="384">
        <v>0.14789882699835255</v>
      </c>
      <c r="O126" s="582" t="s">
        <v>13</v>
      </c>
    </row>
    <row r="127" spans="1:15" ht="15" customHeight="1">
      <c r="A127" s="386">
        <v>1.21</v>
      </c>
      <c r="B127" s="185" t="s">
        <v>105</v>
      </c>
      <c r="C127" s="477" t="s">
        <v>94</v>
      </c>
      <c r="D127" s="379" t="s">
        <v>13</v>
      </c>
      <c r="E127" s="374" t="s">
        <v>13</v>
      </c>
      <c r="F127" s="379">
        <v>12239.018075243372</v>
      </c>
      <c r="G127" s="374">
        <v>1.0517826260071361E-2</v>
      </c>
      <c r="H127" s="379" t="s">
        <v>13</v>
      </c>
      <c r="I127" s="583" t="s">
        <v>13</v>
      </c>
      <c r="J127" s="379" t="s">
        <v>13</v>
      </c>
      <c r="K127" s="374" t="s">
        <v>13</v>
      </c>
      <c r="L127" s="379">
        <v>11277.173908206842</v>
      </c>
      <c r="M127" s="374">
        <v>0.25799510569780915</v>
      </c>
      <c r="N127" s="379" t="s">
        <v>13</v>
      </c>
      <c r="O127" s="584" t="s">
        <v>13</v>
      </c>
    </row>
    <row r="128" spans="1:15" ht="15" customHeight="1">
      <c r="A128" s="388"/>
      <c r="B128" s="182" t="s">
        <v>99</v>
      </c>
      <c r="C128" s="479" t="s">
        <v>106</v>
      </c>
      <c r="D128" s="384" t="s">
        <v>13</v>
      </c>
      <c r="E128" s="384" t="s">
        <v>13</v>
      </c>
      <c r="F128" s="384">
        <v>0.99270095843830541</v>
      </c>
      <c r="G128" s="384" t="s">
        <v>13</v>
      </c>
      <c r="H128" s="384" t="s">
        <v>13</v>
      </c>
      <c r="I128" s="581" t="s">
        <v>13</v>
      </c>
      <c r="J128" s="384" t="s">
        <v>13</v>
      </c>
      <c r="K128" s="384" t="s">
        <v>13</v>
      </c>
      <c r="L128" s="384">
        <v>0.9918273326748267</v>
      </c>
      <c r="M128" s="384" t="s">
        <v>13</v>
      </c>
      <c r="N128" s="384" t="s">
        <v>13</v>
      </c>
      <c r="O128" s="582" t="s">
        <v>13</v>
      </c>
    </row>
    <row r="129" spans="1:15" ht="15" customHeight="1">
      <c r="A129" s="386">
        <v>1.22</v>
      </c>
      <c r="B129" s="185" t="s">
        <v>107</v>
      </c>
      <c r="C129" s="477" t="s">
        <v>94</v>
      </c>
      <c r="D129" s="379" t="s">
        <v>13</v>
      </c>
      <c r="E129" s="374" t="s">
        <v>13</v>
      </c>
      <c r="F129" s="379">
        <v>89.989941931827289</v>
      </c>
      <c r="G129" s="374">
        <v>-0.54567998017088359</v>
      </c>
      <c r="H129" s="379" t="s">
        <v>13</v>
      </c>
      <c r="I129" s="583" t="s">
        <v>13</v>
      </c>
      <c r="J129" s="379" t="s">
        <v>13</v>
      </c>
      <c r="K129" s="374" t="s">
        <v>13</v>
      </c>
      <c r="L129" s="379">
        <v>92.924027886329256</v>
      </c>
      <c r="M129" s="374">
        <v>-0.5046298879910035</v>
      </c>
      <c r="N129" s="379" t="s">
        <v>13</v>
      </c>
      <c r="O129" s="584" t="s">
        <v>13</v>
      </c>
    </row>
    <row r="130" spans="1:15" ht="15" customHeight="1" thickBot="1">
      <c r="A130" s="391"/>
      <c r="B130" s="183" t="s">
        <v>108</v>
      </c>
      <c r="C130" s="480" t="s">
        <v>106</v>
      </c>
      <c r="D130" s="384" t="s">
        <v>13</v>
      </c>
      <c r="E130" s="384" t="s">
        <v>13</v>
      </c>
      <c r="F130" s="384">
        <v>7.2990415616945659E-3</v>
      </c>
      <c r="G130" s="384" t="s">
        <v>13</v>
      </c>
      <c r="H130" s="384" t="s">
        <v>13</v>
      </c>
      <c r="I130" s="581" t="s">
        <v>13</v>
      </c>
      <c r="J130" s="384" t="s">
        <v>13</v>
      </c>
      <c r="K130" s="384" t="s">
        <v>13</v>
      </c>
      <c r="L130" s="384">
        <v>8.1726673251733203E-3</v>
      </c>
      <c r="M130" s="384" t="s">
        <v>13</v>
      </c>
      <c r="N130" s="384" t="s">
        <v>13</v>
      </c>
      <c r="O130" s="582" t="s">
        <v>13</v>
      </c>
    </row>
    <row r="131" spans="1:15" ht="13.5" thickTop="1">
      <c r="B131" s="5"/>
      <c r="C131" s="5"/>
      <c r="D131" s="5"/>
      <c r="E131" s="5"/>
      <c r="F131" s="2"/>
      <c r="G131" s="2"/>
      <c r="H131" s="2"/>
      <c r="I131" s="2"/>
      <c r="J131" s="2"/>
      <c r="K131" s="2"/>
      <c r="L131" s="2"/>
      <c r="M131" s="2"/>
      <c r="N131" s="2"/>
      <c r="O131" s="2"/>
    </row>
    <row r="132" spans="1:15">
      <c r="B132" s="5"/>
      <c r="C132" s="5"/>
      <c r="D132" s="5"/>
      <c r="E132" s="5"/>
      <c r="F132" s="2"/>
      <c r="G132" s="2"/>
      <c r="H132" s="2"/>
      <c r="I132" s="2"/>
      <c r="J132" s="2"/>
      <c r="K132" s="2"/>
      <c r="L132" s="2"/>
      <c r="M132" s="2"/>
      <c r="N132" s="2"/>
      <c r="O132" s="2"/>
    </row>
    <row r="133" spans="1:15" ht="18" customHeight="1">
      <c r="A133" s="110" t="s">
        <v>269</v>
      </c>
      <c r="B133" s="55"/>
      <c r="C133" s="110"/>
      <c r="D133" s="4"/>
      <c r="E133" s="4"/>
      <c r="F133" s="1"/>
      <c r="G133" s="1"/>
      <c r="H133" s="1"/>
      <c r="I133" s="1"/>
      <c r="J133" s="1"/>
      <c r="K133" s="1"/>
      <c r="L133" s="1"/>
      <c r="M133" s="1"/>
      <c r="N133" s="1"/>
      <c r="O133" s="1"/>
    </row>
    <row r="134" spans="1:15" s="37" customFormat="1" ht="15" customHeight="1">
      <c r="A134" s="54" t="s">
        <v>342</v>
      </c>
      <c r="B134" s="55"/>
      <c r="C134" s="54"/>
      <c r="D134" s="35"/>
      <c r="E134" s="35"/>
      <c r="F134" s="36"/>
      <c r="G134" s="36"/>
      <c r="H134" s="36"/>
      <c r="I134" s="36"/>
      <c r="J134" s="36"/>
      <c r="K134" s="36"/>
      <c r="L134" s="36"/>
      <c r="M134" s="36"/>
      <c r="N134" s="36"/>
      <c r="O134" s="36"/>
    </row>
    <row r="135" spans="1:15" ht="13.5" customHeight="1" thickBot="1">
      <c r="A135" s="38" t="s">
        <v>329</v>
      </c>
      <c r="B135"/>
      <c r="C135" s="38"/>
      <c r="D135" s="5"/>
      <c r="E135" s="5"/>
      <c r="F135" s="2"/>
      <c r="G135" s="2"/>
      <c r="H135" s="2"/>
      <c r="I135" s="2"/>
      <c r="J135" s="2"/>
      <c r="K135" s="2"/>
      <c r="L135" s="2"/>
      <c r="M135" s="2"/>
      <c r="N135" s="2"/>
      <c r="O135" s="2"/>
    </row>
    <row r="136" spans="1:15" ht="15.75" customHeight="1" thickTop="1">
      <c r="A136" s="82"/>
      <c r="B136" s="7"/>
      <c r="C136" s="7"/>
      <c r="D136" s="362" t="s">
        <v>330</v>
      </c>
      <c r="E136" s="362"/>
      <c r="F136" s="63"/>
      <c r="G136" s="63"/>
      <c r="H136" s="63"/>
      <c r="I136" s="63"/>
      <c r="J136" s="63"/>
      <c r="K136" s="63"/>
      <c r="L136" s="63"/>
      <c r="M136" s="63"/>
      <c r="N136" s="63"/>
      <c r="O136" s="83"/>
    </row>
    <row r="137" spans="1:15" ht="15.75" customHeight="1">
      <c r="A137" s="84"/>
      <c r="B137" s="77"/>
      <c r="C137" s="77"/>
      <c r="D137" s="597" t="s">
        <v>295</v>
      </c>
      <c r="E137" s="598"/>
      <c r="F137" s="598"/>
      <c r="G137" s="598"/>
      <c r="H137" s="598"/>
      <c r="I137" s="599"/>
      <c r="J137" s="597" t="s">
        <v>322</v>
      </c>
      <c r="K137" s="598"/>
      <c r="L137" s="598"/>
      <c r="M137" s="598"/>
      <c r="N137" s="598"/>
      <c r="O137" s="600"/>
    </row>
    <row r="138" spans="1:15" ht="21" customHeight="1">
      <c r="A138" s="365" t="s">
        <v>91</v>
      </c>
      <c r="B138" s="91"/>
      <c r="C138" s="80"/>
      <c r="D138" s="571" t="s">
        <v>365</v>
      </c>
      <c r="E138" s="572"/>
      <c r="F138" s="571" t="s">
        <v>365</v>
      </c>
      <c r="G138" s="572"/>
      <c r="H138" s="571" t="s">
        <v>365</v>
      </c>
      <c r="I138" s="572"/>
      <c r="J138" s="571" t="s">
        <v>365</v>
      </c>
      <c r="K138" s="572"/>
      <c r="L138" s="571" t="s">
        <v>365</v>
      </c>
      <c r="M138" s="572"/>
      <c r="N138" s="571" t="s">
        <v>365</v>
      </c>
      <c r="O138" s="573"/>
    </row>
    <row r="139" spans="1:15" ht="11.1" customHeight="1">
      <c r="A139" s="84"/>
      <c r="B139" s="81"/>
      <c r="C139" s="81"/>
      <c r="D139" s="601">
        <v>64</v>
      </c>
      <c r="E139" s="602"/>
      <c r="F139" s="601">
        <v>64</v>
      </c>
      <c r="G139" s="602"/>
      <c r="H139" s="601">
        <v>64</v>
      </c>
      <c r="I139" s="602"/>
      <c r="J139" s="601">
        <v>53</v>
      </c>
      <c r="K139" s="602"/>
      <c r="L139" s="601">
        <v>53</v>
      </c>
      <c r="M139" s="602"/>
      <c r="N139" s="601">
        <v>53</v>
      </c>
      <c r="O139" s="603"/>
    </row>
    <row r="140" spans="1:15" ht="18" customHeight="1">
      <c r="A140" s="84"/>
      <c r="B140" s="81"/>
      <c r="C140" s="81" t="s">
        <v>92</v>
      </c>
      <c r="D140" s="571" t="s">
        <v>366</v>
      </c>
      <c r="E140" s="572"/>
      <c r="F140" s="574" t="s">
        <v>367</v>
      </c>
      <c r="G140" s="572"/>
      <c r="H140" s="574" t="s">
        <v>368</v>
      </c>
      <c r="I140" s="572"/>
      <c r="J140" s="571" t="s">
        <v>366</v>
      </c>
      <c r="K140" s="572"/>
      <c r="L140" s="574" t="s">
        <v>367</v>
      </c>
      <c r="M140" s="572"/>
      <c r="N140" s="574" t="s">
        <v>368</v>
      </c>
      <c r="O140" s="573"/>
    </row>
    <row r="141" spans="1:15" ht="11.1" customHeight="1">
      <c r="A141" s="84"/>
      <c r="B141" s="81"/>
      <c r="C141" s="81"/>
      <c r="D141" s="575" t="s">
        <v>118</v>
      </c>
      <c r="E141" s="576"/>
      <c r="F141" s="575" t="s">
        <v>119</v>
      </c>
      <c r="G141" s="576"/>
      <c r="H141" s="575" t="s">
        <v>120</v>
      </c>
      <c r="I141" s="576"/>
      <c r="J141" s="575" t="s">
        <v>118</v>
      </c>
      <c r="K141" s="576"/>
      <c r="L141" s="575" t="s">
        <v>119</v>
      </c>
      <c r="M141" s="576"/>
      <c r="N141" s="575" t="s">
        <v>120</v>
      </c>
      <c r="O141" s="577"/>
    </row>
    <row r="142" spans="1:15" ht="45" customHeight="1">
      <c r="A142" s="367"/>
      <c r="B142" s="79"/>
      <c r="C142" s="81"/>
      <c r="D142" s="560" t="s">
        <v>341</v>
      </c>
      <c r="E142" s="560" t="s">
        <v>340</v>
      </c>
      <c r="F142" s="560" t="s">
        <v>341</v>
      </c>
      <c r="G142" s="560" t="s">
        <v>340</v>
      </c>
      <c r="H142" s="560" t="s">
        <v>341</v>
      </c>
      <c r="I142" s="560" t="s">
        <v>340</v>
      </c>
      <c r="J142" s="560" t="s">
        <v>341</v>
      </c>
      <c r="K142" s="560" t="s">
        <v>340</v>
      </c>
      <c r="L142" s="560" t="s">
        <v>341</v>
      </c>
      <c r="M142" s="560" t="s">
        <v>340</v>
      </c>
      <c r="N142" s="560" t="s">
        <v>341</v>
      </c>
      <c r="O142" s="578" t="s">
        <v>340</v>
      </c>
    </row>
    <row r="143" spans="1:15" ht="24" customHeight="1">
      <c r="A143" s="370">
        <v>1</v>
      </c>
      <c r="B143" s="72" t="s">
        <v>93</v>
      </c>
      <c r="C143" s="371" t="s">
        <v>94</v>
      </c>
      <c r="D143" s="562">
        <v>5548.7249161101463</v>
      </c>
      <c r="E143" s="563">
        <v>-0.13288876840894259</v>
      </c>
      <c r="F143" s="562">
        <v>56804.154761572776</v>
      </c>
      <c r="G143" s="563">
        <v>-4.9806422724893995E-2</v>
      </c>
      <c r="H143" s="562">
        <v>2847.1989703134045</v>
      </c>
      <c r="I143" s="563">
        <v>-5.4507708605642469E-2</v>
      </c>
      <c r="J143" s="562">
        <v>2760.3852373980117</v>
      </c>
      <c r="K143" s="563">
        <v>-0.43821847801669433</v>
      </c>
      <c r="L143" s="562">
        <v>30579.826737406249</v>
      </c>
      <c r="M143" s="563">
        <v>-0.35264718662989969</v>
      </c>
      <c r="N143" s="562">
        <v>1691.619885169428</v>
      </c>
      <c r="O143" s="579">
        <v>-0.32160518380013237</v>
      </c>
    </row>
    <row r="144" spans="1:15" ht="17.100000000000001" customHeight="1">
      <c r="A144" s="376">
        <v>1.1000000000000001</v>
      </c>
      <c r="B144" s="181" t="s">
        <v>95</v>
      </c>
      <c r="C144" s="477" t="s">
        <v>94</v>
      </c>
      <c r="D144" s="379">
        <v>3594.3605581379211</v>
      </c>
      <c r="E144" s="374">
        <v>-0.19425212166637529</v>
      </c>
      <c r="F144" s="379">
        <v>47160.214525362782</v>
      </c>
      <c r="G144" s="374">
        <v>-8.1915010419720824E-2</v>
      </c>
      <c r="H144" s="379" t="s">
        <v>13</v>
      </c>
      <c r="I144" s="278" t="s">
        <v>13</v>
      </c>
      <c r="J144" s="379">
        <v>1855.7992032594825</v>
      </c>
      <c r="K144" s="374">
        <v>-0.49472084456010734</v>
      </c>
      <c r="L144" s="379">
        <v>25240.149781196949</v>
      </c>
      <c r="M144" s="374">
        <v>-0.38675492184968285</v>
      </c>
      <c r="N144" s="379" t="s">
        <v>13</v>
      </c>
      <c r="O144" s="580" t="s">
        <v>13</v>
      </c>
    </row>
    <row r="145" spans="1:15" ht="17.100000000000001" customHeight="1">
      <c r="A145" s="381"/>
      <c r="B145" s="382" t="s">
        <v>96</v>
      </c>
      <c r="C145" s="478" t="s">
        <v>97</v>
      </c>
      <c r="D145" s="384">
        <v>0.64778135742539134</v>
      </c>
      <c r="E145" s="384" t="s">
        <v>13</v>
      </c>
      <c r="F145" s="384">
        <v>0.83022473837188426</v>
      </c>
      <c r="G145" s="384" t="s">
        <v>13</v>
      </c>
      <c r="H145" s="384" t="s">
        <v>13</v>
      </c>
      <c r="I145" s="581" t="s">
        <v>13</v>
      </c>
      <c r="J145" s="384">
        <v>0.67229717726239979</v>
      </c>
      <c r="K145" s="384" t="s">
        <v>13</v>
      </c>
      <c r="L145" s="384">
        <v>0.82538563733333281</v>
      </c>
      <c r="M145" s="384" t="s">
        <v>13</v>
      </c>
      <c r="N145" s="384" t="s">
        <v>13</v>
      </c>
      <c r="O145" s="582" t="s">
        <v>13</v>
      </c>
    </row>
    <row r="146" spans="1:15" ht="15" customHeight="1">
      <c r="A146" s="386">
        <v>1.1100000000000001</v>
      </c>
      <c r="B146" s="185" t="s">
        <v>98</v>
      </c>
      <c r="C146" s="477" t="s">
        <v>94</v>
      </c>
      <c r="D146" s="379" t="s">
        <v>13</v>
      </c>
      <c r="E146" s="374" t="s">
        <v>13</v>
      </c>
      <c r="F146" s="379">
        <v>239.66875727156807</v>
      </c>
      <c r="G146" s="374">
        <v>-0.25811130066369559</v>
      </c>
      <c r="H146" s="379" t="s">
        <v>13</v>
      </c>
      <c r="I146" s="583" t="s">
        <v>13</v>
      </c>
      <c r="J146" s="379" t="s">
        <v>13</v>
      </c>
      <c r="K146" s="374" t="s">
        <v>13</v>
      </c>
      <c r="L146" s="379">
        <v>187.10698417875372</v>
      </c>
      <c r="M146" s="374">
        <v>-0.40888285698874682</v>
      </c>
      <c r="N146" s="379" t="s">
        <v>13</v>
      </c>
      <c r="O146" s="584" t="s">
        <v>13</v>
      </c>
    </row>
    <row r="147" spans="1:15" ht="15" customHeight="1">
      <c r="A147" s="388"/>
      <c r="B147" s="182" t="s">
        <v>99</v>
      </c>
      <c r="C147" s="479" t="s">
        <v>100</v>
      </c>
      <c r="D147" s="384" t="s">
        <v>13</v>
      </c>
      <c r="E147" s="384" t="s">
        <v>13</v>
      </c>
      <c r="F147" s="384">
        <v>5.0820115998979204E-3</v>
      </c>
      <c r="G147" s="384" t="s">
        <v>13</v>
      </c>
      <c r="H147" s="384" t="s">
        <v>13</v>
      </c>
      <c r="I147" s="581" t="s">
        <v>13</v>
      </c>
      <c r="J147" s="384" t="s">
        <v>13</v>
      </c>
      <c r="K147" s="384" t="s">
        <v>13</v>
      </c>
      <c r="L147" s="384">
        <v>7.4130694865425098E-3</v>
      </c>
      <c r="M147" s="384" t="s">
        <v>13</v>
      </c>
      <c r="N147" s="384" t="s">
        <v>13</v>
      </c>
      <c r="O147" s="582" t="s">
        <v>13</v>
      </c>
    </row>
    <row r="148" spans="1:15" ht="15" customHeight="1">
      <c r="A148" s="386">
        <v>1.1200000000000001</v>
      </c>
      <c r="B148" s="185" t="s">
        <v>101</v>
      </c>
      <c r="C148" s="477" t="s">
        <v>94</v>
      </c>
      <c r="D148" s="379" t="s">
        <v>13</v>
      </c>
      <c r="E148" s="374" t="s">
        <v>13</v>
      </c>
      <c r="F148" s="379">
        <v>46920.545768091215</v>
      </c>
      <c r="G148" s="374">
        <v>-8.0799903695939923E-2</v>
      </c>
      <c r="H148" s="379" t="s">
        <v>13</v>
      </c>
      <c r="I148" s="583" t="s">
        <v>13</v>
      </c>
      <c r="J148" s="379" t="s">
        <v>13</v>
      </c>
      <c r="K148" s="374" t="s">
        <v>13</v>
      </c>
      <c r="L148" s="379">
        <v>25053.042797018195</v>
      </c>
      <c r="M148" s="374">
        <v>-0.38658342649549882</v>
      </c>
      <c r="N148" s="379" t="s">
        <v>13</v>
      </c>
      <c r="O148" s="584" t="s">
        <v>13</v>
      </c>
    </row>
    <row r="149" spans="1:15" ht="15" customHeight="1">
      <c r="A149" s="390"/>
      <c r="B149" s="182" t="s">
        <v>102</v>
      </c>
      <c r="C149" s="479" t="s">
        <v>100</v>
      </c>
      <c r="D149" s="384" t="s">
        <v>13</v>
      </c>
      <c r="E149" s="384" t="s">
        <v>13</v>
      </c>
      <c r="F149" s="384">
        <v>0.99491798840010215</v>
      </c>
      <c r="G149" s="384" t="s">
        <v>13</v>
      </c>
      <c r="H149" s="384" t="s">
        <v>13</v>
      </c>
      <c r="I149" s="581" t="s">
        <v>13</v>
      </c>
      <c r="J149" s="384" t="s">
        <v>13</v>
      </c>
      <c r="K149" s="384" t="s">
        <v>13</v>
      </c>
      <c r="L149" s="384">
        <v>0.99258693051345748</v>
      </c>
      <c r="M149" s="384" t="s">
        <v>13</v>
      </c>
      <c r="N149" s="384" t="s">
        <v>13</v>
      </c>
      <c r="O149" s="582" t="s">
        <v>13</v>
      </c>
    </row>
    <row r="150" spans="1:15" ht="17.100000000000001" customHeight="1">
      <c r="A150" s="376">
        <v>1.2</v>
      </c>
      <c r="B150" s="181" t="s">
        <v>103</v>
      </c>
      <c r="C150" s="477" t="s">
        <v>94</v>
      </c>
      <c r="D150" s="379">
        <v>1954.3643579722252</v>
      </c>
      <c r="E150" s="374">
        <v>0.11051352093344669</v>
      </c>
      <c r="F150" s="379">
        <v>9643.9402362099954</v>
      </c>
      <c r="G150" s="374">
        <v>0.14622704885302773</v>
      </c>
      <c r="H150" s="379">
        <v>280.43137565858143</v>
      </c>
      <c r="I150" s="585">
        <v>0.28297633550931578</v>
      </c>
      <c r="J150" s="379">
        <v>904.58603413852927</v>
      </c>
      <c r="K150" s="374">
        <v>-0.27097020634086388</v>
      </c>
      <c r="L150" s="379">
        <v>5339.6769562093004</v>
      </c>
      <c r="M150" s="374">
        <v>-0.12175340951075975</v>
      </c>
      <c r="N150" s="379">
        <v>197.48795620398573</v>
      </c>
      <c r="O150" s="586">
        <v>-2.7678809999555853E-2</v>
      </c>
    </row>
    <row r="151" spans="1:15" ht="17.100000000000001" customHeight="1">
      <c r="A151" s="390"/>
      <c r="B151" s="382" t="s">
        <v>104</v>
      </c>
      <c r="C151" s="478" t="s">
        <v>97</v>
      </c>
      <c r="D151" s="384">
        <v>0.35221864257460866</v>
      </c>
      <c r="E151" s="384" t="s">
        <v>13</v>
      </c>
      <c r="F151" s="384">
        <v>0.16977526162811576</v>
      </c>
      <c r="G151" s="384" t="s">
        <v>13</v>
      </c>
      <c r="H151" s="384">
        <v>9.8493775314801066E-2</v>
      </c>
      <c r="I151" s="581" t="s">
        <v>13</v>
      </c>
      <c r="J151" s="384">
        <v>0.32770282273760026</v>
      </c>
      <c r="K151" s="384" t="s">
        <v>13</v>
      </c>
      <c r="L151" s="384">
        <v>0.17461436266666719</v>
      </c>
      <c r="M151" s="384" t="s">
        <v>13</v>
      </c>
      <c r="N151" s="384">
        <v>0.11674487746058027</v>
      </c>
      <c r="O151" s="582" t="s">
        <v>13</v>
      </c>
    </row>
    <row r="152" spans="1:15" ht="15" customHeight="1">
      <c r="A152" s="386">
        <v>1.21</v>
      </c>
      <c r="B152" s="185" t="s">
        <v>105</v>
      </c>
      <c r="C152" s="477" t="s">
        <v>94</v>
      </c>
      <c r="D152" s="379" t="s">
        <v>13</v>
      </c>
      <c r="E152" s="374" t="s">
        <v>13</v>
      </c>
      <c r="F152" s="379">
        <v>9576.9704430337806</v>
      </c>
      <c r="G152" s="374">
        <v>0.16207191468343218</v>
      </c>
      <c r="H152" s="379" t="s">
        <v>13</v>
      </c>
      <c r="I152" s="583" t="s">
        <v>13</v>
      </c>
      <c r="J152" s="379" t="s">
        <v>13</v>
      </c>
      <c r="K152" s="374" t="s">
        <v>13</v>
      </c>
      <c r="L152" s="379">
        <v>5281.0279394642957</v>
      </c>
      <c r="M152" s="374">
        <v>-0.10760478525921946</v>
      </c>
      <c r="N152" s="379" t="s">
        <v>13</v>
      </c>
      <c r="O152" s="584" t="s">
        <v>13</v>
      </c>
    </row>
    <row r="153" spans="1:15" ht="15" customHeight="1">
      <c r="A153" s="388"/>
      <c r="B153" s="182" t="s">
        <v>99</v>
      </c>
      <c r="C153" s="479" t="s">
        <v>106</v>
      </c>
      <c r="D153" s="384" t="s">
        <v>13</v>
      </c>
      <c r="E153" s="384" t="s">
        <v>13</v>
      </c>
      <c r="F153" s="384">
        <v>0.99305576439339971</v>
      </c>
      <c r="G153" s="384" t="s">
        <v>13</v>
      </c>
      <c r="H153" s="384" t="s">
        <v>13</v>
      </c>
      <c r="I153" s="581" t="s">
        <v>13</v>
      </c>
      <c r="J153" s="384" t="s">
        <v>13</v>
      </c>
      <c r="K153" s="384" t="s">
        <v>13</v>
      </c>
      <c r="L153" s="384">
        <v>0.98901637360724526</v>
      </c>
      <c r="M153" s="384" t="s">
        <v>13</v>
      </c>
      <c r="N153" s="384" t="s">
        <v>13</v>
      </c>
      <c r="O153" s="582" t="s">
        <v>13</v>
      </c>
    </row>
    <row r="154" spans="1:15" ht="15" customHeight="1">
      <c r="A154" s="386">
        <v>1.22</v>
      </c>
      <c r="B154" s="185" t="s">
        <v>107</v>
      </c>
      <c r="C154" s="477" t="s">
        <v>94</v>
      </c>
      <c r="D154" s="379" t="s">
        <v>13</v>
      </c>
      <c r="E154" s="374" t="s">
        <v>13</v>
      </c>
      <c r="F154" s="379">
        <v>66.969793176214978</v>
      </c>
      <c r="G154" s="374">
        <v>-0.61143079816434276</v>
      </c>
      <c r="H154" s="379" t="s">
        <v>13</v>
      </c>
      <c r="I154" s="583" t="s">
        <v>13</v>
      </c>
      <c r="J154" s="379" t="s">
        <v>13</v>
      </c>
      <c r="K154" s="374" t="s">
        <v>13</v>
      </c>
      <c r="L154" s="379">
        <v>58.649016745004353</v>
      </c>
      <c r="M154" s="374">
        <v>-0.63822834326270184</v>
      </c>
      <c r="N154" s="379" t="s">
        <v>13</v>
      </c>
      <c r="O154" s="584" t="s">
        <v>13</v>
      </c>
    </row>
    <row r="155" spans="1:15" ht="15" customHeight="1" thickBot="1">
      <c r="A155" s="391"/>
      <c r="B155" s="183" t="s">
        <v>108</v>
      </c>
      <c r="C155" s="480" t="s">
        <v>106</v>
      </c>
      <c r="D155" s="384" t="s">
        <v>13</v>
      </c>
      <c r="E155" s="384" t="s">
        <v>13</v>
      </c>
      <c r="F155" s="384">
        <v>6.9442356066003229E-3</v>
      </c>
      <c r="G155" s="384" t="s">
        <v>13</v>
      </c>
      <c r="H155" s="384" t="s">
        <v>13</v>
      </c>
      <c r="I155" s="581" t="s">
        <v>13</v>
      </c>
      <c r="J155" s="384" t="s">
        <v>13</v>
      </c>
      <c r="K155" s="384" t="s">
        <v>13</v>
      </c>
      <c r="L155" s="384">
        <v>1.0983626392754662E-2</v>
      </c>
      <c r="M155" s="384" t="s">
        <v>13</v>
      </c>
      <c r="N155" s="384" t="s">
        <v>13</v>
      </c>
      <c r="O155" s="582" t="s">
        <v>13</v>
      </c>
    </row>
    <row r="156" spans="1:15" ht="13.5" thickTop="1">
      <c r="B156" s="5"/>
      <c r="C156" s="5"/>
      <c r="D156" s="5"/>
      <c r="E156" s="5"/>
      <c r="F156" s="2"/>
      <c r="G156" s="2"/>
      <c r="H156" s="2"/>
      <c r="I156" s="2"/>
      <c r="J156" s="2"/>
      <c r="K156" s="2"/>
      <c r="L156" s="2"/>
      <c r="M156" s="2"/>
      <c r="N156" s="2"/>
      <c r="O156" s="2"/>
    </row>
    <row r="157" spans="1:15">
      <c r="B157" s="5"/>
      <c r="C157" s="5"/>
      <c r="D157" s="5"/>
      <c r="E157" s="5"/>
      <c r="F157" s="2"/>
      <c r="G157" s="2"/>
      <c r="H157" s="2"/>
      <c r="I157" s="2"/>
      <c r="J157" s="2"/>
      <c r="K157" s="2"/>
      <c r="L157" s="2"/>
      <c r="M157" s="2"/>
      <c r="N157" s="2"/>
      <c r="O157" s="2"/>
    </row>
    <row r="158" spans="1:15" ht="18" customHeight="1">
      <c r="A158" s="110" t="s">
        <v>269</v>
      </c>
      <c r="B158" s="55"/>
      <c r="C158" s="110"/>
      <c r="D158" s="4"/>
      <c r="E158" s="4"/>
      <c r="F158" s="1"/>
      <c r="G158" s="1"/>
      <c r="H158" s="1"/>
      <c r="I158" s="1"/>
      <c r="J158" s="1"/>
      <c r="K158" s="1"/>
      <c r="L158" s="1"/>
      <c r="M158" s="1"/>
      <c r="N158" s="1"/>
      <c r="O158" s="1"/>
    </row>
    <row r="159" spans="1:15" s="37" customFormat="1" ht="15" customHeight="1">
      <c r="A159" s="54" t="s">
        <v>342</v>
      </c>
      <c r="B159" s="55"/>
      <c r="C159" s="54"/>
      <c r="D159" s="35"/>
      <c r="E159" s="35"/>
      <c r="F159" s="36"/>
      <c r="G159" s="36"/>
      <c r="H159" s="36"/>
      <c r="I159" s="36"/>
      <c r="J159" s="36"/>
      <c r="K159" s="36"/>
      <c r="L159" s="36"/>
      <c r="M159" s="36"/>
      <c r="N159" s="36"/>
      <c r="O159" s="36"/>
    </row>
    <row r="160" spans="1:15" ht="13.5" customHeight="1" thickBot="1">
      <c r="A160" s="38" t="s">
        <v>329</v>
      </c>
      <c r="B160"/>
      <c r="C160" s="38"/>
      <c r="D160" s="5"/>
      <c r="E160" s="5"/>
      <c r="F160" s="2"/>
      <c r="G160" s="2"/>
      <c r="H160" s="2"/>
      <c r="I160" s="2"/>
      <c r="J160" s="2"/>
      <c r="K160" s="2"/>
      <c r="L160" s="2"/>
      <c r="M160" s="2"/>
      <c r="N160" s="2"/>
      <c r="O160" s="2"/>
    </row>
    <row r="161" spans="1:15" ht="15.75" customHeight="1" thickTop="1">
      <c r="A161" s="82"/>
      <c r="B161" s="7"/>
      <c r="C161" s="7"/>
      <c r="D161" s="362" t="s">
        <v>330</v>
      </c>
      <c r="E161" s="362"/>
      <c r="F161" s="63"/>
      <c r="G161" s="63"/>
      <c r="H161" s="63"/>
      <c r="I161" s="63"/>
      <c r="J161" s="63"/>
      <c r="K161" s="63"/>
      <c r="L161" s="63"/>
      <c r="M161" s="63"/>
      <c r="N161" s="63"/>
      <c r="O161" s="83"/>
    </row>
    <row r="162" spans="1:15" ht="15.75" customHeight="1">
      <c r="A162" s="84"/>
      <c r="B162" s="77"/>
      <c r="C162" s="77"/>
      <c r="D162" s="597" t="s">
        <v>299</v>
      </c>
      <c r="E162" s="598"/>
      <c r="F162" s="598"/>
      <c r="G162" s="598"/>
      <c r="H162" s="598"/>
      <c r="I162" s="599"/>
      <c r="J162" s="597" t="s">
        <v>321</v>
      </c>
      <c r="K162" s="598"/>
      <c r="L162" s="598"/>
      <c r="M162" s="598"/>
      <c r="N162" s="598"/>
      <c r="O162" s="600"/>
    </row>
    <row r="163" spans="1:15" ht="21" customHeight="1">
      <c r="A163" s="365" t="s">
        <v>91</v>
      </c>
      <c r="B163" s="91"/>
      <c r="C163" s="80"/>
      <c r="D163" s="571" t="s">
        <v>365</v>
      </c>
      <c r="E163" s="572"/>
      <c r="F163" s="571" t="s">
        <v>365</v>
      </c>
      <c r="G163" s="572"/>
      <c r="H163" s="571" t="s">
        <v>365</v>
      </c>
      <c r="I163" s="572"/>
      <c r="J163" s="571" t="s">
        <v>365</v>
      </c>
      <c r="K163" s="572"/>
      <c r="L163" s="571" t="s">
        <v>365</v>
      </c>
      <c r="M163" s="572"/>
      <c r="N163" s="571" t="s">
        <v>365</v>
      </c>
      <c r="O163" s="573"/>
    </row>
    <row r="164" spans="1:15" ht="11.1" customHeight="1">
      <c r="A164" s="84"/>
      <c r="B164" s="81"/>
      <c r="C164" s="81"/>
      <c r="D164" s="601">
        <v>45</v>
      </c>
      <c r="E164" s="602"/>
      <c r="F164" s="601">
        <v>45</v>
      </c>
      <c r="G164" s="602"/>
      <c r="H164" s="601">
        <v>45</v>
      </c>
      <c r="I164" s="602"/>
      <c r="J164" s="601">
        <v>45</v>
      </c>
      <c r="K164" s="602"/>
      <c r="L164" s="601">
        <v>45</v>
      </c>
      <c r="M164" s="602"/>
      <c r="N164" s="601">
        <v>45</v>
      </c>
      <c r="O164" s="603"/>
    </row>
    <row r="165" spans="1:15" ht="18" customHeight="1">
      <c r="A165" s="84"/>
      <c r="B165" s="81"/>
      <c r="C165" s="81" t="s">
        <v>92</v>
      </c>
      <c r="D165" s="571" t="s">
        <v>366</v>
      </c>
      <c r="E165" s="572"/>
      <c r="F165" s="574" t="s">
        <v>367</v>
      </c>
      <c r="G165" s="572"/>
      <c r="H165" s="574" t="s">
        <v>368</v>
      </c>
      <c r="I165" s="572"/>
      <c r="J165" s="571" t="s">
        <v>366</v>
      </c>
      <c r="K165" s="572"/>
      <c r="L165" s="574" t="s">
        <v>367</v>
      </c>
      <c r="M165" s="572"/>
      <c r="N165" s="574" t="s">
        <v>368</v>
      </c>
      <c r="O165" s="573"/>
    </row>
    <row r="166" spans="1:15" ht="11.1" customHeight="1">
      <c r="A166" s="84"/>
      <c r="B166" s="81"/>
      <c r="C166" s="81"/>
      <c r="D166" s="575" t="s">
        <v>118</v>
      </c>
      <c r="E166" s="576"/>
      <c r="F166" s="575" t="s">
        <v>119</v>
      </c>
      <c r="G166" s="576"/>
      <c r="H166" s="575" t="s">
        <v>120</v>
      </c>
      <c r="I166" s="576"/>
      <c r="J166" s="575" t="s">
        <v>118</v>
      </c>
      <c r="K166" s="576"/>
      <c r="L166" s="575" t="s">
        <v>119</v>
      </c>
      <c r="M166" s="576"/>
      <c r="N166" s="575" t="s">
        <v>120</v>
      </c>
      <c r="O166" s="577"/>
    </row>
    <row r="167" spans="1:15" ht="45" customHeight="1">
      <c r="A167" s="367"/>
      <c r="B167" s="79"/>
      <c r="C167" s="81"/>
      <c r="D167" s="560" t="s">
        <v>341</v>
      </c>
      <c r="E167" s="560" t="s">
        <v>340</v>
      </c>
      <c r="F167" s="560" t="s">
        <v>341</v>
      </c>
      <c r="G167" s="560" t="s">
        <v>340</v>
      </c>
      <c r="H167" s="560" t="s">
        <v>341</v>
      </c>
      <c r="I167" s="560" t="s">
        <v>340</v>
      </c>
      <c r="J167" s="560" t="s">
        <v>341</v>
      </c>
      <c r="K167" s="560" t="s">
        <v>340</v>
      </c>
      <c r="L167" s="560" t="s">
        <v>341</v>
      </c>
      <c r="M167" s="560" t="s">
        <v>340</v>
      </c>
      <c r="N167" s="560" t="s">
        <v>341</v>
      </c>
      <c r="O167" s="578" t="s">
        <v>340</v>
      </c>
    </row>
    <row r="168" spans="1:15" ht="24" customHeight="1">
      <c r="A168" s="370">
        <v>1</v>
      </c>
      <c r="B168" s="72" t="s">
        <v>93</v>
      </c>
      <c r="C168" s="371" t="s">
        <v>94</v>
      </c>
      <c r="D168" s="562">
        <v>3329.9979514184615</v>
      </c>
      <c r="E168" s="563">
        <v>-0.16272880450781257</v>
      </c>
      <c r="F168" s="562">
        <v>41852.244754042484</v>
      </c>
      <c r="G168" s="563">
        <v>0.21663674068904615</v>
      </c>
      <c r="H168" s="562">
        <v>2412.3783516335629</v>
      </c>
      <c r="I168" s="563">
        <v>8.9127241212372255E-4</v>
      </c>
      <c r="J168" s="562">
        <v>2230.1921737809262</v>
      </c>
      <c r="K168" s="563">
        <v>-9.386176590810924E-2</v>
      </c>
      <c r="L168" s="562">
        <v>29402.729635563523</v>
      </c>
      <c r="M168" s="563">
        <v>-3.0509584013627911E-2</v>
      </c>
      <c r="N168" s="562">
        <v>1653.6564258911815</v>
      </c>
      <c r="O168" s="579">
        <v>-8.2725527347901839E-2</v>
      </c>
    </row>
    <row r="169" spans="1:15" ht="17.100000000000001" customHeight="1">
      <c r="A169" s="376">
        <v>1.1000000000000001</v>
      </c>
      <c r="B169" s="181" t="s">
        <v>95</v>
      </c>
      <c r="C169" s="477" t="s">
        <v>94</v>
      </c>
      <c r="D169" s="379">
        <v>2138.6931451621103</v>
      </c>
      <c r="E169" s="374">
        <v>-0.21334570576251677</v>
      </c>
      <c r="F169" s="379">
        <v>34819.078041405774</v>
      </c>
      <c r="G169" s="374">
        <v>0.19612537701976818</v>
      </c>
      <c r="H169" s="379" t="s">
        <v>13</v>
      </c>
      <c r="I169" s="278" t="s">
        <v>13</v>
      </c>
      <c r="J169" s="379">
        <v>1610.649404756062</v>
      </c>
      <c r="K169" s="374">
        <v>-0.14336479967773097</v>
      </c>
      <c r="L169" s="379">
        <v>25057.272104709256</v>
      </c>
      <c r="M169" s="374">
        <v>-4.2730282768441041E-2</v>
      </c>
      <c r="N169" s="379" t="s">
        <v>13</v>
      </c>
      <c r="O169" s="580" t="s">
        <v>13</v>
      </c>
    </row>
    <row r="170" spans="1:15" ht="17.100000000000001" customHeight="1">
      <c r="A170" s="381"/>
      <c r="B170" s="382" t="s">
        <v>96</v>
      </c>
      <c r="C170" s="478" t="s">
        <v>97</v>
      </c>
      <c r="D170" s="384">
        <v>0.64225058884829123</v>
      </c>
      <c r="E170" s="384" t="s">
        <v>13</v>
      </c>
      <c r="F170" s="384">
        <v>0.83195246147562063</v>
      </c>
      <c r="G170" s="384" t="s">
        <v>13</v>
      </c>
      <c r="H170" s="384" t="s">
        <v>13</v>
      </c>
      <c r="I170" s="581" t="s">
        <v>13</v>
      </c>
      <c r="J170" s="384">
        <v>0.72220207015858606</v>
      </c>
      <c r="K170" s="384" t="s">
        <v>13</v>
      </c>
      <c r="L170" s="384">
        <v>0.85220904369374262</v>
      </c>
      <c r="M170" s="384" t="s">
        <v>13</v>
      </c>
      <c r="N170" s="384" t="s">
        <v>13</v>
      </c>
      <c r="O170" s="582" t="s">
        <v>13</v>
      </c>
    </row>
    <row r="171" spans="1:15" ht="15" customHeight="1">
      <c r="A171" s="386">
        <v>1.1100000000000001</v>
      </c>
      <c r="B171" s="185" t="s">
        <v>98</v>
      </c>
      <c r="C171" s="477" t="s">
        <v>94</v>
      </c>
      <c r="D171" s="379" t="s">
        <v>13</v>
      </c>
      <c r="E171" s="374" t="s">
        <v>13</v>
      </c>
      <c r="F171" s="379">
        <v>189.31799652950122</v>
      </c>
      <c r="G171" s="374">
        <v>-0.20356769619427728</v>
      </c>
      <c r="H171" s="379" t="s">
        <v>13</v>
      </c>
      <c r="I171" s="583" t="s">
        <v>13</v>
      </c>
      <c r="J171" s="379" t="s">
        <v>13</v>
      </c>
      <c r="K171" s="374" t="s">
        <v>13</v>
      </c>
      <c r="L171" s="379">
        <v>122.81438961459384</v>
      </c>
      <c r="M171" s="374">
        <v>-0.27118541314750721</v>
      </c>
      <c r="N171" s="379" t="s">
        <v>13</v>
      </c>
      <c r="O171" s="584" t="s">
        <v>13</v>
      </c>
    </row>
    <row r="172" spans="1:15" ht="15" customHeight="1">
      <c r="A172" s="388"/>
      <c r="B172" s="182" t="s">
        <v>99</v>
      </c>
      <c r="C172" s="479" t="s">
        <v>100</v>
      </c>
      <c r="D172" s="384" t="s">
        <v>13</v>
      </c>
      <c r="E172" s="384" t="s">
        <v>13</v>
      </c>
      <c r="F172" s="384">
        <v>5.4371915392007249E-3</v>
      </c>
      <c r="G172" s="384" t="s">
        <v>13</v>
      </c>
      <c r="H172" s="384" t="s">
        <v>13</v>
      </c>
      <c r="I172" s="581" t="s">
        <v>13</v>
      </c>
      <c r="J172" s="384" t="s">
        <v>13</v>
      </c>
      <c r="K172" s="384" t="s">
        <v>13</v>
      </c>
      <c r="L172" s="384">
        <v>4.9013471658597716E-3</v>
      </c>
      <c r="M172" s="384" t="s">
        <v>13</v>
      </c>
      <c r="N172" s="384" t="s">
        <v>13</v>
      </c>
      <c r="O172" s="582" t="s">
        <v>13</v>
      </c>
    </row>
    <row r="173" spans="1:15" ht="15" customHeight="1">
      <c r="A173" s="386">
        <v>1.1200000000000001</v>
      </c>
      <c r="B173" s="185" t="s">
        <v>101</v>
      </c>
      <c r="C173" s="477" t="s">
        <v>94</v>
      </c>
      <c r="D173" s="379" t="s">
        <v>13</v>
      </c>
      <c r="E173" s="374" t="s">
        <v>13</v>
      </c>
      <c r="F173" s="379">
        <v>34629.760044876275</v>
      </c>
      <c r="G173" s="374">
        <v>0.19941609029462026</v>
      </c>
      <c r="H173" s="379" t="s">
        <v>13</v>
      </c>
      <c r="I173" s="583" t="s">
        <v>13</v>
      </c>
      <c r="J173" s="379" t="s">
        <v>13</v>
      </c>
      <c r="K173" s="374" t="s">
        <v>13</v>
      </c>
      <c r="L173" s="379">
        <v>24934.457715094664</v>
      </c>
      <c r="M173" s="374">
        <v>-4.1250020894960548E-2</v>
      </c>
      <c r="N173" s="379" t="s">
        <v>13</v>
      </c>
      <c r="O173" s="584" t="s">
        <v>13</v>
      </c>
    </row>
    <row r="174" spans="1:15" ht="15" customHeight="1">
      <c r="A174" s="390"/>
      <c r="B174" s="182" t="s">
        <v>102</v>
      </c>
      <c r="C174" s="479" t="s">
        <v>100</v>
      </c>
      <c r="D174" s="384" t="s">
        <v>13</v>
      </c>
      <c r="E174" s="384" t="s">
        <v>13</v>
      </c>
      <c r="F174" s="384">
        <v>0.99456280846079936</v>
      </c>
      <c r="G174" s="384" t="s">
        <v>13</v>
      </c>
      <c r="H174" s="384" t="s">
        <v>13</v>
      </c>
      <c r="I174" s="581" t="s">
        <v>13</v>
      </c>
      <c r="J174" s="384" t="s">
        <v>13</v>
      </c>
      <c r="K174" s="384" t="s">
        <v>13</v>
      </c>
      <c r="L174" s="384">
        <v>0.99509865283414034</v>
      </c>
      <c r="M174" s="384" t="s">
        <v>13</v>
      </c>
      <c r="N174" s="384" t="s">
        <v>13</v>
      </c>
      <c r="O174" s="582" t="s">
        <v>13</v>
      </c>
    </row>
    <row r="175" spans="1:15" ht="17.100000000000001" customHeight="1">
      <c r="A175" s="376">
        <v>1.2</v>
      </c>
      <c r="B175" s="181" t="s">
        <v>103</v>
      </c>
      <c r="C175" s="477" t="s">
        <v>94</v>
      </c>
      <c r="D175" s="379">
        <v>1191.304806256351</v>
      </c>
      <c r="E175" s="374">
        <v>-5.3380325469906453E-2</v>
      </c>
      <c r="F175" s="379">
        <v>7033.1667126367101</v>
      </c>
      <c r="G175" s="374">
        <v>0.32950566271059412</v>
      </c>
      <c r="H175" s="379">
        <v>62.454949053805954</v>
      </c>
      <c r="I175" s="585">
        <v>-0.52119427873292024</v>
      </c>
      <c r="J175" s="379">
        <v>619.54276902486413</v>
      </c>
      <c r="K175" s="374">
        <v>6.6337406119597819E-2</v>
      </c>
      <c r="L175" s="379">
        <v>4345.4575308542653</v>
      </c>
      <c r="M175" s="374">
        <v>4.6529569332092846E-2</v>
      </c>
      <c r="N175" s="379">
        <v>182.8022147328345</v>
      </c>
      <c r="O175" s="586">
        <v>8.1758611224038713E-2</v>
      </c>
    </row>
    <row r="176" spans="1:15" ht="17.100000000000001" customHeight="1">
      <c r="A176" s="390"/>
      <c r="B176" s="382" t="s">
        <v>104</v>
      </c>
      <c r="C176" s="478" t="s">
        <v>97</v>
      </c>
      <c r="D176" s="384">
        <v>0.35774941115170872</v>
      </c>
      <c r="E176" s="384" t="s">
        <v>13</v>
      </c>
      <c r="F176" s="384">
        <v>0.1680475385243794</v>
      </c>
      <c r="G176" s="384" t="s">
        <v>13</v>
      </c>
      <c r="H176" s="384">
        <v>2.5889367234419942E-2</v>
      </c>
      <c r="I176" s="581" t="s">
        <v>13</v>
      </c>
      <c r="J176" s="384">
        <v>0.27779792984141394</v>
      </c>
      <c r="K176" s="384" t="s">
        <v>13</v>
      </c>
      <c r="L176" s="384">
        <v>0.1477909563062573</v>
      </c>
      <c r="M176" s="384" t="s">
        <v>13</v>
      </c>
      <c r="N176" s="384">
        <v>0.11054425325038091</v>
      </c>
      <c r="O176" s="582" t="s">
        <v>13</v>
      </c>
    </row>
    <row r="177" spans="1:15" ht="15" customHeight="1">
      <c r="A177" s="386">
        <v>1.21</v>
      </c>
      <c r="B177" s="185" t="s">
        <v>105</v>
      </c>
      <c r="C177" s="477" t="s">
        <v>94</v>
      </c>
      <c r="D177" s="379" t="s">
        <v>13</v>
      </c>
      <c r="E177" s="374" t="s">
        <v>13</v>
      </c>
      <c r="F177" s="379">
        <v>6986.8431667140794</v>
      </c>
      <c r="G177" s="374">
        <v>0.35368180074109912</v>
      </c>
      <c r="H177" s="379" t="s">
        <v>13</v>
      </c>
      <c r="I177" s="583" t="s">
        <v>13</v>
      </c>
      <c r="J177" s="379" t="s">
        <v>13</v>
      </c>
      <c r="K177" s="374" t="s">
        <v>13</v>
      </c>
      <c r="L177" s="379">
        <v>4280.634022405141</v>
      </c>
      <c r="M177" s="374">
        <v>5.6626905741800071E-2</v>
      </c>
      <c r="N177" s="379" t="s">
        <v>13</v>
      </c>
      <c r="O177" s="584" t="s">
        <v>13</v>
      </c>
    </row>
    <row r="178" spans="1:15" ht="15" customHeight="1">
      <c r="A178" s="388"/>
      <c r="B178" s="182" t="s">
        <v>99</v>
      </c>
      <c r="C178" s="479" t="s">
        <v>106</v>
      </c>
      <c r="D178" s="384" t="s">
        <v>13</v>
      </c>
      <c r="E178" s="384" t="s">
        <v>13</v>
      </c>
      <c r="F178" s="384">
        <v>0.99341355781608309</v>
      </c>
      <c r="G178" s="384" t="s">
        <v>13</v>
      </c>
      <c r="H178" s="384" t="s">
        <v>13</v>
      </c>
      <c r="I178" s="581" t="s">
        <v>13</v>
      </c>
      <c r="J178" s="384" t="s">
        <v>13</v>
      </c>
      <c r="K178" s="384" t="s">
        <v>13</v>
      </c>
      <c r="L178" s="384">
        <v>0.98508246646323094</v>
      </c>
      <c r="M178" s="384" t="s">
        <v>13</v>
      </c>
      <c r="N178" s="384" t="s">
        <v>13</v>
      </c>
      <c r="O178" s="582" t="s">
        <v>13</v>
      </c>
    </row>
    <row r="179" spans="1:15" ht="15" customHeight="1">
      <c r="A179" s="386">
        <v>1.22</v>
      </c>
      <c r="B179" s="185" t="s">
        <v>107</v>
      </c>
      <c r="C179" s="477" t="s">
        <v>94</v>
      </c>
      <c r="D179" s="379" t="s">
        <v>13</v>
      </c>
      <c r="E179" s="374" t="s">
        <v>13</v>
      </c>
      <c r="F179" s="379">
        <v>46.323545922630835</v>
      </c>
      <c r="G179" s="374">
        <v>-0.64006146333357106</v>
      </c>
      <c r="H179" s="379" t="s">
        <v>13</v>
      </c>
      <c r="I179" s="583" t="s">
        <v>13</v>
      </c>
      <c r="J179" s="379" t="s">
        <v>13</v>
      </c>
      <c r="K179" s="374" t="s">
        <v>13</v>
      </c>
      <c r="L179" s="379">
        <v>64.823508449123992</v>
      </c>
      <c r="M179" s="374">
        <v>-0.35836889877746758</v>
      </c>
      <c r="N179" s="379" t="s">
        <v>13</v>
      </c>
      <c r="O179" s="584" t="s">
        <v>13</v>
      </c>
    </row>
    <row r="180" spans="1:15" ht="15" customHeight="1" thickBot="1">
      <c r="A180" s="391"/>
      <c r="B180" s="183" t="s">
        <v>108</v>
      </c>
      <c r="C180" s="480" t="s">
        <v>106</v>
      </c>
      <c r="D180" s="384" t="s">
        <v>13</v>
      </c>
      <c r="E180" s="384" t="s">
        <v>13</v>
      </c>
      <c r="F180" s="384">
        <v>6.5864421839169369E-3</v>
      </c>
      <c r="G180" s="384" t="s">
        <v>13</v>
      </c>
      <c r="H180" s="384" t="s">
        <v>13</v>
      </c>
      <c r="I180" s="581" t="s">
        <v>13</v>
      </c>
      <c r="J180" s="384" t="s">
        <v>13</v>
      </c>
      <c r="K180" s="384" t="s">
        <v>13</v>
      </c>
      <c r="L180" s="384">
        <v>1.4917533536769018E-2</v>
      </c>
      <c r="M180" s="384" t="s">
        <v>13</v>
      </c>
      <c r="N180" s="384" t="s">
        <v>13</v>
      </c>
      <c r="O180" s="582" t="s">
        <v>13</v>
      </c>
    </row>
    <row r="181" spans="1:15" ht="13.5" thickTop="1">
      <c r="B181" s="5"/>
      <c r="C181" s="5"/>
      <c r="D181" s="5"/>
      <c r="E181" s="5"/>
      <c r="F181" s="2"/>
      <c r="G181" s="2"/>
      <c r="H181" s="2"/>
      <c r="I181" s="2"/>
      <c r="J181" s="2"/>
      <c r="K181" s="2"/>
      <c r="L181" s="2"/>
      <c r="M181" s="2"/>
      <c r="N181" s="2"/>
      <c r="O181" s="2"/>
    </row>
    <row r="182" spans="1:15">
      <c r="B182" s="5"/>
      <c r="C182" s="5"/>
      <c r="D182" s="5"/>
      <c r="E182" s="5"/>
      <c r="F182" s="2"/>
      <c r="G182" s="2"/>
      <c r="H182" s="2"/>
      <c r="I182" s="2"/>
      <c r="J182" s="2"/>
      <c r="K182" s="2"/>
      <c r="L182" s="2"/>
      <c r="M182" s="2"/>
      <c r="N182" s="2"/>
      <c r="O182" s="2"/>
    </row>
    <row r="183" spans="1:15" ht="18" customHeight="1">
      <c r="A183" s="110" t="s">
        <v>269</v>
      </c>
      <c r="B183" s="55"/>
      <c r="C183" s="110"/>
      <c r="D183" s="4"/>
      <c r="E183" s="4"/>
      <c r="F183" s="1"/>
      <c r="G183" s="1"/>
      <c r="H183" s="1"/>
      <c r="I183" s="1"/>
      <c r="J183" s="1"/>
      <c r="K183" s="1"/>
      <c r="L183" s="1"/>
      <c r="M183" s="1"/>
      <c r="N183" s="1"/>
      <c r="O183" s="1"/>
    </row>
    <row r="184" spans="1:15" s="37" customFormat="1" ht="15" customHeight="1">
      <c r="A184" s="54" t="s">
        <v>342</v>
      </c>
      <c r="B184" s="55"/>
      <c r="C184" s="54"/>
      <c r="D184" s="35"/>
      <c r="E184" s="35"/>
      <c r="F184" s="36"/>
      <c r="G184" s="36"/>
      <c r="H184" s="36"/>
      <c r="I184" s="36"/>
      <c r="J184" s="36"/>
      <c r="K184" s="36"/>
      <c r="L184" s="36"/>
      <c r="M184" s="36"/>
      <c r="N184" s="36"/>
      <c r="O184" s="36"/>
    </row>
    <row r="185" spans="1:15" ht="13.5" customHeight="1" thickBot="1">
      <c r="A185" s="38" t="s">
        <v>329</v>
      </c>
      <c r="B185"/>
      <c r="C185" s="38"/>
      <c r="D185" s="5"/>
      <c r="E185" s="5"/>
      <c r="F185" s="2"/>
      <c r="G185" s="2"/>
      <c r="H185" s="2"/>
      <c r="I185" s="2"/>
      <c r="J185" s="2"/>
      <c r="K185" s="2"/>
      <c r="L185" s="2"/>
      <c r="M185" s="2"/>
      <c r="N185" s="2"/>
      <c r="O185" s="2"/>
    </row>
    <row r="186" spans="1:15" ht="15.75" customHeight="1" thickTop="1">
      <c r="A186" s="82"/>
      <c r="B186" s="7"/>
      <c r="C186" s="7"/>
      <c r="D186" s="362" t="s">
        <v>330</v>
      </c>
      <c r="E186" s="362"/>
      <c r="F186" s="63"/>
      <c r="G186" s="63"/>
      <c r="H186" s="63"/>
      <c r="I186" s="63"/>
      <c r="J186" s="63"/>
      <c r="K186" s="63"/>
      <c r="L186" s="63"/>
      <c r="M186" s="63"/>
      <c r="N186" s="63"/>
      <c r="O186" s="83"/>
    </row>
    <row r="187" spans="1:15" ht="15.75" customHeight="1">
      <c r="A187" s="84"/>
      <c r="B187" s="77"/>
      <c r="C187" s="77"/>
      <c r="D187" s="597" t="s">
        <v>294</v>
      </c>
      <c r="E187" s="598"/>
      <c r="F187" s="598"/>
      <c r="G187" s="598"/>
      <c r="H187" s="598"/>
      <c r="I187" s="599"/>
      <c r="J187" s="597" t="s">
        <v>305</v>
      </c>
      <c r="K187" s="598"/>
      <c r="L187" s="598"/>
      <c r="M187" s="598"/>
      <c r="N187" s="598"/>
      <c r="O187" s="600"/>
    </row>
    <row r="188" spans="1:15" ht="21" customHeight="1">
      <c r="A188" s="365" t="s">
        <v>91</v>
      </c>
      <c r="B188" s="91"/>
      <c r="C188" s="80"/>
      <c r="D188" s="571" t="s">
        <v>365</v>
      </c>
      <c r="E188" s="572"/>
      <c r="F188" s="571" t="s">
        <v>365</v>
      </c>
      <c r="G188" s="572"/>
      <c r="H188" s="571" t="s">
        <v>365</v>
      </c>
      <c r="I188" s="572"/>
      <c r="J188" s="571" t="s">
        <v>365</v>
      </c>
      <c r="K188" s="572"/>
      <c r="L188" s="571" t="s">
        <v>365</v>
      </c>
      <c r="M188" s="572"/>
      <c r="N188" s="571" t="s">
        <v>365</v>
      </c>
      <c r="O188" s="573"/>
    </row>
    <row r="189" spans="1:15" ht="11.1" customHeight="1">
      <c r="A189" s="84"/>
      <c r="B189" s="81"/>
      <c r="C189" s="81"/>
      <c r="D189" s="601">
        <v>162</v>
      </c>
      <c r="E189" s="602"/>
      <c r="F189" s="601">
        <v>162</v>
      </c>
      <c r="G189" s="602"/>
      <c r="H189" s="601">
        <v>162</v>
      </c>
      <c r="I189" s="602"/>
      <c r="J189" s="601">
        <v>23</v>
      </c>
      <c r="K189" s="602"/>
      <c r="L189" s="601">
        <v>23</v>
      </c>
      <c r="M189" s="602"/>
      <c r="N189" s="601">
        <v>23</v>
      </c>
      <c r="O189" s="603"/>
    </row>
    <row r="190" spans="1:15" ht="18" customHeight="1">
      <c r="A190" s="84"/>
      <c r="B190" s="81"/>
      <c r="C190" s="81" t="s">
        <v>92</v>
      </c>
      <c r="D190" s="571" t="s">
        <v>366</v>
      </c>
      <c r="E190" s="572"/>
      <c r="F190" s="574" t="s">
        <v>367</v>
      </c>
      <c r="G190" s="572"/>
      <c r="H190" s="574" t="s">
        <v>368</v>
      </c>
      <c r="I190" s="572"/>
      <c r="J190" s="571" t="s">
        <v>366</v>
      </c>
      <c r="K190" s="572"/>
      <c r="L190" s="574" t="s">
        <v>367</v>
      </c>
      <c r="M190" s="572"/>
      <c r="N190" s="574" t="s">
        <v>368</v>
      </c>
      <c r="O190" s="573"/>
    </row>
    <row r="191" spans="1:15" ht="11.1" customHeight="1">
      <c r="A191" s="84"/>
      <c r="B191" s="81"/>
      <c r="C191" s="81"/>
      <c r="D191" s="575" t="s">
        <v>118</v>
      </c>
      <c r="E191" s="576"/>
      <c r="F191" s="575" t="s">
        <v>119</v>
      </c>
      <c r="G191" s="576"/>
      <c r="H191" s="575" t="s">
        <v>120</v>
      </c>
      <c r="I191" s="576"/>
      <c r="J191" s="575" t="s">
        <v>118</v>
      </c>
      <c r="K191" s="576"/>
      <c r="L191" s="575" t="s">
        <v>119</v>
      </c>
      <c r="M191" s="576"/>
      <c r="N191" s="575" t="s">
        <v>120</v>
      </c>
      <c r="O191" s="577"/>
    </row>
    <row r="192" spans="1:15" ht="45" customHeight="1">
      <c r="A192" s="367"/>
      <c r="B192" s="79"/>
      <c r="C192" s="81"/>
      <c r="D192" s="560" t="s">
        <v>341</v>
      </c>
      <c r="E192" s="560" t="s">
        <v>340</v>
      </c>
      <c r="F192" s="560" t="s">
        <v>341</v>
      </c>
      <c r="G192" s="560" t="s">
        <v>340</v>
      </c>
      <c r="H192" s="560" t="s">
        <v>341</v>
      </c>
      <c r="I192" s="560" t="s">
        <v>340</v>
      </c>
      <c r="J192" s="560" t="s">
        <v>341</v>
      </c>
      <c r="K192" s="560" t="s">
        <v>340</v>
      </c>
      <c r="L192" s="560" t="s">
        <v>341</v>
      </c>
      <c r="M192" s="560" t="s">
        <v>340</v>
      </c>
      <c r="N192" s="560" t="s">
        <v>341</v>
      </c>
      <c r="O192" s="578" t="s">
        <v>340</v>
      </c>
    </row>
    <row r="193" spans="1:15" ht="24" customHeight="1">
      <c r="A193" s="370">
        <v>1</v>
      </c>
      <c r="B193" s="72" t="s">
        <v>93</v>
      </c>
      <c r="C193" s="371" t="s">
        <v>94</v>
      </c>
      <c r="D193" s="562">
        <v>6402.8812191434345</v>
      </c>
      <c r="E193" s="563">
        <v>-0.16842378643682221</v>
      </c>
      <c r="F193" s="562">
        <v>62111.592328952829</v>
      </c>
      <c r="G193" s="563">
        <v>-3.2446748548327742E-2</v>
      </c>
      <c r="H193" s="562">
        <v>3358.8135099973233</v>
      </c>
      <c r="I193" s="563">
        <v>-9.0326092564876559E-2</v>
      </c>
      <c r="J193" s="562">
        <v>1832.4413218995351</v>
      </c>
      <c r="K193" s="563">
        <v>-0.13347994598112545</v>
      </c>
      <c r="L193" s="562">
        <v>27929.456049388373</v>
      </c>
      <c r="M193" s="563">
        <v>-5.9400668036707627E-2</v>
      </c>
      <c r="N193" s="562">
        <v>1697.2149571368006</v>
      </c>
      <c r="O193" s="579">
        <v>-9.2281079149919343E-2</v>
      </c>
    </row>
    <row r="194" spans="1:15" ht="17.100000000000001" customHeight="1">
      <c r="A194" s="376">
        <v>1.1000000000000001</v>
      </c>
      <c r="B194" s="181" t="s">
        <v>95</v>
      </c>
      <c r="C194" s="477" t="s">
        <v>94</v>
      </c>
      <c r="D194" s="379">
        <v>3801.2166963094628</v>
      </c>
      <c r="E194" s="374">
        <v>-0.2479172297661677</v>
      </c>
      <c r="F194" s="379">
        <v>50569.916373828273</v>
      </c>
      <c r="G194" s="374">
        <v>-5.8304551973272667E-2</v>
      </c>
      <c r="H194" s="379" t="s">
        <v>13</v>
      </c>
      <c r="I194" s="278" t="s">
        <v>13</v>
      </c>
      <c r="J194" s="379">
        <v>1370.8184331754414</v>
      </c>
      <c r="K194" s="374">
        <v>-0.15607645164316053</v>
      </c>
      <c r="L194" s="379">
        <v>25529.43184585177</v>
      </c>
      <c r="M194" s="374">
        <v>-6.2763056934030836E-2</v>
      </c>
      <c r="N194" s="379" t="s">
        <v>13</v>
      </c>
      <c r="O194" s="580" t="s">
        <v>13</v>
      </c>
    </row>
    <row r="195" spans="1:15" ht="17.100000000000001" customHeight="1">
      <c r="A195" s="381"/>
      <c r="B195" s="382" t="s">
        <v>96</v>
      </c>
      <c r="C195" s="478" t="s">
        <v>97</v>
      </c>
      <c r="D195" s="384">
        <v>0.59367284292960576</v>
      </c>
      <c r="E195" s="384" t="s">
        <v>13</v>
      </c>
      <c r="F195" s="384">
        <v>0.81417839211079934</v>
      </c>
      <c r="G195" s="384" t="s">
        <v>13</v>
      </c>
      <c r="H195" s="384" t="s">
        <v>13</v>
      </c>
      <c r="I195" s="581" t="s">
        <v>13</v>
      </c>
      <c r="J195" s="384">
        <v>0.74808312647874109</v>
      </c>
      <c r="K195" s="384" t="s">
        <v>13</v>
      </c>
      <c r="L195" s="384">
        <v>0.91406835137452813</v>
      </c>
      <c r="M195" s="384" t="s">
        <v>13</v>
      </c>
      <c r="N195" s="384" t="s">
        <v>13</v>
      </c>
      <c r="O195" s="582" t="s">
        <v>13</v>
      </c>
    </row>
    <row r="196" spans="1:15" ht="15" customHeight="1">
      <c r="A196" s="386">
        <v>1.1100000000000001</v>
      </c>
      <c r="B196" s="185" t="s">
        <v>98</v>
      </c>
      <c r="C196" s="477" t="s">
        <v>94</v>
      </c>
      <c r="D196" s="379" t="s">
        <v>13</v>
      </c>
      <c r="E196" s="374" t="s">
        <v>13</v>
      </c>
      <c r="F196" s="379">
        <v>208.47187050164561</v>
      </c>
      <c r="G196" s="374">
        <v>-0.54671581439804529</v>
      </c>
      <c r="H196" s="379" t="s">
        <v>13</v>
      </c>
      <c r="I196" s="583" t="s">
        <v>13</v>
      </c>
      <c r="J196" s="379" t="s">
        <v>13</v>
      </c>
      <c r="K196" s="374" t="s">
        <v>13</v>
      </c>
      <c r="L196" s="379">
        <v>81.391967505279098</v>
      </c>
      <c r="M196" s="374">
        <v>-0.62010285317573199</v>
      </c>
      <c r="N196" s="379" t="s">
        <v>13</v>
      </c>
      <c r="O196" s="584" t="s">
        <v>13</v>
      </c>
    </row>
    <row r="197" spans="1:15" ht="15" customHeight="1">
      <c r="A197" s="388"/>
      <c r="B197" s="182" t="s">
        <v>99</v>
      </c>
      <c r="C197" s="479" t="s">
        <v>100</v>
      </c>
      <c r="D197" s="384" t="s">
        <v>13</v>
      </c>
      <c r="E197" s="384" t="s">
        <v>13</v>
      </c>
      <c r="F197" s="384">
        <v>4.1224483932415044E-3</v>
      </c>
      <c r="G197" s="384" t="s">
        <v>13</v>
      </c>
      <c r="H197" s="384" t="s">
        <v>13</v>
      </c>
      <c r="I197" s="581" t="s">
        <v>13</v>
      </c>
      <c r="J197" s="384" t="s">
        <v>13</v>
      </c>
      <c r="K197" s="384" t="s">
        <v>13</v>
      </c>
      <c r="L197" s="384">
        <v>3.1881621180106412E-3</v>
      </c>
      <c r="M197" s="384" t="s">
        <v>13</v>
      </c>
      <c r="N197" s="384" t="s">
        <v>13</v>
      </c>
      <c r="O197" s="582" t="s">
        <v>13</v>
      </c>
    </row>
    <row r="198" spans="1:15" ht="15" customHeight="1">
      <c r="A198" s="386">
        <v>1.1200000000000001</v>
      </c>
      <c r="B198" s="185" t="s">
        <v>101</v>
      </c>
      <c r="C198" s="477" t="s">
        <v>94</v>
      </c>
      <c r="D198" s="379" t="s">
        <v>13</v>
      </c>
      <c r="E198" s="374" t="s">
        <v>13</v>
      </c>
      <c r="F198" s="379">
        <v>50361.444503326631</v>
      </c>
      <c r="G198" s="374">
        <v>-5.4085486390159532E-2</v>
      </c>
      <c r="H198" s="379" t="s">
        <v>13</v>
      </c>
      <c r="I198" s="583" t="s">
        <v>13</v>
      </c>
      <c r="J198" s="379" t="s">
        <v>13</v>
      </c>
      <c r="K198" s="374" t="s">
        <v>13</v>
      </c>
      <c r="L198" s="379">
        <v>25448.039878346492</v>
      </c>
      <c r="M198" s="374">
        <v>-5.8344573343694806E-2</v>
      </c>
      <c r="N198" s="379" t="s">
        <v>13</v>
      </c>
      <c r="O198" s="584" t="s">
        <v>13</v>
      </c>
    </row>
    <row r="199" spans="1:15" ht="15" customHeight="1">
      <c r="A199" s="390"/>
      <c r="B199" s="182" t="s">
        <v>102</v>
      </c>
      <c r="C199" s="479" t="s">
        <v>100</v>
      </c>
      <c r="D199" s="384" t="s">
        <v>13</v>
      </c>
      <c r="E199" s="384" t="s">
        <v>13</v>
      </c>
      <c r="F199" s="384">
        <v>0.99587755160675862</v>
      </c>
      <c r="G199" s="384" t="s">
        <v>13</v>
      </c>
      <c r="H199" s="384" t="s">
        <v>13</v>
      </c>
      <c r="I199" s="581" t="s">
        <v>13</v>
      </c>
      <c r="J199" s="384" t="s">
        <v>13</v>
      </c>
      <c r="K199" s="384" t="s">
        <v>13</v>
      </c>
      <c r="L199" s="384">
        <v>0.99681183788198935</v>
      </c>
      <c r="M199" s="384" t="s">
        <v>13</v>
      </c>
      <c r="N199" s="384" t="s">
        <v>13</v>
      </c>
      <c r="O199" s="582" t="s">
        <v>13</v>
      </c>
    </row>
    <row r="200" spans="1:15" ht="17.100000000000001" customHeight="1">
      <c r="A200" s="376">
        <v>1.2</v>
      </c>
      <c r="B200" s="181" t="s">
        <v>103</v>
      </c>
      <c r="C200" s="477" t="s">
        <v>94</v>
      </c>
      <c r="D200" s="379">
        <v>2601.6645228339717</v>
      </c>
      <c r="E200" s="374">
        <v>-1.6547325323367779E-2</v>
      </c>
      <c r="F200" s="379">
        <v>11541.675955124556</v>
      </c>
      <c r="G200" s="374">
        <v>9.9880755284994072E-2</v>
      </c>
      <c r="H200" s="379">
        <v>223.15130547758355</v>
      </c>
      <c r="I200" s="585">
        <v>0.17950828899053906</v>
      </c>
      <c r="J200" s="379">
        <v>461.62288872409351</v>
      </c>
      <c r="K200" s="374">
        <v>-5.8630066774522538E-2</v>
      </c>
      <c r="L200" s="379">
        <v>2400.0242035366018</v>
      </c>
      <c r="M200" s="374">
        <v>-2.2081966254678509E-2</v>
      </c>
      <c r="N200" s="379">
        <v>85.832500919935669</v>
      </c>
      <c r="O200" s="586">
        <v>0.62852678091576908</v>
      </c>
    </row>
    <row r="201" spans="1:15" ht="17.100000000000001" customHeight="1">
      <c r="A201" s="390"/>
      <c r="B201" s="382" t="s">
        <v>104</v>
      </c>
      <c r="C201" s="478" t="s">
        <v>97</v>
      </c>
      <c r="D201" s="384">
        <v>0.40632715707039424</v>
      </c>
      <c r="E201" s="384" t="s">
        <v>13</v>
      </c>
      <c r="F201" s="384">
        <v>0.18582160788920066</v>
      </c>
      <c r="G201" s="384" t="s">
        <v>13</v>
      </c>
      <c r="H201" s="384">
        <v>6.6437539569668275E-2</v>
      </c>
      <c r="I201" s="581" t="s">
        <v>13</v>
      </c>
      <c r="J201" s="384">
        <v>0.25191687352125886</v>
      </c>
      <c r="K201" s="384" t="s">
        <v>13</v>
      </c>
      <c r="L201" s="384">
        <v>8.5931648625471882E-2</v>
      </c>
      <c r="M201" s="384" t="s">
        <v>13</v>
      </c>
      <c r="N201" s="384">
        <v>5.0572557447133855E-2</v>
      </c>
      <c r="O201" s="582" t="s">
        <v>13</v>
      </c>
    </row>
    <row r="202" spans="1:15" ht="15" customHeight="1">
      <c r="A202" s="386">
        <v>1.21</v>
      </c>
      <c r="B202" s="185" t="s">
        <v>105</v>
      </c>
      <c r="C202" s="477" t="s">
        <v>94</v>
      </c>
      <c r="D202" s="379" t="s">
        <v>13</v>
      </c>
      <c r="E202" s="374" t="s">
        <v>13</v>
      </c>
      <c r="F202" s="379">
        <v>11429.784866518765</v>
      </c>
      <c r="G202" s="374">
        <v>0.11937479968780162</v>
      </c>
      <c r="H202" s="379" t="s">
        <v>13</v>
      </c>
      <c r="I202" s="583" t="s">
        <v>13</v>
      </c>
      <c r="J202" s="379" t="s">
        <v>13</v>
      </c>
      <c r="K202" s="374" t="s">
        <v>13</v>
      </c>
      <c r="L202" s="379">
        <v>2353.536908158776</v>
      </c>
      <c r="M202" s="374">
        <v>1.6877543835520648E-3</v>
      </c>
      <c r="N202" s="379" t="s">
        <v>13</v>
      </c>
      <c r="O202" s="584" t="s">
        <v>13</v>
      </c>
    </row>
    <row r="203" spans="1:15" ht="15" customHeight="1">
      <c r="A203" s="388"/>
      <c r="B203" s="182" t="s">
        <v>99</v>
      </c>
      <c r="C203" s="479" t="s">
        <v>106</v>
      </c>
      <c r="D203" s="384" t="s">
        <v>13</v>
      </c>
      <c r="E203" s="384" t="s">
        <v>13</v>
      </c>
      <c r="F203" s="384">
        <v>0.99030547304907557</v>
      </c>
      <c r="G203" s="384" t="s">
        <v>13</v>
      </c>
      <c r="H203" s="384" t="s">
        <v>13</v>
      </c>
      <c r="I203" s="581" t="s">
        <v>13</v>
      </c>
      <c r="J203" s="384" t="s">
        <v>13</v>
      </c>
      <c r="K203" s="384" t="s">
        <v>13</v>
      </c>
      <c r="L203" s="384">
        <v>0.98063048893035176</v>
      </c>
      <c r="M203" s="384" t="s">
        <v>13</v>
      </c>
      <c r="N203" s="384" t="s">
        <v>13</v>
      </c>
      <c r="O203" s="582" t="s">
        <v>13</v>
      </c>
    </row>
    <row r="204" spans="1:15" ht="15" customHeight="1">
      <c r="A204" s="386">
        <v>1.22</v>
      </c>
      <c r="B204" s="185" t="s">
        <v>107</v>
      </c>
      <c r="C204" s="477" t="s">
        <v>94</v>
      </c>
      <c r="D204" s="379" t="s">
        <v>13</v>
      </c>
      <c r="E204" s="374" t="s">
        <v>13</v>
      </c>
      <c r="F204" s="379">
        <v>111.89108860579138</v>
      </c>
      <c r="G204" s="374">
        <v>-0.60421300884858509</v>
      </c>
      <c r="H204" s="379" t="s">
        <v>13</v>
      </c>
      <c r="I204" s="583" t="s">
        <v>13</v>
      </c>
      <c r="J204" s="379" t="s">
        <v>13</v>
      </c>
      <c r="K204" s="374" t="s">
        <v>13</v>
      </c>
      <c r="L204" s="379">
        <v>46.487295377825937</v>
      </c>
      <c r="M204" s="374">
        <v>-0.55576936671958355</v>
      </c>
      <c r="N204" s="379" t="s">
        <v>13</v>
      </c>
      <c r="O204" s="584" t="s">
        <v>13</v>
      </c>
    </row>
    <row r="205" spans="1:15" ht="15" customHeight="1" thickBot="1">
      <c r="A205" s="391"/>
      <c r="B205" s="183" t="s">
        <v>108</v>
      </c>
      <c r="C205" s="480" t="s">
        <v>106</v>
      </c>
      <c r="D205" s="384" t="s">
        <v>13</v>
      </c>
      <c r="E205" s="384" t="s">
        <v>13</v>
      </c>
      <c r="F205" s="384">
        <v>9.6945269509244227E-3</v>
      </c>
      <c r="G205" s="384" t="s">
        <v>13</v>
      </c>
      <c r="H205" s="384" t="s">
        <v>13</v>
      </c>
      <c r="I205" s="581" t="s">
        <v>13</v>
      </c>
      <c r="J205" s="384" t="s">
        <v>13</v>
      </c>
      <c r="K205" s="384" t="s">
        <v>13</v>
      </c>
      <c r="L205" s="384">
        <v>1.9369511069648251E-2</v>
      </c>
      <c r="M205" s="384" t="s">
        <v>13</v>
      </c>
      <c r="N205" s="384" t="s">
        <v>13</v>
      </c>
      <c r="O205" s="582" t="s">
        <v>13</v>
      </c>
    </row>
    <row r="206" spans="1:15" ht="13.5" thickTop="1">
      <c r="B206" s="5"/>
      <c r="C206" s="5"/>
      <c r="D206" s="5"/>
      <c r="E206" s="5"/>
      <c r="F206" s="2"/>
      <c r="G206" s="2"/>
      <c r="H206" s="2"/>
      <c r="I206" s="2"/>
      <c r="J206" s="2"/>
      <c r="K206" s="2"/>
      <c r="L206" s="2"/>
      <c r="M206" s="2"/>
      <c r="N206" s="2"/>
      <c r="O206" s="2"/>
    </row>
    <row r="207" spans="1:15">
      <c r="B207" s="5"/>
      <c r="C207" s="5"/>
      <c r="D207" s="5"/>
      <c r="E207" s="5"/>
      <c r="F207" s="2"/>
      <c r="G207" s="2"/>
      <c r="H207" s="2"/>
      <c r="I207" s="2"/>
      <c r="J207" s="2"/>
      <c r="K207" s="2"/>
      <c r="L207" s="2"/>
      <c r="M207" s="2"/>
      <c r="N207" s="2"/>
      <c r="O207" s="2"/>
    </row>
    <row r="208" spans="1:15" ht="18" customHeight="1">
      <c r="A208" s="110" t="s">
        <v>269</v>
      </c>
      <c r="B208" s="55"/>
      <c r="C208" s="110"/>
      <c r="D208" s="4"/>
      <c r="E208" s="4"/>
      <c r="F208" s="1"/>
      <c r="G208" s="1"/>
      <c r="H208" s="1"/>
      <c r="I208" s="1"/>
      <c r="J208" s="1"/>
      <c r="K208" s="1"/>
      <c r="L208" s="1"/>
      <c r="M208" s="1"/>
      <c r="N208" s="1"/>
      <c r="O208" s="1"/>
    </row>
    <row r="209" spans="1:15" s="37" customFormat="1" ht="15" customHeight="1">
      <c r="A209" s="54" t="s">
        <v>342</v>
      </c>
      <c r="B209" s="55"/>
      <c r="C209" s="54"/>
      <c r="D209" s="35"/>
      <c r="E209" s="35"/>
      <c r="F209" s="36"/>
      <c r="G209" s="36"/>
      <c r="H209" s="36"/>
      <c r="I209" s="36"/>
      <c r="J209" s="36"/>
      <c r="K209" s="36"/>
      <c r="L209" s="36"/>
      <c r="M209" s="36"/>
      <c r="N209" s="36"/>
      <c r="O209" s="36"/>
    </row>
    <row r="210" spans="1:15" ht="13.5" customHeight="1" thickBot="1">
      <c r="A210" s="38" t="s">
        <v>329</v>
      </c>
      <c r="B210"/>
      <c r="C210" s="38"/>
      <c r="D210" s="5"/>
      <c r="E210" s="5"/>
      <c r="F210" s="2"/>
      <c r="G210" s="2"/>
      <c r="H210" s="2"/>
      <c r="I210" s="2"/>
      <c r="J210" s="2"/>
      <c r="K210" s="2"/>
      <c r="L210" s="2"/>
      <c r="M210" s="2"/>
      <c r="N210" s="2"/>
      <c r="O210" s="2"/>
    </row>
    <row r="211" spans="1:15" ht="15.75" customHeight="1" thickTop="1">
      <c r="A211" s="82"/>
      <c r="B211" s="7"/>
      <c r="C211" s="7"/>
      <c r="D211" s="362" t="s">
        <v>330</v>
      </c>
      <c r="E211" s="362"/>
      <c r="F211" s="63"/>
      <c r="G211" s="63"/>
      <c r="H211" s="63"/>
      <c r="I211" s="63"/>
      <c r="J211" s="63"/>
      <c r="K211" s="63"/>
      <c r="L211" s="63"/>
      <c r="M211" s="63"/>
      <c r="N211" s="63"/>
      <c r="O211" s="83"/>
    </row>
    <row r="212" spans="1:15" ht="15.75" customHeight="1">
      <c r="A212" s="84"/>
      <c r="B212" s="77"/>
      <c r="C212" s="77"/>
      <c r="D212" s="597" t="s">
        <v>323</v>
      </c>
      <c r="E212" s="598"/>
      <c r="F212" s="598"/>
      <c r="G212" s="598"/>
      <c r="H212" s="598"/>
      <c r="I212" s="599"/>
      <c r="J212" s="597" t="s">
        <v>313</v>
      </c>
      <c r="K212" s="598"/>
      <c r="L212" s="598"/>
      <c r="M212" s="598"/>
      <c r="N212" s="598"/>
      <c r="O212" s="600"/>
    </row>
    <row r="213" spans="1:15" ht="21" customHeight="1">
      <c r="A213" s="365" t="s">
        <v>91</v>
      </c>
      <c r="B213" s="91"/>
      <c r="C213" s="80"/>
      <c r="D213" s="571" t="s">
        <v>365</v>
      </c>
      <c r="E213" s="572"/>
      <c r="F213" s="571" t="s">
        <v>365</v>
      </c>
      <c r="G213" s="572"/>
      <c r="H213" s="571" t="s">
        <v>365</v>
      </c>
      <c r="I213" s="572"/>
      <c r="J213" s="571" t="s">
        <v>365</v>
      </c>
      <c r="K213" s="572"/>
      <c r="L213" s="571" t="s">
        <v>365</v>
      </c>
      <c r="M213" s="572"/>
      <c r="N213" s="571" t="s">
        <v>365</v>
      </c>
      <c r="O213" s="573"/>
    </row>
    <row r="214" spans="1:15" ht="11.1" customHeight="1">
      <c r="A214" s="84"/>
      <c r="B214" s="81"/>
      <c r="C214" s="81"/>
      <c r="D214" s="601">
        <v>29</v>
      </c>
      <c r="E214" s="602"/>
      <c r="F214" s="601">
        <v>29</v>
      </c>
      <c r="G214" s="602"/>
      <c r="H214" s="601">
        <v>29</v>
      </c>
      <c r="I214" s="602"/>
      <c r="J214" s="601">
        <v>45</v>
      </c>
      <c r="K214" s="602"/>
      <c r="L214" s="601">
        <v>45</v>
      </c>
      <c r="M214" s="602"/>
      <c r="N214" s="601">
        <v>45</v>
      </c>
      <c r="O214" s="603"/>
    </row>
    <row r="215" spans="1:15" ht="18" customHeight="1">
      <c r="A215" s="84"/>
      <c r="B215" s="81"/>
      <c r="C215" s="81" t="s">
        <v>92</v>
      </c>
      <c r="D215" s="571" t="s">
        <v>366</v>
      </c>
      <c r="E215" s="572"/>
      <c r="F215" s="574" t="s">
        <v>367</v>
      </c>
      <c r="G215" s="572"/>
      <c r="H215" s="574" t="s">
        <v>368</v>
      </c>
      <c r="I215" s="572"/>
      <c r="J215" s="571" t="s">
        <v>366</v>
      </c>
      <c r="K215" s="572"/>
      <c r="L215" s="574" t="s">
        <v>367</v>
      </c>
      <c r="M215" s="572"/>
      <c r="N215" s="574" t="s">
        <v>368</v>
      </c>
      <c r="O215" s="573"/>
    </row>
    <row r="216" spans="1:15" ht="11.1" customHeight="1">
      <c r="A216" s="84"/>
      <c r="B216" s="81"/>
      <c r="C216" s="81"/>
      <c r="D216" s="575" t="s">
        <v>118</v>
      </c>
      <c r="E216" s="576"/>
      <c r="F216" s="575" t="s">
        <v>119</v>
      </c>
      <c r="G216" s="576"/>
      <c r="H216" s="575" t="s">
        <v>120</v>
      </c>
      <c r="I216" s="576"/>
      <c r="J216" s="575" t="s">
        <v>118</v>
      </c>
      <c r="K216" s="576"/>
      <c r="L216" s="575" t="s">
        <v>119</v>
      </c>
      <c r="M216" s="576"/>
      <c r="N216" s="575" t="s">
        <v>120</v>
      </c>
      <c r="O216" s="577"/>
    </row>
    <row r="217" spans="1:15" ht="45" customHeight="1">
      <c r="A217" s="367"/>
      <c r="B217" s="79"/>
      <c r="C217" s="81"/>
      <c r="D217" s="560" t="s">
        <v>341</v>
      </c>
      <c r="E217" s="560" t="s">
        <v>340</v>
      </c>
      <c r="F217" s="560" t="s">
        <v>341</v>
      </c>
      <c r="G217" s="560" t="s">
        <v>340</v>
      </c>
      <c r="H217" s="560" t="s">
        <v>341</v>
      </c>
      <c r="I217" s="560" t="s">
        <v>340</v>
      </c>
      <c r="J217" s="560" t="s">
        <v>341</v>
      </c>
      <c r="K217" s="560" t="s">
        <v>340</v>
      </c>
      <c r="L217" s="560" t="s">
        <v>341</v>
      </c>
      <c r="M217" s="560" t="s">
        <v>340</v>
      </c>
      <c r="N217" s="560" t="s">
        <v>341</v>
      </c>
      <c r="O217" s="578" t="s">
        <v>340</v>
      </c>
    </row>
    <row r="218" spans="1:15" ht="24" customHeight="1">
      <c r="A218" s="370">
        <v>1</v>
      </c>
      <c r="B218" s="72" t="s">
        <v>93</v>
      </c>
      <c r="C218" s="371" t="s">
        <v>94</v>
      </c>
      <c r="D218" s="562">
        <v>1917.3664713013711</v>
      </c>
      <c r="E218" s="563">
        <v>-4.9167875839480124E-2</v>
      </c>
      <c r="F218" s="562">
        <v>20750.125133891266</v>
      </c>
      <c r="G218" s="563">
        <v>5.1968437607490259E-3</v>
      </c>
      <c r="H218" s="562">
        <v>1212.0002354368066</v>
      </c>
      <c r="I218" s="563">
        <v>-2.7154151912624047E-2</v>
      </c>
      <c r="J218" s="562">
        <v>3994.7836422697178</v>
      </c>
      <c r="K218" s="563">
        <v>2.585242263305787E-2</v>
      </c>
      <c r="L218" s="562">
        <v>34155.143987500815</v>
      </c>
      <c r="M218" s="563">
        <v>3.632623039033045E-2</v>
      </c>
      <c r="N218" s="562">
        <v>1852.696642762284</v>
      </c>
      <c r="O218" s="579">
        <v>6.4707592499305466E-2</v>
      </c>
    </row>
    <row r="219" spans="1:15" ht="17.100000000000001" customHeight="1">
      <c r="A219" s="376">
        <v>1.1000000000000001</v>
      </c>
      <c r="B219" s="181" t="s">
        <v>95</v>
      </c>
      <c r="C219" s="477" t="s">
        <v>94</v>
      </c>
      <c r="D219" s="379">
        <v>1144.5473005990689</v>
      </c>
      <c r="E219" s="374">
        <v>-0.14129904209917554</v>
      </c>
      <c r="F219" s="379">
        <v>16735.344485349404</v>
      </c>
      <c r="G219" s="374">
        <v>-2.7530723372839794E-2</v>
      </c>
      <c r="H219" s="379" t="s">
        <v>13</v>
      </c>
      <c r="I219" s="278" t="s">
        <v>13</v>
      </c>
      <c r="J219" s="379">
        <v>2190.0496165533218</v>
      </c>
      <c r="K219" s="374">
        <v>-4.8900165501648996E-2</v>
      </c>
      <c r="L219" s="379">
        <v>26027.815909011653</v>
      </c>
      <c r="M219" s="374">
        <v>1.2937393797973762E-3</v>
      </c>
      <c r="N219" s="379" t="s">
        <v>13</v>
      </c>
      <c r="O219" s="580" t="s">
        <v>13</v>
      </c>
    </row>
    <row r="220" spans="1:15" ht="17.100000000000001" customHeight="1">
      <c r="A220" s="381"/>
      <c r="B220" s="382" t="s">
        <v>96</v>
      </c>
      <c r="C220" s="478" t="s">
        <v>97</v>
      </c>
      <c r="D220" s="384">
        <v>0.59693716236846062</v>
      </c>
      <c r="E220" s="384" t="s">
        <v>13</v>
      </c>
      <c r="F220" s="384">
        <v>0.80651776205510661</v>
      </c>
      <c r="G220" s="384" t="s">
        <v>13</v>
      </c>
      <c r="H220" s="384" t="s">
        <v>13</v>
      </c>
      <c r="I220" s="581" t="s">
        <v>13</v>
      </c>
      <c r="J220" s="384">
        <v>0.54822734162118492</v>
      </c>
      <c r="K220" s="384" t="s">
        <v>13</v>
      </c>
      <c r="L220" s="384">
        <v>0.7620467335326303</v>
      </c>
      <c r="M220" s="384" t="s">
        <v>13</v>
      </c>
      <c r="N220" s="384" t="s">
        <v>13</v>
      </c>
      <c r="O220" s="582" t="s">
        <v>13</v>
      </c>
    </row>
    <row r="221" spans="1:15" ht="15" customHeight="1">
      <c r="A221" s="386">
        <v>1.1100000000000001</v>
      </c>
      <c r="B221" s="185" t="s">
        <v>98</v>
      </c>
      <c r="C221" s="477" t="s">
        <v>94</v>
      </c>
      <c r="D221" s="379" t="s">
        <v>13</v>
      </c>
      <c r="E221" s="374" t="s">
        <v>13</v>
      </c>
      <c r="F221" s="379">
        <v>75.996138599634307</v>
      </c>
      <c r="G221" s="374">
        <v>-0.76918231924948366</v>
      </c>
      <c r="H221" s="379" t="s">
        <v>13</v>
      </c>
      <c r="I221" s="583" t="s">
        <v>13</v>
      </c>
      <c r="J221" s="379" t="s">
        <v>13</v>
      </c>
      <c r="K221" s="374" t="s">
        <v>13</v>
      </c>
      <c r="L221" s="379">
        <v>122.51985879353043</v>
      </c>
      <c r="M221" s="374">
        <v>-0.12976787481393526</v>
      </c>
      <c r="N221" s="379" t="s">
        <v>13</v>
      </c>
      <c r="O221" s="584" t="s">
        <v>13</v>
      </c>
    </row>
    <row r="222" spans="1:15" ht="15" customHeight="1">
      <c r="A222" s="388"/>
      <c r="B222" s="182" t="s">
        <v>99</v>
      </c>
      <c r="C222" s="479" t="s">
        <v>100</v>
      </c>
      <c r="D222" s="384" t="s">
        <v>13</v>
      </c>
      <c r="E222" s="384" t="s">
        <v>13</v>
      </c>
      <c r="F222" s="384">
        <v>4.5410561262221689E-3</v>
      </c>
      <c r="G222" s="384" t="s">
        <v>13</v>
      </c>
      <c r="H222" s="384" t="s">
        <v>13</v>
      </c>
      <c r="I222" s="581" t="s">
        <v>13</v>
      </c>
      <c r="J222" s="384" t="s">
        <v>13</v>
      </c>
      <c r="K222" s="384" t="s">
        <v>13</v>
      </c>
      <c r="L222" s="384">
        <v>4.7072662270947665E-3</v>
      </c>
      <c r="M222" s="384" t="s">
        <v>13</v>
      </c>
      <c r="N222" s="384" t="s">
        <v>13</v>
      </c>
      <c r="O222" s="582" t="s">
        <v>13</v>
      </c>
    </row>
    <row r="223" spans="1:15" ht="15" customHeight="1">
      <c r="A223" s="386">
        <v>1.1200000000000001</v>
      </c>
      <c r="B223" s="185" t="s">
        <v>101</v>
      </c>
      <c r="C223" s="477" t="s">
        <v>94</v>
      </c>
      <c r="D223" s="379" t="s">
        <v>13</v>
      </c>
      <c r="E223" s="374" t="s">
        <v>13</v>
      </c>
      <c r="F223" s="379">
        <v>16659.348346749768</v>
      </c>
      <c r="G223" s="374">
        <v>-1.3064568170292223E-2</v>
      </c>
      <c r="H223" s="379" t="s">
        <v>13</v>
      </c>
      <c r="I223" s="583" t="s">
        <v>13</v>
      </c>
      <c r="J223" s="379" t="s">
        <v>13</v>
      </c>
      <c r="K223" s="374" t="s">
        <v>13</v>
      </c>
      <c r="L223" s="379">
        <v>25905.296050218123</v>
      </c>
      <c r="M223" s="374">
        <v>2.0074617095080516E-3</v>
      </c>
      <c r="N223" s="379" t="s">
        <v>13</v>
      </c>
      <c r="O223" s="584" t="s">
        <v>13</v>
      </c>
    </row>
    <row r="224" spans="1:15" ht="15" customHeight="1">
      <c r="A224" s="390"/>
      <c r="B224" s="182" t="s">
        <v>102</v>
      </c>
      <c r="C224" s="479" t="s">
        <v>100</v>
      </c>
      <c r="D224" s="384" t="s">
        <v>13</v>
      </c>
      <c r="E224" s="384" t="s">
        <v>13</v>
      </c>
      <c r="F224" s="384">
        <v>0.99545894387377776</v>
      </c>
      <c r="G224" s="384" t="s">
        <v>13</v>
      </c>
      <c r="H224" s="384" t="s">
        <v>13</v>
      </c>
      <c r="I224" s="581" t="s">
        <v>13</v>
      </c>
      <c r="J224" s="384" t="s">
        <v>13</v>
      </c>
      <c r="K224" s="384" t="s">
        <v>13</v>
      </c>
      <c r="L224" s="384">
        <v>0.99529273377290528</v>
      </c>
      <c r="M224" s="384" t="s">
        <v>13</v>
      </c>
      <c r="N224" s="384" t="s">
        <v>13</v>
      </c>
      <c r="O224" s="582" t="s">
        <v>13</v>
      </c>
    </row>
    <row r="225" spans="1:15" ht="17.100000000000001" customHeight="1">
      <c r="A225" s="376">
        <v>1.2</v>
      </c>
      <c r="B225" s="181" t="s">
        <v>103</v>
      </c>
      <c r="C225" s="477" t="s">
        <v>94</v>
      </c>
      <c r="D225" s="379">
        <v>772.81917070230224</v>
      </c>
      <c r="E225" s="374">
        <v>0.13046095685838988</v>
      </c>
      <c r="F225" s="379">
        <v>4014.780648541861</v>
      </c>
      <c r="G225" s="374">
        <v>0.16922076356276827</v>
      </c>
      <c r="H225" s="379">
        <v>173.77483591113935</v>
      </c>
      <c r="I225" s="585">
        <v>0.4651946861897116</v>
      </c>
      <c r="J225" s="379">
        <v>1804.734025716396</v>
      </c>
      <c r="K225" s="374">
        <v>0.13401022262252127</v>
      </c>
      <c r="L225" s="379">
        <v>8127.328078489164</v>
      </c>
      <c r="M225" s="374">
        <v>0.16709555084517969</v>
      </c>
      <c r="N225" s="379">
        <v>157.28418167206954</v>
      </c>
      <c r="O225" s="586">
        <v>-0.10047867726902593</v>
      </c>
    </row>
    <row r="226" spans="1:15" ht="17.100000000000001" customHeight="1">
      <c r="A226" s="390"/>
      <c r="B226" s="382" t="s">
        <v>104</v>
      </c>
      <c r="C226" s="478" t="s">
        <v>97</v>
      </c>
      <c r="D226" s="384">
        <v>0.40306283763153944</v>
      </c>
      <c r="E226" s="384" t="s">
        <v>13</v>
      </c>
      <c r="F226" s="384">
        <v>0.1934822379448933</v>
      </c>
      <c r="G226" s="384" t="s">
        <v>13</v>
      </c>
      <c r="H226" s="384">
        <v>0.14337854963246821</v>
      </c>
      <c r="I226" s="581" t="s">
        <v>13</v>
      </c>
      <c r="J226" s="384">
        <v>0.45177265837881514</v>
      </c>
      <c r="K226" s="384" t="s">
        <v>13</v>
      </c>
      <c r="L226" s="384">
        <v>0.23795326646736978</v>
      </c>
      <c r="M226" s="384" t="s">
        <v>13</v>
      </c>
      <c r="N226" s="384">
        <v>8.4894730222842191E-2</v>
      </c>
      <c r="O226" s="582" t="s">
        <v>13</v>
      </c>
    </row>
    <row r="227" spans="1:15" ht="15" customHeight="1">
      <c r="A227" s="386">
        <v>1.21</v>
      </c>
      <c r="B227" s="185" t="s">
        <v>105</v>
      </c>
      <c r="C227" s="477" t="s">
        <v>94</v>
      </c>
      <c r="D227" s="379" t="s">
        <v>13</v>
      </c>
      <c r="E227" s="374" t="s">
        <v>13</v>
      </c>
      <c r="F227" s="379">
        <v>3981.6424383096492</v>
      </c>
      <c r="G227" s="374">
        <v>0.18181743346007551</v>
      </c>
      <c r="H227" s="379" t="s">
        <v>13</v>
      </c>
      <c r="I227" s="583" t="s">
        <v>13</v>
      </c>
      <c r="J227" s="379" t="s">
        <v>13</v>
      </c>
      <c r="K227" s="374" t="s">
        <v>13</v>
      </c>
      <c r="L227" s="379">
        <v>8070.1936943289165</v>
      </c>
      <c r="M227" s="374">
        <v>0.18180711424173235</v>
      </c>
      <c r="N227" s="379" t="s">
        <v>13</v>
      </c>
      <c r="O227" s="584" t="s">
        <v>13</v>
      </c>
    </row>
    <row r="228" spans="1:15" ht="15" customHeight="1">
      <c r="A228" s="388"/>
      <c r="B228" s="182" t="s">
        <v>99</v>
      </c>
      <c r="C228" s="479" t="s">
        <v>106</v>
      </c>
      <c r="D228" s="384" t="s">
        <v>13</v>
      </c>
      <c r="E228" s="384" t="s">
        <v>13</v>
      </c>
      <c r="F228" s="384">
        <v>0.99174594750419365</v>
      </c>
      <c r="G228" s="384" t="s">
        <v>13</v>
      </c>
      <c r="H228" s="384" t="s">
        <v>13</v>
      </c>
      <c r="I228" s="581" t="s">
        <v>13</v>
      </c>
      <c r="J228" s="384" t="s">
        <v>13</v>
      </c>
      <c r="K228" s="384" t="s">
        <v>13</v>
      </c>
      <c r="L228" s="384">
        <v>0.99297009009498871</v>
      </c>
      <c r="M228" s="384" t="s">
        <v>13</v>
      </c>
      <c r="N228" s="384" t="s">
        <v>13</v>
      </c>
      <c r="O228" s="582" t="s">
        <v>13</v>
      </c>
    </row>
    <row r="229" spans="1:15" ht="15" customHeight="1">
      <c r="A229" s="386">
        <v>1.22</v>
      </c>
      <c r="B229" s="185" t="s">
        <v>107</v>
      </c>
      <c r="C229" s="477" t="s">
        <v>94</v>
      </c>
      <c r="D229" s="379" t="s">
        <v>13</v>
      </c>
      <c r="E229" s="374" t="s">
        <v>13</v>
      </c>
      <c r="F229" s="379">
        <v>33.138210232211605</v>
      </c>
      <c r="G229" s="374">
        <v>-0.48733540768106054</v>
      </c>
      <c r="H229" s="379" t="s">
        <v>13</v>
      </c>
      <c r="I229" s="583" t="s">
        <v>13</v>
      </c>
      <c r="J229" s="379" t="s">
        <v>13</v>
      </c>
      <c r="K229" s="374" t="s">
        <v>13</v>
      </c>
      <c r="L229" s="379">
        <v>57.134384160247677</v>
      </c>
      <c r="M229" s="374">
        <v>-0.57688218975005534</v>
      </c>
      <c r="N229" s="379" t="s">
        <v>13</v>
      </c>
      <c r="O229" s="584" t="s">
        <v>13</v>
      </c>
    </row>
    <row r="230" spans="1:15" ht="15" customHeight="1" thickBot="1">
      <c r="A230" s="391"/>
      <c r="B230" s="183" t="s">
        <v>108</v>
      </c>
      <c r="C230" s="480" t="s">
        <v>106</v>
      </c>
      <c r="D230" s="384" t="s">
        <v>13</v>
      </c>
      <c r="E230" s="384" t="s">
        <v>13</v>
      </c>
      <c r="F230" s="384">
        <v>8.254052495806255E-3</v>
      </c>
      <c r="G230" s="384" t="s">
        <v>13</v>
      </c>
      <c r="H230" s="384" t="s">
        <v>13</v>
      </c>
      <c r="I230" s="581" t="s">
        <v>13</v>
      </c>
      <c r="J230" s="384" t="s">
        <v>13</v>
      </c>
      <c r="K230" s="384" t="s">
        <v>13</v>
      </c>
      <c r="L230" s="384">
        <v>7.0299099050113306E-3</v>
      </c>
      <c r="M230" s="384" t="s">
        <v>13</v>
      </c>
      <c r="N230" s="384" t="s">
        <v>13</v>
      </c>
      <c r="O230" s="582" t="s">
        <v>13</v>
      </c>
    </row>
    <row r="231" spans="1:15" ht="13.5" thickTop="1"/>
    <row r="233" spans="1:15" ht="18" customHeight="1">
      <c r="A233" s="110" t="s">
        <v>269</v>
      </c>
      <c r="B233" s="55"/>
      <c r="C233" s="110"/>
      <c r="D233" s="4"/>
      <c r="E233" s="4"/>
      <c r="F233" s="1"/>
      <c r="G233" s="1"/>
      <c r="H233" s="1"/>
      <c r="I233" s="1"/>
      <c r="J233" s="1"/>
      <c r="K233" s="1"/>
      <c r="L233" s="1"/>
      <c r="M233" s="1"/>
      <c r="N233" s="1"/>
      <c r="O233" s="1"/>
    </row>
    <row r="234" spans="1:15" s="37" customFormat="1" ht="15" customHeight="1">
      <c r="A234" s="54" t="s">
        <v>342</v>
      </c>
      <c r="B234" s="55"/>
      <c r="C234" s="54"/>
      <c r="D234" s="35"/>
      <c r="E234" s="35"/>
      <c r="F234" s="36"/>
      <c r="G234" s="36"/>
      <c r="H234" s="36"/>
      <c r="I234" s="36"/>
      <c r="J234" s="36"/>
      <c r="K234" s="36"/>
      <c r="L234" s="36"/>
      <c r="M234" s="36"/>
      <c r="N234" s="36"/>
      <c r="O234" s="36"/>
    </row>
    <row r="235" spans="1:15" ht="13.5" customHeight="1" thickBot="1">
      <c r="A235" s="38" t="s">
        <v>329</v>
      </c>
      <c r="B235"/>
      <c r="C235" s="38"/>
      <c r="D235" s="5"/>
      <c r="E235" s="5"/>
      <c r="F235" s="2"/>
      <c r="G235" s="2"/>
      <c r="H235" s="2"/>
      <c r="I235" s="2"/>
      <c r="J235" s="2"/>
      <c r="K235" s="2"/>
      <c r="L235" s="2"/>
      <c r="M235" s="2"/>
      <c r="N235" s="2"/>
      <c r="O235" s="2"/>
    </row>
    <row r="236" spans="1:15" ht="15.75" customHeight="1" thickTop="1">
      <c r="A236" s="82"/>
      <c r="B236" s="7"/>
      <c r="C236" s="7"/>
      <c r="D236" s="362" t="s">
        <v>330</v>
      </c>
      <c r="E236" s="362"/>
      <c r="F236" s="63"/>
      <c r="G236" s="63"/>
      <c r="H236" s="63"/>
      <c r="I236" s="63"/>
      <c r="J236" s="63"/>
      <c r="K236" s="63"/>
      <c r="L236" s="63"/>
      <c r="M236" s="63"/>
      <c r="N236" s="63"/>
      <c r="O236" s="83"/>
    </row>
    <row r="237" spans="1:15" ht="15.75" customHeight="1">
      <c r="A237" s="84"/>
      <c r="B237" s="77"/>
      <c r="C237" s="77"/>
      <c r="D237" s="597" t="s">
        <v>303</v>
      </c>
      <c r="E237" s="598"/>
      <c r="F237" s="598"/>
      <c r="G237" s="598"/>
      <c r="H237" s="598"/>
      <c r="I237" s="599"/>
      <c r="J237" s="597" t="s">
        <v>304</v>
      </c>
      <c r="K237" s="598"/>
      <c r="L237" s="598"/>
      <c r="M237" s="598"/>
      <c r="N237" s="598"/>
      <c r="O237" s="600"/>
    </row>
    <row r="238" spans="1:15" ht="21" customHeight="1">
      <c r="A238" s="365" t="s">
        <v>91</v>
      </c>
      <c r="B238" s="91"/>
      <c r="C238" s="80"/>
      <c r="D238" s="571" t="s">
        <v>365</v>
      </c>
      <c r="E238" s="572"/>
      <c r="F238" s="571" t="s">
        <v>365</v>
      </c>
      <c r="G238" s="572"/>
      <c r="H238" s="571" t="s">
        <v>365</v>
      </c>
      <c r="I238" s="572"/>
      <c r="J238" s="571" t="s">
        <v>365</v>
      </c>
      <c r="K238" s="572"/>
      <c r="L238" s="571" t="s">
        <v>365</v>
      </c>
      <c r="M238" s="572"/>
      <c r="N238" s="571" t="s">
        <v>365</v>
      </c>
      <c r="O238" s="573"/>
    </row>
    <row r="239" spans="1:15" ht="11.1" customHeight="1">
      <c r="A239" s="84"/>
      <c r="B239" s="81"/>
      <c r="C239" s="81"/>
      <c r="D239" s="601">
        <v>58</v>
      </c>
      <c r="E239" s="602"/>
      <c r="F239" s="601">
        <v>58</v>
      </c>
      <c r="G239" s="602"/>
      <c r="H239" s="601">
        <v>58</v>
      </c>
      <c r="I239" s="602"/>
      <c r="J239" s="601">
        <v>49</v>
      </c>
      <c r="K239" s="602"/>
      <c r="L239" s="601">
        <v>49</v>
      </c>
      <c r="M239" s="602"/>
      <c r="N239" s="601">
        <v>49</v>
      </c>
      <c r="O239" s="603"/>
    </row>
    <row r="240" spans="1:15" ht="18" customHeight="1">
      <c r="A240" s="84"/>
      <c r="B240" s="81"/>
      <c r="C240" s="81" t="s">
        <v>92</v>
      </c>
      <c r="D240" s="571" t="s">
        <v>366</v>
      </c>
      <c r="E240" s="572"/>
      <c r="F240" s="574" t="s">
        <v>367</v>
      </c>
      <c r="G240" s="572"/>
      <c r="H240" s="574" t="s">
        <v>368</v>
      </c>
      <c r="I240" s="572"/>
      <c r="J240" s="571" t="s">
        <v>366</v>
      </c>
      <c r="K240" s="572"/>
      <c r="L240" s="574" t="s">
        <v>367</v>
      </c>
      <c r="M240" s="572"/>
      <c r="N240" s="574" t="s">
        <v>368</v>
      </c>
      <c r="O240" s="573"/>
    </row>
    <row r="241" spans="1:15" ht="11.1" customHeight="1">
      <c r="A241" s="84"/>
      <c r="B241" s="81"/>
      <c r="C241" s="81"/>
      <c r="D241" s="575" t="s">
        <v>118</v>
      </c>
      <c r="E241" s="576"/>
      <c r="F241" s="575" t="s">
        <v>119</v>
      </c>
      <c r="G241" s="576"/>
      <c r="H241" s="575" t="s">
        <v>120</v>
      </c>
      <c r="I241" s="576"/>
      <c r="J241" s="575" t="s">
        <v>118</v>
      </c>
      <c r="K241" s="576"/>
      <c r="L241" s="575" t="s">
        <v>119</v>
      </c>
      <c r="M241" s="576"/>
      <c r="N241" s="575" t="s">
        <v>120</v>
      </c>
      <c r="O241" s="577"/>
    </row>
    <row r="242" spans="1:15" ht="45" customHeight="1">
      <c r="A242" s="367"/>
      <c r="B242" s="79"/>
      <c r="C242" s="81"/>
      <c r="D242" s="560" t="s">
        <v>341</v>
      </c>
      <c r="E242" s="560" t="s">
        <v>340</v>
      </c>
      <c r="F242" s="560" t="s">
        <v>341</v>
      </c>
      <c r="G242" s="560" t="s">
        <v>340</v>
      </c>
      <c r="H242" s="560" t="s">
        <v>341</v>
      </c>
      <c r="I242" s="560" t="s">
        <v>340</v>
      </c>
      <c r="J242" s="560" t="s">
        <v>341</v>
      </c>
      <c r="K242" s="560" t="s">
        <v>340</v>
      </c>
      <c r="L242" s="560" t="s">
        <v>341</v>
      </c>
      <c r="M242" s="560" t="s">
        <v>340</v>
      </c>
      <c r="N242" s="560" t="s">
        <v>341</v>
      </c>
      <c r="O242" s="578" t="s">
        <v>340</v>
      </c>
    </row>
    <row r="243" spans="1:15" ht="24" customHeight="1">
      <c r="A243" s="370">
        <v>1</v>
      </c>
      <c r="B243" s="72" t="s">
        <v>93</v>
      </c>
      <c r="C243" s="371" t="s">
        <v>94</v>
      </c>
      <c r="D243" s="562">
        <v>5208.6359704003225</v>
      </c>
      <c r="E243" s="563">
        <v>-0.13954211234750935</v>
      </c>
      <c r="F243" s="562">
        <v>45835.955212199195</v>
      </c>
      <c r="G243" s="563">
        <v>-7.9197677651169807E-2</v>
      </c>
      <c r="H243" s="562">
        <v>2419.3933450378672</v>
      </c>
      <c r="I243" s="563">
        <v>-5.9072214177453675E-2</v>
      </c>
      <c r="J243" s="562">
        <v>5844.0946650641845</v>
      </c>
      <c r="K243" s="563">
        <v>-0.13919312481179569</v>
      </c>
      <c r="L243" s="562">
        <v>54617.468828156219</v>
      </c>
      <c r="M243" s="563">
        <v>-7.0346461677289307E-2</v>
      </c>
      <c r="N243" s="562">
        <v>3110.6047310614931</v>
      </c>
      <c r="O243" s="579">
        <v>-7.9752277440191199E-2</v>
      </c>
    </row>
    <row r="244" spans="1:15" ht="17.100000000000001" customHeight="1">
      <c r="A244" s="376">
        <v>1.1000000000000001</v>
      </c>
      <c r="B244" s="181" t="s">
        <v>95</v>
      </c>
      <c r="C244" s="477" t="s">
        <v>94</v>
      </c>
      <c r="D244" s="379">
        <v>2809.9199097818264</v>
      </c>
      <c r="E244" s="374">
        <v>-0.22975275363082071</v>
      </c>
      <c r="F244" s="379">
        <v>34947.784659165744</v>
      </c>
      <c r="G244" s="374">
        <v>-0.11003982318531569</v>
      </c>
      <c r="H244" s="379" t="s">
        <v>13</v>
      </c>
      <c r="I244" s="278" t="s">
        <v>13</v>
      </c>
      <c r="J244" s="379">
        <v>3530.538953804858</v>
      </c>
      <c r="K244" s="374">
        <v>-0.21016826184503945</v>
      </c>
      <c r="L244" s="379">
        <v>44529.725472707869</v>
      </c>
      <c r="M244" s="374">
        <v>-8.4654816834135449E-2</v>
      </c>
      <c r="N244" s="379" t="s">
        <v>13</v>
      </c>
      <c r="O244" s="580" t="s">
        <v>13</v>
      </c>
    </row>
    <row r="245" spans="1:15" ht="17.100000000000001" customHeight="1">
      <c r="A245" s="381"/>
      <c r="B245" s="382" t="s">
        <v>96</v>
      </c>
      <c r="C245" s="478" t="s">
        <v>97</v>
      </c>
      <c r="D245" s="384">
        <v>0.5394732758730042</v>
      </c>
      <c r="E245" s="384" t="s">
        <v>13</v>
      </c>
      <c r="F245" s="384">
        <v>0.76245350396590894</v>
      </c>
      <c r="G245" s="384" t="s">
        <v>13</v>
      </c>
      <c r="H245" s="384" t="s">
        <v>13</v>
      </c>
      <c r="I245" s="581" t="s">
        <v>13</v>
      </c>
      <c r="J245" s="384">
        <v>0.60412076739795295</v>
      </c>
      <c r="K245" s="384" t="s">
        <v>13</v>
      </c>
      <c r="L245" s="384">
        <v>0.81530188835393358</v>
      </c>
      <c r="M245" s="384" t="s">
        <v>13</v>
      </c>
      <c r="N245" s="384" t="s">
        <v>13</v>
      </c>
      <c r="O245" s="582" t="s">
        <v>13</v>
      </c>
    </row>
    <row r="246" spans="1:15" ht="15" customHeight="1">
      <c r="A246" s="386">
        <v>1.1100000000000001</v>
      </c>
      <c r="B246" s="185" t="s">
        <v>98</v>
      </c>
      <c r="C246" s="477" t="s">
        <v>94</v>
      </c>
      <c r="D246" s="379" t="s">
        <v>13</v>
      </c>
      <c r="E246" s="374" t="s">
        <v>13</v>
      </c>
      <c r="F246" s="379">
        <v>146.59588379074131</v>
      </c>
      <c r="G246" s="374">
        <v>-0.50289804748820466</v>
      </c>
      <c r="H246" s="379" t="s">
        <v>13</v>
      </c>
      <c r="I246" s="583" t="s">
        <v>13</v>
      </c>
      <c r="J246" s="379" t="s">
        <v>13</v>
      </c>
      <c r="K246" s="374" t="s">
        <v>13</v>
      </c>
      <c r="L246" s="379">
        <v>194.9700582066572</v>
      </c>
      <c r="M246" s="374">
        <v>-0.47730255864721871</v>
      </c>
      <c r="N246" s="379" t="s">
        <v>13</v>
      </c>
      <c r="O246" s="584" t="s">
        <v>13</v>
      </c>
    </row>
    <row r="247" spans="1:15" ht="15" customHeight="1">
      <c r="A247" s="388"/>
      <c r="B247" s="182" t="s">
        <v>99</v>
      </c>
      <c r="C247" s="479" t="s">
        <v>100</v>
      </c>
      <c r="D247" s="384" t="s">
        <v>13</v>
      </c>
      <c r="E247" s="384" t="s">
        <v>13</v>
      </c>
      <c r="F247" s="384">
        <v>4.1947117741637351E-3</v>
      </c>
      <c r="G247" s="384" t="s">
        <v>13</v>
      </c>
      <c r="H247" s="384" t="s">
        <v>13</v>
      </c>
      <c r="I247" s="581" t="s">
        <v>13</v>
      </c>
      <c r="J247" s="384" t="s">
        <v>13</v>
      </c>
      <c r="K247" s="384" t="s">
        <v>13</v>
      </c>
      <c r="L247" s="384">
        <v>4.3784248866783095E-3</v>
      </c>
      <c r="M247" s="384" t="s">
        <v>13</v>
      </c>
      <c r="N247" s="384" t="s">
        <v>13</v>
      </c>
      <c r="O247" s="582" t="s">
        <v>13</v>
      </c>
    </row>
    <row r="248" spans="1:15" ht="15" customHeight="1">
      <c r="A248" s="386">
        <v>1.1200000000000001</v>
      </c>
      <c r="B248" s="185" t="s">
        <v>101</v>
      </c>
      <c r="C248" s="477" t="s">
        <v>94</v>
      </c>
      <c r="D248" s="379" t="s">
        <v>13</v>
      </c>
      <c r="E248" s="374" t="s">
        <v>13</v>
      </c>
      <c r="F248" s="379">
        <v>34801.188775375005</v>
      </c>
      <c r="G248" s="374">
        <v>-0.1070672206540324</v>
      </c>
      <c r="H248" s="379" t="s">
        <v>13</v>
      </c>
      <c r="I248" s="583" t="s">
        <v>13</v>
      </c>
      <c r="J248" s="379" t="s">
        <v>13</v>
      </c>
      <c r="K248" s="374" t="s">
        <v>13</v>
      </c>
      <c r="L248" s="379">
        <v>44334.755414501211</v>
      </c>
      <c r="M248" s="374">
        <v>-8.1620937467516974E-2</v>
      </c>
      <c r="N248" s="379" t="s">
        <v>13</v>
      </c>
      <c r="O248" s="584" t="s">
        <v>13</v>
      </c>
    </row>
    <row r="249" spans="1:15" ht="15" customHeight="1">
      <c r="A249" s="390"/>
      <c r="B249" s="182" t="s">
        <v>102</v>
      </c>
      <c r="C249" s="479" t="s">
        <v>100</v>
      </c>
      <c r="D249" s="384" t="s">
        <v>13</v>
      </c>
      <c r="E249" s="384" t="s">
        <v>13</v>
      </c>
      <c r="F249" s="384">
        <v>0.99580528822583636</v>
      </c>
      <c r="G249" s="384" t="s">
        <v>13</v>
      </c>
      <c r="H249" s="384" t="s">
        <v>13</v>
      </c>
      <c r="I249" s="581" t="s">
        <v>13</v>
      </c>
      <c r="J249" s="384" t="s">
        <v>13</v>
      </c>
      <c r="K249" s="384" t="s">
        <v>13</v>
      </c>
      <c r="L249" s="384">
        <v>0.99562157511332172</v>
      </c>
      <c r="M249" s="384" t="s">
        <v>13</v>
      </c>
      <c r="N249" s="384" t="s">
        <v>13</v>
      </c>
      <c r="O249" s="582" t="s">
        <v>13</v>
      </c>
    </row>
    <row r="250" spans="1:15" ht="17.100000000000001" customHeight="1">
      <c r="A250" s="376">
        <v>1.2</v>
      </c>
      <c r="B250" s="181" t="s">
        <v>103</v>
      </c>
      <c r="C250" s="477" t="s">
        <v>94</v>
      </c>
      <c r="D250" s="379">
        <v>2398.7160606184962</v>
      </c>
      <c r="E250" s="374">
        <v>-2.7187100335179792E-3</v>
      </c>
      <c r="F250" s="379">
        <v>10888.170553033453</v>
      </c>
      <c r="G250" s="374">
        <v>3.6046201162596381E-2</v>
      </c>
      <c r="H250" s="379">
        <v>364.0759413654647</v>
      </c>
      <c r="I250" s="585">
        <v>0.38767748276549452</v>
      </c>
      <c r="J250" s="379">
        <v>2313.5557112593265</v>
      </c>
      <c r="K250" s="374">
        <v>-2.390919769287625E-3</v>
      </c>
      <c r="L250" s="379">
        <v>10087.743355448352</v>
      </c>
      <c r="M250" s="374">
        <v>-1.4442570949525502E-3</v>
      </c>
      <c r="N250" s="379">
        <v>217.56445250398787</v>
      </c>
      <c r="O250" s="586">
        <v>0.24448145694001799</v>
      </c>
    </row>
    <row r="251" spans="1:15" ht="17.100000000000001" customHeight="1">
      <c r="A251" s="390"/>
      <c r="B251" s="382" t="s">
        <v>104</v>
      </c>
      <c r="C251" s="478" t="s">
        <v>97</v>
      </c>
      <c r="D251" s="384">
        <v>0.46052672412699575</v>
      </c>
      <c r="E251" s="384" t="s">
        <v>13</v>
      </c>
      <c r="F251" s="384">
        <v>0.23754649603409109</v>
      </c>
      <c r="G251" s="384" t="s">
        <v>13</v>
      </c>
      <c r="H251" s="384">
        <v>0.15048232736201328</v>
      </c>
      <c r="I251" s="581" t="s">
        <v>13</v>
      </c>
      <c r="J251" s="384">
        <v>0.39587923260204705</v>
      </c>
      <c r="K251" s="384" t="s">
        <v>13</v>
      </c>
      <c r="L251" s="384">
        <v>0.18469811164606648</v>
      </c>
      <c r="M251" s="384" t="s">
        <v>13</v>
      </c>
      <c r="N251" s="384">
        <v>6.9942815405461059E-2</v>
      </c>
      <c r="O251" s="582" t="s">
        <v>13</v>
      </c>
    </row>
    <row r="252" spans="1:15" ht="15" customHeight="1">
      <c r="A252" s="386">
        <v>1.21</v>
      </c>
      <c r="B252" s="185" t="s">
        <v>105</v>
      </c>
      <c r="C252" s="477" t="s">
        <v>94</v>
      </c>
      <c r="D252" s="379" t="s">
        <v>13</v>
      </c>
      <c r="E252" s="374" t="s">
        <v>13</v>
      </c>
      <c r="F252" s="379">
        <v>10802.522146372581</v>
      </c>
      <c r="G252" s="374">
        <v>4.7228185507227627E-2</v>
      </c>
      <c r="H252" s="379" t="s">
        <v>13</v>
      </c>
      <c r="I252" s="583" t="s">
        <v>13</v>
      </c>
      <c r="J252" s="379" t="s">
        <v>13</v>
      </c>
      <c r="K252" s="374" t="s">
        <v>13</v>
      </c>
      <c r="L252" s="379">
        <v>9973.5887814061334</v>
      </c>
      <c r="M252" s="374">
        <v>2.4056310398066438E-2</v>
      </c>
      <c r="N252" s="379" t="s">
        <v>13</v>
      </c>
      <c r="O252" s="584" t="s">
        <v>13</v>
      </c>
    </row>
    <row r="253" spans="1:15" ht="15" customHeight="1">
      <c r="A253" s="388"/>
      <c r="B253" s="182" t="s">
        <v>99</v>
      </c>
      <c r="C253" s="479" t="s">
        <v>106</v>
      </c>
      <c r="D253" s="384" t="s">
        <v>13</v>
      </c>
      <c r="E253" s="384" t="s">
        <v>13</v>
      </c>
      <c r="F253" s="384">
        <v>0.99213381107104259</v>
      </c>
      <c r="G253" s="384" t="s">
        <v>13</v>
      </c>
      <c r="H253" s="384" t="s">
        <v>13</v>
      </c>
      <c r="I253" s="581" t="s">
        <v>13</v>
      </c>
      <c r="J253" s="384" t="s">
        <v>13</v>
      </c>
      <c r="K253" s="384" t="s">
        <v>13</v>
      </c>
      <c r="L253" s="384">
        <v>0.98868383442957397</v>
      </c>
      <c r="M253" s="384" t="s">
        <v>13</v>
      </c>
      <c r="N253" s="384" t="s">
        <v>13</v>
      </c>
      <c r="O253" s="582" t="s">
        <v>13</v>
      </c>
    </row>
    <row r="254" spans="1:15" ht="15" customHeight="1">
      <c r="A254" s="386">
        <v>1.22</v>
      </c>
      <c r="B254" s="185" t="s">
        <v>107</v>
      </c>
      <c r="C254" s="477" t="s">
        <v>94</v>
      </c>
      <c r="D254" s="379" t="s">
        <v>13</v>
      </c>
      <c r="E254" s="374" t="s">
        <v>13</v>
      </c>
      <c r="F254" s="379">
        <v>85.64840666087261</v>
      </c>
      <c r="G254" s="374">
        <v>-0.55851664615789121</v>
      </c>
      <c r="H254" s="379" t="s">
        <v>13</v>
      </c>
      <c r="I254" s="583" t="s">
        <v>13</v>
      </c>
      <c r="J254" s="379" t="s">
        <v>13</v>
      </c>
      <c r="K254" s="374" t="s">
        <v>13</v>
      </c>
      <c r="L254" s="379">
        <v>114.15457404221927</v>
      </c>
      <c r="M254" s="374">
        <v>-0.68555620555553198</v>
      </c>
      <c r="N254" s="379" t="s">
        <v>13</v>
      </c>
      <c r="O254" s="584" t="s">
        <v>13</v>
      </c>
    </row>
    <row r="255" spans="1:15" ht="15" customHeight="1" thickBot="1">
      <c r="A255" s="391"/>
      <c r="B255" s="183" t="s">
        <v>108</v>
      </c>
      <c r="C255" s="480" t="s">
        <v>106</v>
      </c>
      <c r="D255" s="384" t="s">
        <v>13</v>
      </c>
      <c r="E255" s="384" t="s">
        <v>13</v>
      </c>
      <c r="F255" s="384">
        <v>7.8661889289574818E-3</v>
      </c>
      <c r="G255" s="384" t="s">
        <v>13</v>
      </c>
      <c r="H255" s="384" t="s">
        <v>13</v>
      </c>
      <c r="I255" s="581" t="s">
        <v>13</v>
      </c>
      <c r="J255" s="384" t="s">
        <v>13</v>
      </c>
      <c r="K255" s="384" t="s">
        <v>13</v>
      </c>
      <c r="L255" s="384">
        <v>1.1316165570426097E-2</v>
      </c>
      <c r="M255" s="384" t="s">
        <v>13</v>
      </c>
      <c r="N255" s="384" t="s">
        <v>13</v>
      </c>
      <c r="O255" s="582" t="s">
        <v>13</v>
      </c>
    </row>
    <row r="256" spans="1:15" ht="13.5" thickTop="1"/>
    <row r="258" spans="1:15" ht="18" customHeight="1">
      <c r="A258" s="110" t="s">
        <v>269</v>
      </c>
      <c r="B258" s="55"/>
      <c r="C258" s="110"/>
      <c r="D258" s="4"/>
      <c r="E258" s="4"/>
      <c r="F258" s="1"/>
      <c r="G258" s="1"/>
      <c r="H258" s="1"/>
      <c r="I258" s="1"/>
      <c r="J258" s="1"/>
      <c r="K258" s="1"/>
      <c r="L258" s="1"/>
      <c r="M258" s="1"/>
      <c r="N258" s="1"/>
      <c r="O258" s="1"/>
    </row>
    <row r="259" spans="1:15" s="37" customFormat="1" ht="15" customHeight="1">
      <c r="A259" s="54" t="s">
        <v>342</v>
      </c>
      <c r="B259" s="55"/>
      <c r="C259" s="54"/>
      <c r="D259" s="35"/>
      <c r="E259" s="35"/>
      <c r="F259" s="36"/>
      <c r="G259" s="36"/>
      <c r="H259" s="36"/>
      <c r="I259" s="36"/>
      <c r="J259" s="36"/>
      <c r="K259" s="36"/>
      <c r="L259" s="36"/>
      <c r="M259" s="36"/>
      <c r="N259" s="36"/>
      <c r="O259" s="36"/>
    </row>
    <row r="260" spans="1:15" ht="13.5" customHeight="1" thickBot="1">
      <c r="A260" s="38" t="s">
        <v>329</v>
      </c>
      <c r="B260"/>
      <c r="C260" s="38"/>
      <c r="D260" s="5"/>
      <c r="E260" s="5"/>
      <c r="F260" s="2"/>
      <c r="G260" s="2"/>
      <c r="H260" s="2"/>
      <c r="I260" s="2"/>
      <c r="J260" s="2"/>
      <c r="K260" s="2"/>
      <c r="L260" s="2"/>
      <c r="M260" s="2"/>
      <c r="N260" s="2"/>
      <c r="O260" s="2"/>
    </row>
    <row r="261" spans="1:15" ht="15.75" customHeight="1" thickTop="1">
      <c r="A261" s="82"/>
      <c r="B261" s="7"/>
      <c r="C261" s="7"/>
      <c r="D261" s="362" t="s">
        <v>330</v>
      </c>
      <c r="E261" s="362"/>
      <c r="F261" s="63"/>
      <c r="G261" s="63"/>
      <c r="H261" s="63"/>
      <c r="I261" s="63"/>
      <c r="J261" s="63"/>
      <c r="K261" s="63"/>
      <c r="L261" s="63"/>
      <c r="M261" s="63"/>
      <c r="N261" s="63"/>
      <c r="O261" s="83"/>
    </row>
    <row r="262" spans="1:15" ht="15.75" customHeight="1">
      <c r="A262" s="84"/>
      <c r="B262" s="77"/>
      <c r="C262" s="77"/>
      <c r="D262" s="597" t="s">
        <v>302</v>
      </c>
      <c r="E262" s="598"/>
      <c r="F262" s="598"/>
      <c r="G262" s="598"/>
      <c r="H262" s="598"/>
      <c r="I262" s="599"/>
      <c r="J262" s="597" t="s">
        <v>297</v>
      </c>
      <c r="K262" s="598"/>
      <c r="L262" s="598"/>
      <c r="M262" s="598"/>
      <c r="N262" s="598"/>
      <c r="O262" s="600"/>
    </row>
    <row r="263" spans="1:15" ht="21" customHeight="1">
      <c r="A263" s="365" t="s">
        <v>91</v>
      </c>
      <c r="B263" s="91"/>
      <c r="C263" s="80"/>
      <c r="D263" s="571" t="s">
        <v>365</v>
      </c>
      <c r="E263" s="572"/>
      <c r="F263" s="571" t="s">
        <v>365</v>
      </c>
      <c r="G263" s="572"/>
      <c r="H263" s="571" t="s">
        <v>365</v>
      </c>
      <c r="I263" s="572"/>
      <c r="J263" s="571" t="s">
        <v>365</v>
      </c>
      <c r="K263" s="572"/>
      <c r="L263" s="571" t="s">
        <v>365</v>
      </c>
      <c r="M263" s="572"/>
      <c r="N263" s="571" t="s">
        <v>365</v>
      </c>
      <c r="O263" s="573"/>
    </row>
    <row r="264" spans="1:15" ht="11.1" customHeight="1">
      <c r="A264" s="84"/>
      <c r="B264" s="81"/>
      <c r="C264" s="81"/>
      <c r="D264" s="601">
        <v>61</v>
      </c>
      <c r="E264" s="602"/>
      <c r="F264" s="601">
        <v>61</v>
      </c>
      <c r="G264" s="602"/>
      <c r="H264" s="601">
        <v>61</v>
      </c>
      <c r="I264" s="602"/>
      <c r="J264" s="601">
        <v>36</v>
      </c>
      <c r="K264" s="602"/>
      <c r="L264" s="601">
        <v>36</v>
      </c>
      <c r="M264" s="602"/>
      <c r="N264" s="601">
        <v>36</v>
      </c>
      <c r="O264" s="603"/>
    </row>
    <row r="265" spans="1:15" ht="18" customHeight="1">
      <c r="A265" s="84"/>
      <c r="B265" s="81"/>
      <c r="C265" s="81" t="s">
        <v>92</v>
      </c>
      <c r="D265" s="571" t="s">
        <v>366</v>
      </c>
      <c r="E265" s="572"/>
      <c r="F265" s="574" t="s">
        <v>367</v>
      </c>
      <c r="G265" s="572"/>
      <c r="H265" s="574" t="s">
        <v>368</v>
      </c>
      <c r="I265" s="572"/>
      <c r="J265" s="571" t="s">
        <v>366</v>
      </c>
      <c r="K265" s="572"/>
      <c r="L265" s="574" t="s">
        <v>367</v>
      </c>
      <c r="M265" s="572"/>
      <c r="N265" s="574" t="s">
        <v>368</v>
      </c>
      <c r="O265" s="573"/>
    </row>
    <row r="266" spans="1:15" ht="11.1" customHeight="1">
      <c r="A266" s="84"/>
      <c r="B266" s="81"/>
      <c r="C266" s="81"/>
      <c r="D266" s="575" t="s">
        <v>118</v>
      </c>
      <c r="E266" s="576"/>
      <c r="F266" s="575" t="s">
        <v>119</v>
      </c>
      <c r="G266" s="576"/>
      <c r="H266" s="575" t="s">
        <v>120</v>
      </c>
      <c r="I266" s="576"/>
      <c r="J266" s="575" t="s">
        <v>118</v>
      </c>
      <c r="K266" s="576"/>
      <c r="L266" s="575" t="s">
        <v>119</v>
      </c>
      <c r="M266" s="576"/>
      <c r="N266" s="575" t="s">
        <v>120</v>
      </c>
      <c r="O266" s="577"/>
    </row>
    <row r="267" spans="1:15" ht="45" customHeight="1">
      <c r="A267" s="367"/>
      <c r="B267" s="79"/>
      <c r="C267" s="81"/>
      <c r="D267" s="560" t="s">
        <v>341</v>
      </c>
      <c r="E267" s="560" t="s">
        <v>340</v>
      </c>
      <c r="F267" s="560" t="s">
        <v>341</v>
      </c>
      <c r="G267" s="560" t="s">
        <v>340</v>
      </c>
      <c r="H267" s="560" t="s">
        <v>341</v>
      </c>
      <c r="I267" s="560" t="s">
        <v>340</v>
      </c>
      <c r="J267" s="560" t="s">
        <v>341</v>
      </c>
      <c r="K267" s="560" t="s">
        <v>340</v>
      </c>
      <c r="L267" s="560" t="s">
        <v>341</v>
      </c>
      <c r="M267" s="560" t="s">
        <v>340</v>
      </c>
      <c r="N267" s="560" t="s">
        <v>341</v>
      </c>
      <c r="O267" s="578" t="s">
        <v>340</v>
      </c>
    </row>
    <row r="268" spans="1:15" ht="24" customHeight="1">
      <c r="A268" s="370">
        <v>1</v>
      </c>
      <c r="B268" s="72" t="s">
        <v>93</v>
      </c>
      <c r="C268" s="371" t="s">
        <v>94</v>
      </c>
      <c r="D268" s="562">
        <v>6609.1270875589053</v>
      </c>
      <c r="E268" s="563">
        <v>-0.1406348183495687</v>
      </c>
      <c r="F268" s="562">
        <v>70476.839185367324</v>
      </c>
      <c r="G268" s="563">
        <v>0.19184247756969297</v>
      </c>
      <c r="H268" s="562">
        <v>3442.3186302195677</v>
      </c>
      <c r="I268" s="563">
        <v>-3.3526975561365635E-2</v>
      </c>
      <c r="J268" s="562">
        <v>2918.6567001762842</v>
      </c>
      <c r="K268" s="563">
        <v>-0.15027540909014703</v>
      </c>
      <c r="L268" s="562">
        <v>33405.935549398389</v>
      </c>
      <c r="M268" s="563">
        <v>1.5102345889814175</v>
      </c>
      <c r="N268" s="562">
        <v>2010.9142058185391</v>
      </c>
      <c r="O268" s="579">
        <v>4.5364824099174195E-2</v>
      </c>
    </row>
    <row r="269" spans="1:15" ht="17.100000000000001" customHeight="1">
      <c r="A269" s="376">
        <v>1.1000000000000001</v>
      </c>
      <c r="B269" s="181" t="s">
        <v>95</v>
      </c>
      <c r="C269" s="477" t="s">
        <v>94</v>
      </c>
      <c r="D269" s="379">
        <v>4475.1341859531112</v>
      </c>
      <c r="E269" s="374">
        <v>-0.19344368906805176</v>
      </c>
      <c r="F269" s="379">
        <v>59551.822233967192</v>
      </c>
      <c r="G269" s="374">
        <v>0.17307365801000807</v>
      </c>
      <c r="H269" s="379" t="s">
        <v>13</v>
      </c>
      <c r="I269" s="278" t="s">
        <v>13</v>
      </c>
      <c r="J269" s="379">
        <v>2266.7515022968237</v>
      </c>
      <c r="K269" s="374">
        <v>-0.20458831609241623</v>
      </c>
      <c r="L269" s="379">
        <v>29108.676687996835</v>
      </c>
      <c r="M269" s="374">
        <v>1.426766269113406</v>
      </c>
      <c r="N269" s="379" t="s">
        <v>13</v>
      </c>
      <c r="O269" s="580" t="s">
        <v>13</v>
      </c>
    </row>
    <row r="270" spans="1:15" ht="17.100000000000001" customHeight="1">
      <c r="A270" s="381"/>
      <c r="B270" s="382" t="s">
        <v>96</v>
      </c>
      <c r="C270" s="478" t="s">
        <v>97</v>
      </c>
      <c r="D270" s="384">
        <v>0.67711425830759919</v>
      </c>
      <c r="E270" s="384" t="s">
        <v>13</v>
      </c>
      <c r="F270" s="384">
        <v>0.84498429444792089</v>
      </c>
      <c r="G270" s="384" t="s">
        <v>13</v>
      </c>
      <c r="H270" s="384" t="s">
        <v>13</v>
      </c>
      <c r="I270" s="581" t="s">
        <v>13</v>
      </c>
      <c r="J270" s="384">
        <v>0.77664204295075678</v>
      </c>
      <c r="K270" s="384" t="s">
        <v>13</v>
      </c>
      <c r="L270" s="384">
        <v>0.87136241536935655</v>
      </c>
      <c r="M270" s="384" t="s">
        <v>13</v>
      </c>
      <c r="N270" s="384" t="s">
        <v>13</v>
      </c>
      <c r="O270" s="582" t="s">
        <v>13</v>
      </c>
    </row>
    <row r="271" spans="1:15" ht="15" customHeight="1">
      <c r="A271" s="386">
        <v>1.1100000000000001</v>
      </c>
      <c r="B271" s="185" t="s">
        <v>98</v>
      </c>
      <c r="C271" s="477" t="s">
        <v>94</v>
      </c>
      <c r="D271" s="379" t="s">
        <v>13</v>
      </c>
      <c r="E271" s="374" t="s">
        <v>13</v>
      </c>
      <c r="F271" s="379">
        <v>256.44596918179946</v>
      </c>
      <c r="G271" s="374">
        <v>-0.13324083955720945</v>
      </c>
      <c r="H271" s="379" t="s">
        <v>13</v>
      </c>
      <c r="I271" s="583" t="s">
        <v>13</v>
      </c>
      <c r="J271" s="379" t="s">
        <v>13</v>
      </c>
      <c r="K271" s="374" t="s">
        <v>13</v>
      </c>
      <c r="L271" s="379">
        <v>142.80044110814993</v>
      </c>
      <c r="M271" s="374">
        <v>0.97835449891421078</v>
      </c>
      <c r="N271" s="379" t="s">
        <v>13</v>
      </c>
      <c r="O271" s="584" t="s">
        <v>13</v>
      </c>
    </row>
    <row r="272" spans="1:15" ht="15" customHeight="1">
      <c r="A272" s="388"/>
      <c r="B272" s="182" t="s">
        <v>99</v>
      </c>
      <c r="C272" s="479" t="s">
        <v>100</v>
      </c>
      <c r="D272" s="384" t="s">
        <v>13</v>
      </c>
      <c r="E272" s="384" t="s">
        <v>13</v>
      </c>
      <c r="F272" s="384">
        <v>4.3062656953514293E-3</v>
      </c>
      <c r="G272" s="384" t="s">
        <v>13</v>
      </c>
      <c r="H272" s="384" t="s">
        <v>13</v>
      </c>
      <c r="I272" s="581" t="s">
        <v>13</v>
      </c>
      <c r="J272" s="384" t="s">
        <v>13</v>
      </c>
      <c r="K272" s="384" t="s">
        <v>13</v>
      </c>
      <c r="L272" s="384">
        <v>4.9057689100320623E-3</v>
      </c>
      <c r="M272" s="384" t="s">
        <v>13</v>
      </c>
      <c r="N272" s="384" t="s">
        <v>13</v>
      </c>
      <c r="O272" s="582" t="s">
        <v>13</v>
      </c>
    </row>
    <row r="273" spans="1:15" ht="15" customHeight="1">
      <c r="A273" s="386">
        <v>1.1200000000000001</v>
      </c>
      <c r="B273" s="185" t="s">
        <v>101</v>
      </c>
      <c r="C273" s="477" t="s">
        <v>94</v>
      </c>
      <c r="D273" s="379" t="s">
        <v>13</v>
      </c>
      <c r="E273" s="374" t="s">
        <v>13</v>
      </c>
      <c r="F273" s="379">
        <v>59295.376264785395</v>
      </c>
      <c r="G273" s="374">
        <v>0.17486935781999646</v>
      </c>
      <c r="H273" s="379" t="s">
        <v>13</v>
      </c>
      <c r="I273" s="583" t="s">
        <v>13</v>
      </c>
      <c r="J273" s="379" t="s">
        <v>13</v>
      </c>
      <c r="K273" s="374" t="s">
        <v>13</v>
      </c>
      <c r="L273" s="379">
        <v>28965.876246888685</v>
      </c>
      <c r="M273" s="374">
        <v>1.4294810155805613</v>
      </c>
      <c r="N273" s="379" t="s">
        <v>13</v>
      </c>
      <c r="O273" s="584" t="s">
        <v>13</v>
      </c>
    </row>
    <row r="274" spans="1:15" ht="15" customHeight="1">
      <c r="A274" s="390"/>
      <c r="B274" s="182" t="s">
        <v>102</v>
      </c>
      <c r="C274" s="479" t="s">
        <v>100</v>
      </c>
      <c r="D274" s="384" t="s">
        <v>13</v>
      </c>
      <c r="E274" s="384" t="s">
        <v>13</v>
      </c>
      <c r="F274" s="384">
        <v>0.99569373430464858</v>
      </c>
      <c r="G274" s="384" t="s">
        <v>13</v>
      </c>
      <c r="H274" s="384" t="s">
        <v>13</v>
      </c>
      <c r="I274" s="581" t="s">
        <v>13</v>
      </c>
      <c r="J274" s="384" t="s">
        <v>13</v>
      </c>
      <c r="K274" s="384" t="s">
        <v>13</v>
      </c>
      <c r="L274" s="384">
        <v>0.99509423108996797</v>
      </c>
      <c r="M274" s="384" t="s">
        <v>13</v>
      </c>
      <c r="N274" s="384" t="s">
        <v>13</v>
      </c>
      <c r="O274" s="582" t="s">
        <v>13</v>
      </c>
    </row>
    <row r="275" spans="1:15" ht="17.100000000000001" customHeight="1">
      <c r="A275" s="376">
        <v>1.2</v>
      </c>
      <c r="B275" s="181" t="s">
        <v>103</v>
      </c>
      <c r="C275" s="477" t="s">
        <v>94</v>
      </c>
      <c r="D275" s="379">
        <v>2133.9929016057936</v>
      </c>
      <c r="E275" s="374">
        <v>3.3545088480529728E-2</v>
      </c>
      <c r="F275" s="379">
        <v>10925.016951400135</v>
      </c>
      <c r="G275" s="374">
        <v>0.30571904011481732</v>
      </c>
      <c r="H275" s="379">
        <v>249.76731218109509</v>
      </c>
      <c r="I275" s="585">
        <v>-4.1936248431586387E-2</v>
      </c>
      <c r="J275" s="379">
        <v>651.9051978794605</v>
      </c>
      <c r="K275" s="374">
        <v>0.11428658279706716</v>
      </c>
      <c r="L275" s="379">
        <v>4297.2588614015558</v>
      </c>
      <c r="M275" s="374">
        <v>2.2727245330929904</v>
      </c>
      <c r="N275" s="379">
        <v>296.51303263317499</v>
      </c>
      <c r="O275" s="586">
        <v>0.58971102927334207</v>
      </c>
    </row>
    <row r="276" spans="1:15" ht="17.100000000000001" customHeight="1">
      <c r="A276" s="390"/>
      <c r="B276" s="382" t="s">
        <v>104</v>
      </c>
      <c r="C276" s="478" t="s">
        <v>97</v>
      </c>
      <c r="D276" s="384">
        <v>0.32288574169240075</v>
      </c>
      <c r="E276" s="384" t="s">
        <v>13</v>
      </c>
      <c r="F276" s="384">
        <v>0.15501570555207916</v>
      </c>
      <c r="G276" s="384" t="s">
        <v>13</v>
      </c>
      <c r="H276" s="384">
        <v>7.255787131046719E-2</v>
      </c>
      <c r="I276" s="581" t="s">
        <v>13</v>
      </c>
      <c r="J276" s="384">
        <v>0.22335795704924324</v>
      </c>
      <c r="K276" s="384" t="s">
        <v>13</v>
      </c>
      <c r="L276" s="384">
        <v>0.12863758463064345</v>
      </c>
      <c r="M276" s="384" t="s">
        <v>13</v>
      </c>
      <c r="N276" s="384">
        <v>0.14745185636225583</v>
      </c>
      <c r="O276" s="582" t="s">
        <v>13</v>
      </c>
    </row>
    <row r="277" spans="1:15" ht="15" customHeight="1">
      <c r="A277" s="386">
        <v>1.21</v>
      </c>
      <c r="B277" s="185" t="s">
        <v>105</v>
      </c>
      <c r="C277" s="477" t="s">
        <v>94</v>
      </c>
      <c r="D277" s="379" t="s">
        <v>13</v>
      </c>
      <c r="E277" s="374" t="s">
        <v>13</v>
      </c>
      <c r="F277" s="379">
        <v>10768.793382828188</v>
      </c>
      <c r="G277" s="374">
        <v>0.32811843140203911</v>
      </c>
      <c r="H277" s="379" t="s">
        <v>13</v>
      </c>
      <c r="I277" s="583" t="s">
        <v>13</v>
      </c>
      <c r="J277" s="379" t="s">
        <v>13</v>
      </c>
      <c r="K277" s="374" t="s">
        <v>13</v>
      </c>
      <c r="L277" s="379">
        <v>4231.9674096235212</v>
      </c>
      <c r="M277" s="374">
        <v>2.4199113679201507</v>
      </c>
      <c r="N277" s="379" t="s">
        <v>13</v>
      </c>
      <c r="O277" s="584" t="s">
        <v>13</v>
      </c>
    </row>
    <row r="278" spans="1:15" ht="15" customHeight="1">
      <c r="A278" s="388"/>
      <c r="B278" s="182" t="s">
        <v>99</v>
      </c>
      <c r="C278" s="479" t="s">
        <v>106</v>
      </c>
      <c r="D278" s="384" t="s">
        <v>13</v>
      </c>
      <c r="E278" s="384" t="s">
        <v>13</v>
      </c>
      <c r="F278" s="384">
        <v>0.98570038204362453</v>
      </c>
      <c r="G278" s="384" t="s">
        <v>13</v>
      </c>
      <c r="H278" s="384" t="s">
        <v>13</v>
      </c>
      <c r="I278" s="581" t="s">
        <v>13</v>
      </c>
      <c r="J278" s="384" t="s">
        <v>13</v>
      </c>
      <c r="K278" s="384" t="s">
        <v>13</v>
      </c>
      <c r="L278" s="384">
        <v>0.98480625582868897</v>
      </c>
      <c r="M278" s="384" t="s">
        <v>13</v>
      </c>
      <c r="N278" s="384" t="s">
        <v>13</v>
      </c>
      <c r="O278" s="582" t="s">
        <v>13</v>
      </c>
    </row>
    <row r="279" spans="1:15" ht="15" customHeight="1">
      <c r="A279" s="386">
        <v>1.22</v>
      </c>
      <c r="B279" s="185" t="s">
        <v>107</v>
      </c>
      <c r="C279" s="477" t="s">
        <v>94</v>
      </c>
      <c r="D279" s="379" t="s">
        <v>13</v>
      </c>
      <c r="E279" s="374" t="s">
        <v>13</v>
      </c>
      <c r="F279" s="379">
        <v>156.22356857194794</v>
      </c>
      <c r="G279" s="374">
        <v>-0.39621942338410454</v>
      </c>
      <c r="H279" s="379" t="s">
        <v>13</v>
      </c>
      <c r="I279" s="583" t="s">
        <v>13</v>
      </c>
      <c r="J279" s="379" t="s">
        <v>13</v>
      </c>
      <c r="K279" s="374" t="s">
        <v>13</v>
      </c>
      <c r="L279" s="379">
        <v>65.291451778034755</v>
      </c>
      <c r="M279" s="374">
        <v>-0.13639046759692308</v>
      </c>
      <c r="N279" s="379" t="s">
        <v>13</v>
      </c>
      <c r="O279" s="584" t="s">
        <v>13</v>
      </c>
    </row>
    <row r="280" spans="1:15" ht="15" customHeight="1" thickBot="1">
      <c r="A280" s="391"/>
      <c r="B280" s="183" t="s">
        <v>108</v>
      </c>
      <c r="C280" s="480" t="s">
        <v>106</v>
      </c>
      <c r="D280" s="384" t="s">
        <v>13</v>
      </c>
      <c r="E280" s="384" t="s">
        <v>13</v>
      </c>
      <c r="F280" s="384">
        <v>1.4299617956375485E-2</v>
      </c>
      <c r="G280" s="384" t="s">
        <v>13</v>
      </c>
      <c r="H280" s="384" t="s">
        <v>13</v>
      </c>
      <c r="I280" s="581" t="s">
        <v>13</v>
      </c>
      <c r="J280" s="384" t="s">
        <v>13</v>
      </c>
      <c r="K280" s="384" t="s">
        <v>13</v>
      </c>
      <c r="L280" s="384">
        <v>1.5193744171311075E-2</v>
      </c>
      <c r="M280" s="384" t="s">
        <v>13</v>
      </c>
      <c r="N280" s="384" t="s">
        <v>13</v>
      </c>
      <c r="O280" s="582" t="s">
        <v>13</v>
      </c>
    </row>
    <row r="281" spans="1:15" ht="13.5" thickTop="1"/>
    <row r="283" spans="1:15" ht="18" customHeight="1">
      <c r="A283" s="110" t="s">
        <v>269</v>
      </c>
      <c r="B283" s="55"/>
      <c r="C283" s="110"/>
      <c r="D283" s="4"/>
      <c r="E283" s="4"/>
      <c r="F283" s="1"/>
      <c r="G283" s="1"/>
      <c r="H283" s="1"/>
      <c r="I283" s="1"/>
      <c r="J283" s="1"/>
      <c r="K283" s="1"/>
      <c r="L283" s="1"/>
      <c r="M283" s="1"/>
      <c r="N283" s="1"/>
      <c r="O283" s="1"/>
    </row>
    <row r="284" spans="1:15" s="37" customFormat="1" ht="15" customHeight="1">
      <c r="A284" s="54" t="s">
        <v>342</v>
      </c>
      <c r="B284" s="55"/>
      <c r="C284" s="54"/>
      <c r="D284" s="35"/>
      <c r="E284" s="35"/>
      <c r="F284" s="36"/>
      <c r="G284" s="36"/>
      <c r="H284" s="36"/>
      <c r="I284" s="36"/>
      <c r="J284" s="36"/>
      <c r="K284" s="36"/>
      <c r="L284" s="36"/>
      <c r="M284" s="36"/>
      <c r="N284" s="36"/>
      <c r="O284" s="36"/>
    </row>
    <row r="285" spans="1:15" ht="13.5" customHeight="1" thickBot="1">
      <c r="A285" s="38" t="s">
        <v>329</v>
      </c>
      <c r="B285"/>
      <c r="C285" s="38"/>
      <c r="D285" s="5"/>
      <c r="E285" s="5"/>
      <c r="F285" s="2"/>
      <c r="G285" s="2"/>
      <c r="H285" s="2"/>
      <c r="I285" s="2"/>
      <c r="J285" s="2"/>
      <c r="K285" s="2"/>
      <c r="L285" s="2"/>
      <c r="M285" s="2"/>
      <c r="N285" s="2"/>
      <c r="O285" s="2"/>
    </row>
    <row r="286" spans="1:15" ht="15.75" customHeight="1" thickTop="1">
      <c r="A286" s="82"/>
      <c r="B286" s="7"/>
      <c r="C286" s="7"/>
      <c r="D286" s="362" t="s">
        <v>330</v>
      </c>
      <c r="E286" s="362"/>
      <c r="F286" s="63"/>
      <c r="G286" s="63"/>
      <c r="H286" s="63"/>
      <c r="I286" s="63"/>
      <c r="J286" s="63"/>
      <c r="K286" s="63"/>
      <c r="L286" s="63"/>
      <c r="M286" s="63"/>
      <c r="N286" s="63"/>
      <c r="O286" s="83"/>
    </row>
    <row r="287" spans="1:15" ht="15.75" customHeight="1">
      <c r="A287" s="84"/>
      <c r="B287" s="77"/>
      <c r="C287" s="77"/>
      <c r="D287" s="597" t="s">
        <v>301</v>
      </c>
      <c r="E287" s="598"/>
      <c r="F287" s="598"/>
      <c r="G287" s="598"/>
      <c r="H287" s="598"/>
      <c r="I287" s="599"/>
      <c r="J287" s="597" t="s">
        <v>306</v>
      </c>
      <c r="K287" s="598"/>
      <c r="L287" s="598"/>
      <c r="M287" s="598"/>
      <c r="N287" s="598"/>
      <c r="O287" s="600"/>
    </row>
    <row r="288" spans="1:15" ht="21" customHeight="1">
      <c r="A288" s="365" t="s">
        <v>91</v>
      </c>
      <c r="B288" s="91"/>
      <c r="C288" s="80"/>
      <c r="D288" s="571" t="s">
        <v>365</v>
      </c>
      <c r="E288" s="572"/>
      <c r="F288" s="571" t="s">
        <v>365</v>
      </c>
      <c r="G288" s="572"/>
      <c r="H288" s="571" t="s">
        <v>365</v>
      </c>
      <c r="I288" s="572"/>
      <c r="J288" s="571" t="s">
        <v>365</v>
      </c>
      <c r="K288" s="572"/>
      <c r="L288" s="571" t="s">
        <v>365</v>
      </c>
      <c r="M288" s="572"/>
      <c r="N288" s="571" t="s">
        <v>365</v>
      </c>
      <c r="O288" s="573"/>
    </row>
    <row r="289" spans="1:15" ht="11.1" customHeight="1">
      <c r="A289" s="84"/>
      <c r="B289" s="81"/>
      <c r="C289" s="81"/>
      <c r="D289" s="601">
        <v>89</v>
      </c>
      <c r="E289" s="602"/>
      <c r="F289" s="601">
        <v>89</v>
      </c>
      <c r="G289" s="602"/>
      <c r="H289" s="601">
        <v>89</v>
      </c>
      <c r="I289" s="602"/>
      <c r="J289" s="601">
        <v>67</v>
      </c>
      <c r="K289" s="602"/>
      <c r="L289" s="601">
        <v>67</v>
      </c>
      <c r="M289" s="602"/>
      <c r="N289" s="601">
        <v>67</v>
      </c>
      <c r="O289" s="603"/>
    </row>
    <row r="290" spans="1:15" ht="18" customHeight="1">
      <c r="A290" s="84"/>
      <c r="B290" s="81"/>
      <c r="C290" s="81" t="s">
        <v>92</v>
      </c>
      <c r="D290" s="571" t="s">
        <v>366</v>
      </c>
      <c r="E290" s="572"/>
      <c r="F290" s="574" t="s">
        <v>367</v>
      </c>
      <c r="G290" s="572"/>
      <c r="H290" s="574" t="s">
        <v>368</v>
      </c>
      <c r="I290" s="572"/>
      <c r="J290" s="571" t="s">
        <v>366</v>
      </c>
      <c r="K290" s="572"/>
      <c r="L290" s="574" t="s">
        <v>367</v>
      </c>
      <c r="M290" s="572"/>
      <c r="N290" s="574" t="s">
        <v>368</v>
      </c>
      <c r="O290" s="573"/>
    </row>
    <row r="291" spans="1:15" ht="11.1" customHeight="1">
      <c r="A291" s="84"/>
      <c r="B291" s="81"/>
      <c r="C291" s="81"/>
      <c r="D291" s="575" t="s">
        <v>118</v>
      </c>
      <c r="E291" s="576"/>
      <c r="F291" s="575" t="s">
        <v>119</v>
      </c>
      <c r="G291" s="576"/>
      <c r="H291" s="575" t="s">
        <v>120</v>
      </c>
      <c r="I291" s="576"/>
      <c r="J291" s="575" t="s">
        <v>118</v>
      </c>
      <c r="K291" s="576"/>
      <c r="L291" s="575" t="s">
        <v>119</v>
      </c>
      <c r="M291" s="576"/>
      <c r="N291" s="575" t="s">
        <v>120</v>
      </c>
      <c r="O291" s="577"/>
    </row>
    <row r="292" spans="1:15" ht="45" customHeight="1">
      <c r="A292" s="367"/>
      <c r="B292" s="79"/>
      <c r="C292" s="81"/>
      <c r="D292" s="560" t="s">
        <v>341</v>
      </c>
      <c r="E292" s="560" t="s">
        <v>340</v>
      </c>
      <c r="F292" s="560" t="s">
        <v>341</v>
      </c>
      <c r="G292" s="560" t="s">
        <v>340</v>
      </c>
      <c r="H292" s="560" t="s">
        <v>341</v>
      </c>
      <c r="I292" s="560" t="s">
        <v>340</v>
      </c>
      <c r="J292" s="560" t="s">
        <v>341</v>
      </c>
      <c r="K292" s="560" t="s">
        <v>340</v>
      </c>
      <c r="L292" s="560" t="s">
        <v>341</v>
      </c>
      <c r="M292" s="560" t="s">
        <v>340</v>
      </c>
      <c r="N292" s="560" t="s">
        <v>341</v>
      </c>
      <c r="O292" s="578" t="s">
        <v>340</v>
      </c>
    </row>
    <row r="293" spans="1:15" ht="24" customHeight="1">
      <c r="A293" s="370">
        <v>1</v>
      </c>
      <c r="B293" s="72" t="s">
        <v>93</v>
      </c>
      <c r="C293" s="371" t="s">
        <v>94</v>
      </c>
      <c r="D293" s="562">
        <v>2844.523037594191</v>
      </c>
      <c r="E293" s="563">
        <v>6.2160124718900756E-2</v>
      </c>
      <c r="F293" s="562">
        <v>36375.418394518856</v>
      </c>
      <c r="G293" s="563">
        <v>1.5429032130420759</v>
      </c>
      <c r="H293" s="562">
        <v>1916.9766882133868</v>
      </c>
      <c r="I293" s="563">
        <v>0.10934318261126119</v>
      </c>
      <c r="J293" s="562">
        <v>3092.6161125973877</v>
      </c>
      <c r="K293" s="563">
        <v>-3.5391076845107561E-2</v>
      </c>
      <c r="L293" s="562">
        <v>34727.60033855139</v>
      </c>
      <c r="M293" s="563">
        <v>-0.11682188634812507</v>
      </c>
      <c r="N293" s="562">
        <v>2134.3030867594439</v>
      </c>
      <c r="O293" s="579">
        <v>-5.6692755211599555E-2</v>
      </c>
    </row>
    <row r="294" spans="1:15" ht="17.100000000000001" customHeight="1">
      <c r="A294" s="376">
        <v>1.1000000000000001</v>
      </c>
      <c r="B294" s="181" t="s">
        <v>95</v>
      </c>
      <c r="C294" s="477" t="s">
        <v>94</v>
      </c>
      <c r="D294" s="379">
        <v>2055.2939155094127</v>
      </c>
      <c r="E294" s="374">
        <v>-0.11313069931523945</v>
      </c>
      <c r="F294" s="379">
        <v>31556.04338083824</v>
      </c>
      <c r="G294" s="374">
        <v>1.4311390045634909</v>
      </c>
      <c r="H294" s="379" t="s">
        <v>13</v>
      </c>
      <c r="I294" s="278" t="s">
        <v>13</v>
      </c>
      <c r="J294" s="379">
        <v>1995.429892229077</v>
      </c>
      <c r="K294" s="374">
        <v>-0.1262949494275335</v>
      </c>
      <c r="L294" s="379">
        <v>28873.849481458979</v>
      </c>
      <c r="M294" s="374">
        <v>-0.15371004873585326</v>
      </c>
      <c r="N294" s="379" t="s">
        <v>13</v>
      </c>
      <c r="O294" s="580" t="s">
        <v>13</v>
      </c>
    </row>
    <row r="295" spans="1:15" ht="17.100000000000001" customHeight="1">
      <c r="A295" s="381"/>
      <c r="B295" s="382" t="s">
        <v>96</v>
      </c>
      <c r="C295" s="478" t="s">
        <v>97</v>
      </c>
      <c r="D295" s="384">
        <v>0.72254430298012851</v>
      </c>
      <c r="E295" s="384" t="s">
        <v>13</v>
      </c>
      <c r="F295" s="384">
        <v>0.86751011462161454</v>
      </c>
      <c r="G295" s="384" t="s">
        <v>13</v>
      </c>
      <c r="H295" s="384" t="s">
        <v>13</v>
      </c>
      <c r="I295" s="581" t="s">
        <v>13</v>
      </c>
      <c r="J295" s="384">
        <v>0.64522392032458897</v>
      </c>
      <c r="K295" s="384" t="s">
        <v>13</v>
      </c>
      <c r="L295" s="384">
        <v>0.83143808382884099</v>
      </c>
      <c r="M295" s="384" t="s">
        <v>13</v>
      </c>
      <c r="N295" s="384" t="s">
        <v>13</v>
      </c>
      <c r="O295" s="582" t="s">
        <v>13</v>
      </c>
    </row>
    <row r="296" spans="1:15" ht="15" customHeight="1">
      <c r="A296" s="386">
        <v>1.1100000000000001</v>
      </c>
      <c r="B296" s="185" t="s">
        <v>98</v>
      </c>
      <c r="C296" s="477" t="s">
        <v>94</v>
      </c>
      <c r="D296" s="379" t="s">
        <v>13</v>
      </c>
      <c r="E296" s="374" t="s">
        <v>13</v>
      </c>
      <c r="F296" s="379">
        <v>196.17208049293347</v>
      </c>
      <c r="G296" s="374">
        <v>6.3258465510655837E-2</v>
      </c>
      <c r="H296" s="379" t="s">
        <v>13</v>
      </c>
      <c r="I296" s="583" t="s">
        <v>13</v>
      </c>
      <c r="J296" s="379" t="s">
        <v>13</v>
      </c>
      <c r="K296" s="374" t="s">
        <v>13</v>
      </c>
      <c r="L296" s="379">
        <v>94.906372842837541</v>
      </c>
      <c r="M296" s="374">
        <v>-0.51957904037127745</v>
      </c>
      <c r="N296" s="379" t="s">
        <v>13</v>
      </c>
      <c r="O296" s="584" t="s">
        <v>13</v>
      </c>
    </row>
    <row r="297" spans="1:15" ht="15" customHeight="1">
      <c r="A297" s="388"/>
      <c r="B297" s="182" t="s">
        <v>99</v>
      </c>
      <c r="C297" s="479" t="s">
        <v>100</v>
      </c>
      <c r="D297" s="384" t="s">
        <v>13</v>
      </c>
      <c r="E297" s="384" t="s">
        <v>13</v>
      </c>
      <c r="F297" s="384">
        <v>6.2166247563233785E-3</v>
      </c>
      <c r="G297" s="384" t="s">
        <v>13</v>
      </c>
      <c r="H297" s="384" t="s">
        <v>13</v>
      </c>
      <c r="I297" s="581" t="s">
        <v>13</v>
      </c>
      <c r="J297" s="384" t="s">
        <v>13</v>
      </c>
      <c r="K297" s="384" t="s">
        <v>13</v>
      </c>
      <c r="L297" s="384">
        <v>3.2869317582257473E-3</v>
      </c>
      <c r="M297" s="384" t="s">
        <v>13</v>
      </c>
      <c r="N297" s="384" t="s">
        <v>13</v>
      </c>
      <c r="O297" s="582" t="s">
        <v>13</v>
      </c>
    </row>
    <row r="298" spans="1:15" ht="15" customHeight="1">
      <c r="A298" s="386">
        <v>1.1200000000000001</v>
      </c>
      <c r="B298" s="185" t="s">
        <v>101</v>
      </c>
      <c r="C298" s="477" t="s">
        <v>94</v>
      </c>
      <c r="D298" s="379" t="s">
        <v>13</v>
      </c>
      <c r="E298" s="374" t="s">
        <v>13</v>
      </c>
      <c r="F298" s="379">
        <v>31359.871300345309</v>
      </c>
      <c r="G298" s="374">
        <v>1.4508628347197008</v>
      </c>
      <c r="H298" s="379" t="s">
        <v>13</v>
      </c>
      <c r="I298" s="583" t="s">
        <v>13</v>
      </c>
      <c r="J298" s="379" t="s">
        <v>13</v>
      </c>
      <c r="K298" s="374" t="s">
        <v>13</v>
      </c>
      <c r="L298" s="379">
        <v>28778.943108616142</v>
      </c>
      <c r="M298" s="374">
        <v>-0.15157928421776212</v>
      </c>
      <c r="N298" s="379" t="s">
        <v>13</v>
      </c>
      <c r="O298" s="584" t="s">
        <v>13</v>
      </c>
    </row>
    <row r="299" spans="1:15" ht="15" customHeight="1">
      <c r="A299" s="390"/>
      <c r="B299" s="182" t="s">
        <v>102</v>
      </c>
      <c r="C299" s="479" t="s">
        <v>100</v>
      </c>
      <c r="D299" s="384" t="s">
        <v>13</v>
      </c>
      <c r="E299" s="384" t="s">
        <v>13</v>
      </c>
      <c r="F299" s="384">
        <v>0.99378337524367666</v>
      </c>
      <c r="G299" s="384" t="s">
        <v>13</v>
      </c>
      <c r="H299" s="384" t="s">
        <v>13</v>
      </c>
      <c r="I299" s="581" t="s">
        <v>13</v>
      </c>
      <c r="J299" s="384" t="s">
        <v>13</v>
      </c>
      <c r="K299" s="384" t="s">
        <v>13</v>
      </c>
      <c r="L299" s="384">
        <v>0.9967130682417743</v>
      </c>
      <c r="M299" s="384" t="s">
        <v>13</v>
      </c>
      <c r="N299" s="384" t="s">
        <v>13</v>
      </c>
      <c r="O299" s="582" t="s">
        <v>13</v>
      </c>
    </row>
    <row r="300" spans="1:15" ht="17.100000000000001" customHeight="1">
      <c r="A300" s="376">
        <v>1.2</v>
      </c>
      <c r="B300" s="181" t="s">
        <v>103</v>
      </c>
      <c r="C300" s="477" t="s">
        <v>94</v>
      </c>
      <c r="D300" s="379">
        <v>789.22912208477806</v>
      </c>
      <c r="E300" s="374">
        <v>1.188753797529587</v>
      </c>
      <c r="F300" s="379">
        <v>4819.3750136806175</v>
      </c>
      <c r="G300" s="374">
        <v>2.6379818488843854</v>
      </c>
      <c r="H300" s="379">
        <v>135.48789678352961</v>
      </c>
      <c r="I300" s="585">
        <v>0.18465458428048409</v>
      </c>
      <c r="J300" s="379">
        <v>1097.1862203683106</v>
      </c>
      <c r="K300" s="374">
        <v>0.18973378694987852</v>
      </c>
      <c r="L300" s="379">
        <v>5853.750857092411</v>
      </c>
      <c r="M300" s="374">
        <v>0.12506754064308323</v>
      </c>
      <c r="N300" s="379">
        <v>120.70815022646887</v>
      </c>
      <c r="O300" s="586">
        <v>-4.4366365218189596E-2</v>
      </c>
    </row>
    <row r="301" spans="1:15" ht="17.100000000000001" customHeight="1">
      <c r="A301" s="390"/>
      <c r="B301" s="382" t="s">
        <v>104</v>
      </c>
      <c r="C301" s="478" t="s">
        <v>97</v>
      </c>
      <c r="D301" s="384">
        <v>0.27745569701987138</v>
      </c>
      <c r="E301" s="384" t="s">
        <v>13</v>
      </c>
      <c r="F301" s="384">
        <v>0.13248988537838546</v>
      </c>
      <c r="G301" s="384" t="s">
        <v>13</v>
      </c>
      <c r="H301" s="384">
        <v>7.0677905274791675E-2</v>
      </c>
      <c r="I301" s="581" t="s">
        <v>13</v>
      </c>
      <c r="J301" s="384">
        <v>0.35477607967541097</v>
      </c>
      <c r="K301" s="384" t="s">
        <v>13</v>
      </c>
      <c r="L301" s="384">
        <v>0.16856191617115895</v>
      </c>
      <c r="M301" s="384" t="s">
        <v>13</v>
      </c>
      <c r="N301" s="384">
        <v>5.6556236541709985E-2</v>
      </c>
      <c r="O301" s="582" t="s">
        <v>13</v>
      </c>
    </row>
    <row r="302" spans="1:15" ht="15" customHeight="1">
      <c r="A302" s="386">
        <v>1.21</v>
      </c>
      <c r="B302" s="185" t="s">
        <v>105</v>
      </c>
      <c r="C302" s="477" t="s">
        <v>94</v>
      </c>
      <c r="D302" s="379" t="s">
        <v>13</v>
      </c>
      <c r="E302" s="374" t="s">
        <v>13</v>
      </c>
      <c r="F302" s="379">
        <v>4751.9995911477599</v>
      </c>
      <c r="G302" s="374">
        <v>2.7360954656456991</v>
      </c>
      <c r="H302" s="379" t="s">
        <v>13</v>
      </c>
      <c r="I302" s="583" t="s">
        <v>13</v>
      </c>
      <c r="J302" s="379" t="s">
        <v>13</v>
      </c>
      <c r="K302" s="374" t="s">
        <v>13</v>
      </c>
      <c r="L302" s="379">
        <v>5751.206969228816</v>
      </c>
      <c r="M302" s="374">
        <v>0.15081886553331247</v>
      </c>
      <c r="N302" s="379" t="s">
        <v>13</v>
      </c>
      <c r="O302" s="584" t="s">
        <v>13</v>
      </c>
    </row>
    <row r="303" spans="1:15" ht="15" customHeight="1">
      <c r="A303" s="388"/>
      <c r="B303" s="182" t="s">
        <v>99</v>
      </c>
      <c r="C303" s="479" t="s">
        <v>106</v>
      </c>
      <c r="D303" s="384" t="s">
        <v>13</v>
      </c>
      <c r="E303" s="384" t="s">
        <v>13</v>
      </c>
      <c r="F303" s="384">
        <v>0.98601988383522743</v>
      </c>
      <c r="G303" s="384" t="s">
        <v>13</v>
      </c>
      <c r="H303" s="384" t="s">
        <v>13</v>
      </c>
      <c r="I303" s="581" t="s">
        <v>13</v>
      </c>
      <c r="J303" s="384" t="s">
        <v>13</v>
      </c>
      <c r="K303" s="384" t="s">
        <v>13</v>
      </c>
      <c r="L303" s="384">
        <v>0.98248236210132645</v>
      </c>
      <c r="M303" s="384" t="s">
        <v>13</v>
      </c>
      <c r="N303" s="384" t="s">
        <v>13</v>
      </c>
      <c r="O303" s="582" t="s">
        <v>13</v>
      </c>
    </row>
    <row r="304" spans="1:15" ht="15" customHeight="1">
      <c r="A304" s="386">
        <v>1.22</v>
      </c>
      <c r="B304" s="185" t="s">
        <v>107</v>
      </c>
      <c r="C304" s="477" t="s">
        <v>94</v>
      </c>
      <c r="D304" s="379" t="s">
        <v>13</v>
      </c>
      <c r="E304" s="374" t="s">
        <v>13</v>
      </c>
      <c r="F304" s="379">
        <v>67.375422532857741</v>
      </c>
      <c r="G304" s="374">
        <v>0.27550344108872316</v>
      </c>
      <c r="H304" s="379" t="s">
        <v>13</v>
      </c>
      <c r="I304" s="583" t="s">
        <v>13</v>
      </c>
      <c r="J304" s="379" t="s">
        <v>13</v>
      </c>
      <c r="K304" s="374" t="s">
        <v>13</v>
      </c>
      <c r="L304" s="379">
        <v>102.54388786359459</v>
      </c>
      <c r="M304" s="374">
        <v>-0.50107747934395108</v>
      </c>
      <c r="N304" s="379" t="s">
        <v>13</v>
      </c>
      <c r="O304" s="584" t="s">
        <v>13</v>
      </c>
    </row>
    <row r="305" spans="1:15" ht="15" customHeight="1" thickBot="1">
      <c r="A305" s="391"/>
      <c r="B305" s="183" t="s">
        <v>108</v>
      </c>
      <c r="C305" s="480" t="s">
        <v>106</v>
      </c>
      <c r="D305" s="384" t="s">
        <v>13</v>
      </c>
      <c r="E305" s="384" t="s">
        <v>13</v>
      </c>
      <c r="F305" s="384">
        <v>1.3980116164772636E-2</v>
      </c>
      <c r="G305" s="384" t="s">
        <v>13</v>
      </c>
      <c r="H305" s="384" t="s">
        <v>13</v>
      </c>
      <c r="I305" s="581" t="s">
        <v>13</v>
      </c>
      <c r="J305" s="384" t="s">
        <v>13</v>
      </c>
      <c r="K305" s="384" t="s">
        <v>13</v>
      </c>
      <c r="L305" s="384">
        <v>1.7517637898673517E-2</v>
      </c>
      <c r="M305" s="384" t="s">
        <v>13</v>
      </c>
      <c r="N305" s="384" t="s">
        <v>13</v>
      </c>
      <c r="O305" s="582" t="s">
        <v>13</v>
      </c>
    </row>
    <row r="306" spans="1:15" ht="13.5" thickTop="1"/>
    <row r="308" spans="1:15" ht="18" customHeight="1">
      <c r="A308" s="110" t="s">
        <v>269</v>
      </c>
      <c r="B308" s="55"/>
      <c r="C308" s="110"/>
      <c r="D308" s="4"/>
      <c r="E308" s="4"/>
      <c r="F308" s="1"/>
      <c r="G308" s="1"/>
      <c r="H308" s="1"/>
      <c r="I308" s="1"/>
      <c r="J308" s="1"/>
      <c r="K308" s="1"/>
      <c r="L308" s="1"/>
      <c r="M308" s="1"/>
      <c r="N308" s="1"/>
      <c r="O308" s="1"/>
    </row>
    <row r="309" spans="1:15" s="37" customFormat="1" ht="15" customHeight="1">
      <c r="A309" s="54" t="s">
        <v>342</v>
      </c>
      <c r="B309" s="55"/>
      <c r="C309" s="54"/>
      <c r="D309" s="35"/>
      <c r="E309" s="35"/>
      <c r="F309" s="36"/>
      <c r="G309" s="36"/>
      <c r="H309" s="36"/>
      <c r="I309" s="36"/>
      <c r="J309" s="36"/>
      <c r="K309" s="36"/>
      <c r="L309" s="36"/>
      <c r="M309" s="36"/>
      <c r="N309" s="36"/>
      <c r="O309" s="36"/>
    </row>
    <row r="310" spans="1:15" ht="13.5" customHeight="1" thickBot="1">
      <c r="A310" s="38" t="s">
        <v>329</v>
      </c>
      <c r="B310"/>
      <c r="C310" s="38"/>
      <c r="D310" s="5"/>
      <c r="E310" s="5"/>
      <c r="F310" s="2"/>
      <c r="G310" s="2"/>
      <c r="H310" s="2"/>
      <c r="I310" s="2"/>
      <c r="J310" s="2"/>
      <c r="K310" s="2"/>
      <c r="L310" s="2"/>
      <c r="M310" s="2"/>
      <c r="N310" s="2"/>
      <c r="O310" s="2"/>
    </row>
    <row r="311" spans="1:15" ht="15.75" customHeight="1" thickTop="1">
      <c r="A311" s="82"/>
      <c r="B311" s="7"/>
      <c r="C311" s="7"/>
      <c r="D311" s="362" t="s">
        <v>330</v>
      </c>
      <c r="E311" s="362"/>
      <c r="F311" s="63"/>
      <c r="G311" s="63"/>
      <c r="H311" s="63"/>
      <c r="I311" s="63"/>
      <c r="J311" s="63"/>
      <c r="K311" s="63"/>
      <c r="L311" s="63"/>
      <c r="M311" s="63"/>
      <c r="N311" s="63"/>
      <c r="O311" s="83"/>
    </row>
    <row r="312" spans="1:15" ht="15.75" customHeight="1">
      <c r="A312" s="84"/>
      <c r="B312" s="77"/>
      <c r="C312" s="77"/>
      <c r="D312" s="597" t="s">
        <v>296</v>
      </c>
      <c r="E312" s="598"/>
      <c r="F312" s="598"/>
      <c r="G312" s="598"/>
      <c r="H312" s="598"/>
      <c r="I312" s="599"/>
      <c r="J312" s="597" t="s">
        <v>309</v>
      </c>
      <c r="K312" s="598"/>
      <c r="L312" s="598"/>
      <c r="M312" s="598"/>
      <c r="N312" s="598"/>
      <c r="O312" s="600"/>
    </row>
    <row r="313" spans="1:15" ht="21" customHeight="1">
      <c r="A313" s="365" t="s">
        <v>91</v>
      </c>
      <c r="B313" s="91"/>
      <c r="C313" s="80"/>
      <c r="D313" s="571" t="s">
        <v>365</v>
      </c>
      <c r="E313" s="572"/>
      <c r="F313" s="571" t="s">
        <v>365</v>
      </c>
      <c r="G313" s="572"/>
      <c r="H313" s="571" t="s">
        <v>365</v>
      </c>
      <c r="I313" s="572"/>
      <c r="J313" s="571" t="s">
        <v>365</v>
      </c>
      <c r="K313" s="572"/>
      <c r="L313" s="571" t="s">
        <v>365</v>
      </c>
      <c r="M313" s="572"/>
      <c r="N313" s="571" t="s">
        <v>365</v>
      </c>
      <c r="O313" s="573"/>
    </row>
    <row r="314" spans="1:15" ht="11.1" customHeight="1">
      <c r="A314" s="84"/>
      <c r="B314" s="81"/>
      <c r="C314" s="81"/>
      <c r="D314" s="601">
        <v>33</v>
      </c>
      <c r="E314" s="602"/>
      <c r="F314" s="601">
        <v>33</v>
      </c>
      <c r="G314" s="602"/>
      <c r="H314" s="601">
        <v>33</v>
      </c>
      <c r="I314" s="602"/>
      <c r="J314" s="601">
        <v>23</v>
      </c>
      <c r="K314" s="602"/>
      <c r="L314" s="601">
        <v>23</v>
      </c>
      <c r="M314" s="602"/>
      <c r="N314" s="601">
        <v>23</v>
      </c>
      <c r="O314" s="603"/>
    </row>
    <row r="315" spans="1:15" ht="18" customHeight="1">
      <c r="A315" s="84"/>
      <c r="B315" s="81"/>
      <c r="C315" s="81" t="s">
        <v>92</v>
      </c>
      <c r="D315" s="571" t="s">
        <v>366</v>
      </c>
      <c r="E315" s="572"/>
      <c r="F315" s="574" t="s">
        <v>367</v>
      </c>
      <c r="G315" s="572"/>
      <c r="H315" s="574" t="s">
        <v>368</v>
      </c>
      <c r="I315" s="572"/>
      <c r="J315" s="571" t="s">
        <v>366</v>
      </c>
      <c r="K315" s="572"/>
      <c r="L315" s="574" t="s">
        <v>367</v>
      </c>
      <c r="M315" s="572"/>
      <c r="N315" s="574" t="s">
        <v>368</v>
      </c>
      <c r="O315" s="573"/>
    </row>
    <row r="316" spans="1:15" ht="11.1" customHeight="1">
      <c r="A316" s="84"/>
      <c r="B316" s="81"/>
      <c r="C316" s="81"/>
      <c r="D316" s="575" t="s">
        <v>118</v>
      </c>
      <c r="E316" s="576"/>
      <c r="F316" s="575" t="s">
        <v>119</v>
      </c>
      <c r="G316" s="576"/>
      <c r="H316" s="575" t="s">
        <v>120</v>
      </c>
      <c r="I316" s="576"/>
      <c r="J316" s="575" t="s">
        <v>118</v>
      </c>
      <c r="K316" s="576"/>
      <c r="L316" s="575" t="s">
        <v>119</v>
      </c>
      <c r="M316" s="576"/>
      <c r="N316" s="575" t="s">
        <v>120</v>
      </c>
      <c r="O316" s="577"/>
    </row>
    <row r="317" spans="1:15" ht="45" customHeight="1">
      <c r="A317" s="367"/>
      <c r="B317" s="79"/>
      <c r="C317" s="81"/>
      <c r="D317" s="560" t="s">
        <v>341</v>
      </c>
      <c r="E317" s="560" t="s">
        <v>340</v>
      </c>
      <c r="F317" s="560" t="s">
        <v>341</v>
      </c>
      <c r="G317" s="560" t="s">
        <v>340</v>
      </c>
      <c r="H317" s="560" t="s">
        <v>341</v>
      </c>
      <c r="I317" s="560" t="s">
        <v>340</v>
      </c>
      <c r="J317" s="560" t="s">
        <v>341</v>
      </c>
      <c r="K317" s="560" t="s">
        <v>340</v>
      </c>
      <c r="L317" s="560" t="s">
        <v>341</v>
      </c>
      <c r="M317" s="560" t="s">
        <v>340</v>
      </c>
      <c r="N317" s="560" t="s">
        <v>341</v>
      </c>
      <c r="O317" s="578" t="s">
        <v>340</v>
      </c>
    </row>
    <row r="318" spans="1:15" ht="24" customHeight="1">
      <c r="A318" s="370">
        <v>1</v>
      </c>
      <c r="B318" s="72" t="s">
        <v>93</v>
      </c>
      <c r="C318" s="371" t="s">
        <v>94</v>
      </c>
      <c r="D318" s="562">
        <v>5826.3199267030595</v>
      </c>
      <c r="E318" s="563">
        <v>-1.9909858135753744E-2</v>
      </c>
      <c r="F318" s="562">
        <v>45293.299892546725</v>
      </c>
      <c r="G318" s="563">
        <v>1.566482771882197</v>
      </c>
      <c r="H318" s="562">
        <v>2607.7730844881535</v>
      </c>
      <c r="I318" s="563">
        <v>0.17352875300179171</v>
      </c>
      <c r="J318" s="562">
        <v>1074.1506063281549</v>
      </c>
      <c r="K318" s="563">
        <v>-0.13581403211152931</v>
      </c>
      <c r="L318" s="562">
        <v>12003.9160800011</v>
      </c>
      <c r="M318" s="563">
        <v>3.3507353443638754E-2</v>
      </c>
      <c r="N318" s="562">
        <v>685.82506681900725</v>
      </c>
      <c r="O318" s="579">
        <v>6.4948707769439507E-2</v>
      </c>
    </row>
    <row r="319" spans="1:15" ht="17.100000000000001" customHeight="1">
      <c r="A319" s="376">
        <v>1.1000000000000001</v>
      </c>
      <c r="B319" s="181" t="s">
        <v>95</v>
      </c>
      <c r="C319" s="477" t="s">
        <v>94</v>
      </c>
      <c r="D319" s="379">
        <v>3663.2307031992177</v>
      </c>
      <c r="E319" s="374">
        <v>-3.1119230253388253E-2</v>
      </c>
      <c r="F319" s="379">
        <v>34359.796354625068</v>
      </c>
      <c r="G319" s="374">
        <v>1.4976417676422944</v>
      </c>
      <c r="H319" s="379" t="s">
        <v>13</v>
      </c>
      <c r="I319" s="278" t="s">
        <v>13</v>
      </c>
      <c r="J319" s="379">
        <v>539.4048614802997</v>
      </c>
      <c r="K319" s="374">
        <v>-5.8828794390764272E-2</v>
      </c>
      <c r="L319" s="379">
        <v>8150.4221799841898</v>
      </c>
      <c r="M319" s="374">
        <v>3.8645142761082996E-2</v>
      </c>
      <c r="N319" s="379" t="s">
        <v>13</v>
      </c>
      <c r="O319" s="580" t="s">
        <v>13</v>
      </c>
    </row>
    <row r="320" spans="1:15" ht="17.100000000000001" customHeight="1">
      <c r="A320" s="381"/>
      <c r="B320" s="382" t="s">
        <v>96</v>
      </c>
      <c r="C320" s="478" t="s">
        <v>97</v>
      </c>
      <c r="D320" s="384">
        <v>0.62873833728387973</v>
      </c>
      <c r="E320" s="384" t="s">
        <v>13</v>
      </c>
      <c r="F320" s="384">
        <v>0.75860660265734292</v>
      </c>
      <c r="G320" s="384" t="s">
        <v>13</v>
      </c>
      <c r="H320" s="384" t="s">
        <v>13</v>
      </c>
      <c r="I320" s="581" t="s">
        <v>13</v>
      </c>
      <c r="J320" s="384">
        <v>0.50216874458990957</v>
      </c>
      <c r="K320" s="384" t="s">
        <v>13</v>
      </c>
      <c r="L320" s="384">
        <v>0.67898026991067095</v>
      </c>
      <c r="M320" s="384" t="s">
        <v>13</v>
      </c>
      <c r="N320" s="384" t="s">
        <v>13</v>
      </c>
      <c r="O320" s="582" t="s">
        <v>13</v>
      </c>
    </row>
    <row r="321" spans="1:15" ht="15" customHeight="1">
      <c r="A321" s="386">
        <v>1.1100000000000001</v>
      </c>
      <c r="B321" s="185" t="s">
        <v>98</v>
      </c>
      <c r="C321" s="477" t="s">
        <v>94</v>
      </c>
      <c r="D321" s="379" t="s">
        <v>13</v>
      </c>
      <c r="E321" s="374" t="s">
        <v>13</v>
      </c>
      <c r="F321" s="379">
        <v>116.15632478541497</v>
      </c>
      <c r="G321" s="374">
        <v>0.32935104553540517</v>
      </c>
      <c r="H321" s="379" t="s">
        <v>13</v>
      </c>
      <c r="I321" s="583" t="s">
        <v>13</v>
      </c>
      <c r="J321" s="379" t="s">
        <v>13</v>
      </c>
      <c r="K321" s="374" t="s">
        <v>13</v>
      </c>
      <c r="L321" s="379">
        <v>37.254968279284434</v>
      </c>
      <c r="M321" s="374">
        <v>-0.57790376103530494</v>
      </c>
      <c r="N321" s="379" t="s">
        <v>13</v>
      </c>
      <c r="O321" s="584" t="s">
        <v>13</v>
      </c>
    </row>
    <row r="322" spans="1:15" ht="15" customHeight="1">
      <c r="A322" s="388"/>
      <c r="B322" s="182" t="s">
        <v>99</v>
      </c>
      <c r="C322" s="479" t="s">
        <v>100</v>
      </c>
      <c r="D322" s="384" t="s">
        <v>13</v>
      </c>
      <c r="E322" s="384" t="s">
        <v>13</v>
      </c>
      <c r="F322" s="384">
        <v>3.380588277839997E-3</v>
      </c>
      <c r="G322" s="384" t="s">
        <v>13</v>
      </c>
      <c r="H322" s="384" t="s">
        <v>13</v>
      </c>
      <c r="I322" s="581" t="s">
        <v>13</v>
      </c>
      <c r="J322" s="384" t="s">
        <v>13</v>
      </c>
      <c r="K322" s="384" t="s">
        <v>13</v>
      </c>
      <c r="L322" s="384">
        <v>4.5709249725462324E-3</v>
      </c>
      <c r="M322" s="384" t="s">
        <v>13</v>
      </c>
      <c r="N322" s="384" t="s">
        <v>13</v>
      </c>
      <c r="O322" s="582" t="s">
        <v>13</v>
      </c>
    </row>
    <row r="323" spans="1:15" ht="15" customHeight="1">
      <c r="A323" s="386">
        <v>1.1200000000000001</v>
      </c>
      <c r="B323" s="185" t="s">
        <v>101</v>
      </c>
      <c r="C323" s="477" t="s">
        <v>94</v>
      </c>
      <c r="D323" s="379" t="s">
        <v>13</v>
      </c>
      <c r="E323" s="374" t="s">
        <v>13</v>
      </c>
      <c r="F323" s="379">
        <v>34243.640029839655</v>
      </c>
      <c r="G323" s="374">
        <v>1.5051097096345867</v>
      </c>
      <c r="H323" s="379" t="s">
        <v>13</v>
      </c>
      <c r="I323" s="583" t="s">
        <v>13</v>
      </c>
      <c r="J323" s="379" t="s">
        <v>13</v>
      </c>
      <c r="K323" s="374" t="s">
        <v>13</v>
      </c>
      <c r="L323" s="379">
        <v>8113.1672117049056</v>
      </c>
      <c r="M323" s="374">
        <v>4.5658723218350517E-2</v>
      </c>
      <c r="N323" s="379" t="s">
        <v>13</v>
      </c>
      <c r="O323" s="584" t="s">
        <v>13</v>
      </c>
    </row>
    <row r="324" spans="1:15" ht="15" customHeight="1">
      <c r="A324" s="390"/>
      <c r="B324" s="182" t="s">
        <v>102</v>
      </c>
      <c r="C324" s="479" t="s">
        <v>100</v>
      </c>
      <c r="D324" s="384" t="s">
        <v>13</v>
      </c>
      <c r="E324" s="384" t="s">
        <v>13</v>
      </c>
      <c r="F324" s="384">
        <v>0.99661941172216006</v>
      </c>
      <c r="G324" s="384" t="s">
        <v>13</v>
      </c>
      <c r="H324" s="384" t="s">
        <v>13</v>
      </c>
      <c r="I324" s="581" t="s">
        <v>13</v>
      </c>
      <c r="J324" s="384" t="s">
        <v>13</v>
      </c>
      <c r="K324" s="384" t="s">
        <v>13</v>
      </c>
      <c r="L324" s="384">
        <v>0.99542907502745381</v>
      </c>
      <c r="M324" s="384" t="s">
        <v>13</v>
      </c>
      <c r="N324" s="384" t="s">
        <v>13</v>
      </c>
      <c r="O324" s="582" t="s">
        <v>13</v>
      </c>
    </row>
    <row r="325" spans="1:15" ht="17.100000000000001" customHeight="1">
      <c r="A325" s="376">
        <v>1.2</v>
      </c>
      <c r="B325" s="181" t="s">
        <v>103</v>
      </c>
      <c r="C325" s="477" t="s">
        <v>94</v>
      </c>
      <c r="D325" s="379">
        <v>2163.0892235038418</v>
      </c>
      <c r="E325" s="374">
        <v>-3.2319735467556399E-4</v>
      </c>
      <c r="F325" s="379">
        <v>10933.503537921653</v>
      </c>
      <c r="G325" s="374">
        <v>1.80986798931057</v>
      </c>
      <c r="H325" s="379">
        <v>208.94602090705112</v>
      </c>
      <c r="I325" s="585">
        <v>-9.3207343692403688E-2</v>
      </c>
      <c r="J325" s="379">
        <v>534.74574484785524</v>
      </c>
      <c r="K325" s="374">
        <v>-0.20168312067941163</v>
      </c>
      <c r="L325" s="379">
        <v>3853.4939000169102</v>
      </c>
      <c r="M325" s="374">
        <v>2.2806266162751276E-2</v>
      </c>
      <c r="N325" s="379">
        <v>159.30817805005867</v>
      </c>
      <c r="O325" s="586">
        <v>0.35898404846699816</v>
      </c>
    </row>
    <row r="326" spans="1:15" ht="17.100000000000001" customHeight="1">
      <c r="A326" s="390"/>
      <c r="B326" s="382" t="s">
        <v>104</v>
      </c>
      <c r="C326" s="478" t="s">
        <v>97</v>
      </c>
      <c r="D326" s="384">
        <v>0.37126166271612027</v>
      </c>
      <c r="E326" s="384" t="s">
        <v>13</v>
      </c>
      <c r="F326" s="384">
        <v>0.24139339734265697</v>
      </c>
      <c r="G326" s="384" t="s">
        <v>13</v>
      </c>
      <c r="H326" s="384">
        <v>8.01243107193364E-2</v>
      </c>
      <c r="I326" s="581" t="s">
        <v>13</v>
      </c>
      <c r="J326" s="384">
        <v>0.49783125541009049</v>
      </c>
      <c r="K326" s="384" t="s">
        <v>13</v>
      </c>
      <c r="L326" s="384">
        <v>0.3210197300893291</v>
      </c>
      <c r="M326" s="384" t="s">
        <v>13</v>
      </c>
      <c r="N326" s="384">
        <v>0.23228689903237515</v>
      </c>
      <c r="O326" s="582" t="s">
        <v>13</v>
      </c>
    </row>
    <row r="327" spans="1:15" ht="15" customHeight="1">
      <c r="A327" s="386">
        <v>1.21</v>
      </c>
      <c r="B327" s="185" t="s">
        <v>105</v>
      </c>
      <c r="C327" s="477" t="s">
        <v>94</v>
      </c>
      <c r="D327" s="379" t="s">
        <v>13</v>
      </c>
      <c r="E327" s="374" t="s">
        <v>13</v>
      </c>
      <c r="F327" s="379">
        <v>10858.451289777009</v>
      </c>
      <c r="G327" s="374">
        <v>1.8512614762923931</v>
      </c>
      <c r="H327" s="379" t="s">
        <v>13</v>
      </c>
      <c r="I327" s="583" t="s">
        <v>13</v>
      </c>
      <c r="J327" s="379" t="s">
        <v>13</v>
      </c>
      <c r="K327" s="374" t="s">
        <v>13</v>
      </c>
      <c r="L327" s="379">
        <v>3814.1468532510748</v>
      </c>
      <c r="M327" s="374">
        <v>3.0025269835802781E-2</v>
      </c>
      <c r="N327" s="379" t="s">
        <v>13</v>
      </c>
      <c r="O327" s="584" t="s">
        <v>13</v>
      </c>
    </row>
    <row r="328" spans="1:15" ht="15" customHeight="1">
      <c r="A328" s="388"/>
      <c r="B328" s="182" t="s">
        <v>99</v>
      </c>
      <c r="C328" s="479" t="s">
        <v>106</v>
      </c>
      <c r="D328" s="384" t="s">
        <v>13</v>
      </c>
      <c r="E328" s="384" t="s">
        <v>13</v>
      </c>
      <c r="F328" s="384">
        <v>0.99313557197065572</v>
      </c>
      <c r="G328" s="384" t="s">
        <v>13</v>
      </c>
      <c r="H328" s="384" t="s">
        <v>13</v>
      </c>
      <c r="I328" s="581" t="s">
        <v>13</v>
      </c>
      <c r="J328" s="384" t="s">
        <v>13</v>
      </c>
      <c r="K328" s="384" t="s">
        <v>13</v>
      </c>
      <c r="L328" s="384">
        <v>0.98978925417121777</v>
      </c>
      <c r="M328" s="384" t="s">
        <v>13</v>
      </c>
      <c r="N328" s="384" t="s">
        <v>13</v>
      </c>
      <c r="O328" s="582" t="s">
        <v>13</v>
      </c>
    </row>
    <row r="329" spans="1:15" ht="15" customHeight="1">
      <c r="A329" s="386">
        <v>1.22</v>
      </c>
      <c r="B329" s="185" t="s">
        <v>107</v>
      </c>
      <c r="C329" s="477" t="s">
        <v>94</v>
      </c>
      <c r="D329" s="379" t="s">
        <v>13</v>
      </c>
      <c r="E329" s="374" t="s">
        <v>13</v>
      </c>
      <c r="F329" s="379">
        <v>75.052248144644452</v>
      </c>
      <c r="G329" s="374">
        <v>-9.3703866823888537E-2</v>
      </c>
      <c r="H329" s="379" t="s">
        <v>13</v>
      </c>
      <c r="I329" s="583" t="s">
        <v>13</v>
      </c>
      <c r="J329" s="379" t="s">
        <v>13</v>
      </c>
      <c r="K329" s="374" t="s">
        <v>13</v>
      </c>
      <c r="L329" s="379">
        <v>39.34704676583533</v>
      </c>
      <c r="M329" s="374">
        <v>-0.39096305706164514</v>
      </c>
      <c r="N329" s="379" t="s">
        <v>13</v>
      </c>
      <c r="O329" s="584" t="s">
        <v>13</v>
      </c>
    </row>
    <row r="330" spans="1:15" ht="15" customHeight="1" thickBot="1">
      <c r="A330" s="391"/>
      <c r="B330" s="183" t="s">
        <v>108</v>
      </c>
      <c r="C330" s="480" t="s">
        <v>106</v>
      </c>
      <c r="D330" s="384" t="s">
        <v>13</v>
      </c>
      <c r="E330" s="384" t="s">
        <v>13</v>
      </c>
      <c r="F330" s="384">
        <v>6.8644280293442984E-3</v>
      </c>
      <c r="G330" s="384" t="s">
        <v>13</v>
      </c>
      <c r="H330" s="384" t="s">
        <v>13</v>
      </c>
      <c r="I330" s="581" t="s">
        <v>13</v>
      </c>
      <c r="J330" s="384" t="s">
        <v>13</v>
      </c>
      <c r="K330" s="384" t="s">
        <v>13</v>
      </c>
      <c r="L330" s="384">
        <v>1.0210745828782203E-2</v>
      </c>
      <c r="M330" s="384" t="s">
        <v>13</v>
      </c>
      <c r="N330" s="384" t="s">
        <v>13</v>
      </c>
      <c r="O330" s="582" t="s">
        <v>13</v>
      </c>
    </row>
    <row r="331" spans="1:15" ht="13.5" thickTop="1"/>
    <row r="333" spans="1:15" ht="18" customHeight="1">
      <c r="A333" s="110" t="s">
        <v>269</v>
      </c>
      <c r="B333" s="55"/>
      <c r="C333" s="110"/>
      <c r="D333" s="4"/>
      <c r="E333" s="4"/>
      <c r="F333" s="1"/>
      <c r="G333" s="1"/>
      <c r="H333" s="1"/>
      <c r="I333" s="1"/>
      <c r="J333" s="1"/>
      <c r="K333" s="1"/>
      <c r="L333" s="1"/>
      <c r="M333" s="1"/>
      <c r="N333" s="1"/>
      <c r="O333" s="1"/>
    </row>
    <row r="334" spans="1:15" s="37" customFormat="1" ht="15" customHeight="1">
      <c r="A334" s="54" t="s">
        <v>342</v>
      </c>
      <c r="B334" s="55"/>
      <c r="C334" s="54"/>
      <c r="D334" s="35"/>
      <c r="E334" s="35"/>
      <c r="F334" s="36"/>
      <c r="G334" s="36"/>
      <c r="H334" s="36"/>
      <c r="I334" s="36"/>
      <c r="J334" s="36"/>
      <c r="K334" s="36"/>
      <c r="L334" s="36"/>
      <c r="M334" s="36"/>
      <c r="N334" s="36"/>
      <c r="O334" s="36"/>
    </row>
    <row r="335" spans="1:15" ht="13.5" customHeight="1" thickBot="1">
      <c r="A335" s="38" t="s">
        <v>329</v>
      </c>
      <c r="B335"/>
      <c r="C335" s="38"/>
      <c r="D335" s="5"/>
      <c r="E335" s="5"/>
      <c r="F335" s="2"/>
      <c r="G335" s="2"/>
      <c r="H335" s="2"/>
      <c r="I335" s="2"/>
      <c r="J335" s="2"/>
      <c r="K335" s="2"/>
      <c r="L335" s="2"/>
      <c r="M335" s="2"/>
      <c r="N335" s="2"/>
      <c r="O335" s="2"/>
    </row>
    <row r="336" spans="1:15" ht="15.75" customHeight="1" thickTop="1">
      <c r="A336" s="82"/>
      <c r="B336" s="7"/>
      <c r="C336" s="7"/>
      <c r="D336" s="362" t="s">
        <v>330</v>
      </c>
      <c r="E336" s="362"/>
      <c r="F336" s="63"/>
      <c r="G336" s="63"/>
      <c r="H336" s="63"/>
      <c r="I336" s="63"/>
      <c r="J336" s="63"/>
      <c r="K336" s="63"/>
      <c r="L336" s="63"/>
      <c r="M336" s="63"/>
      <c r="N336" s="63"/>
      <c r="O336" s="83"/>
    </row>
    <row r="337" spans="1:15" ht="15.75" customHeight="1">
      <c r="A337" s="84"/>
      <c r="B337" s="77"/>
      <c r="C337" s="77"/>
      <c r="D337" s="597" t="s">
        <v>292</v>
      </c>
      <c r="E337" s="598"/>
      <c r="F337" s="598"/>
      <c r="G337" s="598"/>
      <c r="H337" s="598"/>
      <c r="I337" s="599"/>
      <c r="J337" s="597" t="s">
        <v>290</v>
      </c>
      <c r="K337" s="598"/>
      <c r="L337" s="598"/>
      <c r="M337" s="598"/>
      <c r="N337" s="598"/>
      <c r="O337" s="600"/>
    </row>
    <row r="338" spans="1:15" ht="21" customHeight="1">
      <c r="A338" s="365" t="s">
        <v>91</v>
      </c>
      <c r="B338" s="91"/>
      <c r="C338" s="80"/>
      <c r="D338" s="571" t="s">
        <v>365</v>
      </c>
      <c r="E338" s="572"/>
      <c r="F338" s="571" t="s">
        <v>365</v>
      </c>
      <c r="G338" s="572"/>
      <c r="H338" s="571" t="s">
        <v>365</v>
      </c>
      <c r="I338" s="572"/>
      <c r="J338" s="571" t="s">
        <v>365</v>
      </c>
      <c r="K338" s="572"/>
      <c r="L338" s="571" t="s">
        <v>365</v>
      </c>
      <c r="M338" s="572"/>
      <c r="N338" s="571" t="s">
        <v>365</v>
      </c>
      <c r="O338" s="573"/>
    </row>
    <row r="339" spans="1:15" ht="11.1" customHeight="1">
      <c r="A339" s="84"/>
      <c r="B339" s="81"/>
      <c r="C339" s="81"/>
      <c r="D339" s="601">
        <v>28</v>
      </c>
      <c r="E339" s="602"/>
      <c r="F339" s="601">
        <v>28</v>
      </c>
      <c r="G339" s="602"/>
      <c r="H339" s="601">
        <v>28</v>
      </c>
      <c r="I339" s="602"/>
      <c r="J339" s="601">
        <v>31</v>
      </c>
      <c r="K339" s="602"/>
      <c r="L339" s="601">
        <v>31</v>
      </c>
      <c r="M339" s="602"/>
      <c r="N339" s="601">
        <v>31</v>
      </c>
      <c r="O339" s="603"/>
    </row>
    <row r="340" spans="1:15" ht="18" customHeight="1">
      <c r="A340" s="84"/>
      <c r="B340" s="81"/>
      <c r="C340" s="81" t="s">
        <v>92</v>
      </c>
      <c r="D340" s="571" t="s">
        <v>366</v>
      </c>
      <c r="E340" s="572"/>
      <c r="F340" s="574" t="s">
        <v>367</v>
      </c>
      <c r="G340" s="572"/>
      <c r="H340" s="574" t="s">
        <v>368</v>
      </c>
      <c r="I340" s="572"/>
      <c r="J340" s="571" t="s">
        <v>366</v>
      </c>
      <c r="K340" s="572"/>
      <c r="L340" s="574" t="s">
        <v>367</v>
      </c>
      <c r="M340" s="572"/>
      <c r="N340" s="574" t="s">
        <v>368</v>
      </c>
      <c r="O340" s="573"/>
    </row>
    <row r="341" spans="1:15" ht="11.1" customHeight="1">
      <c r="A341" s="84"/>
      <c r="B341" s="81"/>
      <c r="C341" s="81"/>
      <c r="D341" s="575" t="s">
        <v>118</v>
      </c>
      <c r="E341" s="576"/>
      <c r="F341" s="575" t="s">
        <v>119</v>
      </c>
      <c r="G341" s="576"/>
      <c r="H341" s="575" t="s">
        <v>120</v>
      </c>
      <c r="I341" s="576"/>
      <c r="J341" s="575" t="s">
        <v>118</v>
      </c>
      <c r="K341" s="576"/>
      <c r="L341" s="575" t="s">
        <v>119</v>
      </c>
      <c r="M341" s="576"/>
      <c r="N341" s="575" t="s">
        <v>120</v>
      </c>
      <c r="O341" s="577"/>
    </row>
    <row r="342" spans="1:15" ht="45" customHeight="1">
      <c r="A342" s="367"/>
      <c r="B342" s="79"/>
      <c r="C342" s="81"/>
      <c r="D342" s="560" t="s">
        <v>341</v>
      </c>
      <c r="E342" s="560" t="s">
        <v>340</v>
      </c>
      <c r="F342" s="560" t="s">
        <v>341</v>
      </c>
      <c r="G342" s="560" t="s">
        <v>340</v>
      </c>
      <c r="H342" s="560" t="s">
        <v>341</v>
      </c>
      <c r="I342" s="560" t="s">
        <v>340</v>
      </c>
      <c r="J342" s="560" t="s">
        <v>341</v>
      </c>
      <c r="K342" s="560" t="s">
        <v>340</v>
      </c>
      <c r="L342" s="560" t="s">
        <v>341</v>
      </c>
      <c r="M342" s="560" t="s">
        <v>340</v>
      </c>
      <c r="N342" s="560" t="s">
        <v>341</v>
      </c>
      <c r="O342" s="578" t="s">
        <v>340</v>
      </c>
    </row>
    <row r="343" spans="1:15" ht="24" customHeight="1">
      <c r="A343" s="370">
        <v>1</v>
      </c>
      <c r="B343" s="72" t="s">
        <v>93</v>
      </c>
      <c r="C343" s="371" t="s">
        <v>94</v>
      </c>
      <c r="D343" s="562">
        <v>3056.9643345154495</v>
      </c>
      <c r="E343" s="563">
        <v>-8.0105294343033484E-2</v>
      </c>
      <c r="F343" s="562">
        <v>37404.835422230346</v>
      </c>
      <c r="G343" s="563">
        <v>-5.1791704552725748E-2</v>
      </c>
      <c r="H343" s="562">
        <v>2012.7698663536214</v>
      </c>
      <c r="I343" s="563">
        <v>-4.8094183610456587E-2</v>
      </c>
      <c r="J343" s="562">
        <v>745.93928082166553</v>
      </c>
      <c r="K343" s="563">
        <v>-0.15981722224059058</v>
      </c>
      <c r="L343" s="562">
        <v>11498.144183871607</v>
      </c>
      <c r="M343" s="563">
        <v>-9.5290591443481731E-2</v>
      </c>
      <c r="N343" s="562">
        <v>835.10783689328662</v>
      </c>
      <c r="O343" s="579">
        <v>-5.3606155096814878E-2</v>
      </c>
    </row>
    <row r="344" spans="1:15" ht="17.100000000000001" customHeight="1">
      <c r="A344" s="376">
        <v>1.1000000000000001</v>
      </c>
      <c r="B344" s="181" t="s">
        <v>95</v>
      </c>
      <c r="C344" s="477" t="s">
        <v>94</v>
      </c>
      <c r="D344" s="379">
        <v>2326.2349699278088</v>
      </c>
      <c r="E344" s="374">
        <v>-0.11718039747568498</v>
      </c>
      <c r="F344" s="379">
        <v>32510.911163078676</v>
      </c>
      <c r="G344" s="374">
        <v>-6.939704369052313E-2</v>
      </c>
      <c r="H344" s="379" t="s">
        <v>13</v>
      </c>
      <c r="I344" s="278" t="s">
        <v>13</v>
      </c>
      <c r="J344" s="379">
        <v>617.96713389288902</v>
      </c>
      <c r="K344" s="374">
        <v>-0.16537720213625096</v>
      </c>
      <c r="L344" s="379">
        <v>10593.32842636012</v>
      </c>
      <c r="M344" s="374">
        <v>-0.10385081107851368</v>
      </c>
      <c r="N344" s="379" t="s">
        <v>13</v>
      </c>
      <c r="O344" s="580" t="s">
        <v>13</v>
      </c>
    </row>
    <row r="345" spans="1:15" ht="17.100000000000001" customHeight="1">
      <c r="A345" s="381"/>
      <c r="B345" s="382" t="s">
        <v>96</v>
      </c>
      <c r="C345" s="478" t="s">
        <v>97</v>
      </c>
      <c r="D345" s="384">
        <v>0.76096241740960102</v>
      </c>
      <c r="E345" s="384" t="s">
        <v>13</v>
      </c>
      <c r="F345" s="384">
        <v>0.86916332597354173</v>
      </c>
      <c r="G345" s="384" t="s">
        <v>13</v>
      </c>
      <c r="H345" s="384" t="s">
        <v>13</v>
      </c>
      <c r="I345" s="581" t="s">
        <v>13</v>
      </c>
      <c r="J345" s="384">
        <v>0.82844160346695661</v>
      </c>
      <c r="K345" s="384" t="s">
        <v>13</v>
      </c>
      <c r="L345" s="384">
        <v>0.92130766991244828</v>
      </c>
      <c r="M345" s="384" t="s">
        <v>13</v>
      </c>
      <c r="N345" s="384" t="s">
        <v>13</v>
      </c>
      <c r="O345" s="582" t="s">
        <v>13</v>
      </c>
    </row>
    <row r="346" spans="1:15" ht="15" customHeight="1">
      <c r="A346" s="386">
        <v>1.1100000000000001</v>
      </c>
      <c r="B346" s="185" t="s">
        <v>98</v>
      </c>
      <c r="C346" s="477" t="s">
        <v>94</v>
      </c>
      <c r="D346" s="379" t="s">
        <v>13</v>
      </c>
      <c r="E346" s="374" t="s">
        <v>13</v>
      </c>
      <c r="F346" s="379">
        <v>79.356771432745944</v>
      </c>
      <c r="G346" s="374">
        <v>-0.48232721042253279</v>
      </c>
      <c r="H346" s="379" t="s">
        <v>13</v>
      </c>
      <c r="I346" s="583" t="s">
        <v>13</v>
      </c>
      <c r="J346" s="379" t="s">
        <v>13</v>
      </c>
      <c r="K346" s="374" t="s">
        <v>13</v>
      </c>
      <c r="L346" s="379">
        <v>93.599882160262723</v>
      </c>
      <c r="M346" s="374">
        <v>-0.13663651184494674</v>
      </c>
      <c r="N346" s="379" t="s">
        <v>13</v>
      </c>
      <c r="O346" s="584" t="s">
        <v>13</v>
      </c>
    </row>
    <row r="347" spans="1:15" ht="15" customHeight="1">
      <c r="A347" s="388"/>
      <c r="B347" s="182" t="s">
        <v>99</v>
      </c>
      <c r="C347" s="479" t="s">
        <v>100</v>
      </c>
      <c r="D347" s="384" t="s">
        <v>13</v>
      </c>
      <c r="E347" s="384" t="s">
        <v>13</v>
      </c>
      <c r="F347" s="384">
        <v>2.4409273254349211E-3</v>
      </c>
      <c r="G347" s="384" t="s">
        <v>13</v>
      </c>
      <c r="H347" s="384" t="s">
        <v>13</v>
      </c>
      <c r="I347" s="581" t="s">
        <v>13</v>
      </c>
      <c r="J347" s="384" t="s">
        <v>13</v>
      </c>
      <c r="K347" s="384" t="s">
        <v>13</v>
      </c>
      <c r="L347" s="384">
        <v>8.8357387209247271E-3</v>
      </c>
      <c r="M347" s="384" t="s">
        <v>13</v>
      </c>
      <c r="N347" s="384" t="s">
        <v>13</v>
      </c>
      <c r="O347" s="582" t="s">
        <v>13</v>
      </c>
    </row>
    <row r="348" spans="1:15" ht="15" customHeight="1">
      <c r="A348" s="386">
        <v>1.1200000000000001</v>
      </c>
      <c r="B348" s="185" t="s">
        <v>101</v>
      </c>
      <c r="C348" s="477" t="s">
        <v>94</v>
      </c>
      <c r="D348" s="379" t="s">
        <v>13</v>
      </c>
      <c r="E348" s="374" t="s">
        <v>13</v>
      </c>
      <c r="F348" s="379">
        <v>32431.554391645928</v>
      </c>
      <c r="G348" s="374">
        <v>-6.7577131573481664E-2</v>
      </c>
      <c r="H348" s="379" t="s">
        <v>13</v>
      </c>
      <c r="I348" s="583" t="s">
        <v>13</v>
      </c>
      <c r="J348" s="379" t="s">
        <v>13</v>
      </c>
      <c r="K348" s="374" t="s">
        <v>13</v>
      </c>
      <c r="L348" s="379">
        <v>10499.728544199857</v>
      </c>
      <c r="M348" s="374">
        <v>-0.10354734134529342</v>
      </c>
      <c r="N348" s="379" t="s">
        <v>13</v>
      </c>
      <c r="O348" s="584" t="s">
        <v>13</v>
      </c>
    </row>
    <row r="349" spans="1:15" ht="15" customHeight="1">
      <c r="A349" s="390"/>
      <c r="B349" s="182" t="s">
        <v>102</v>
      </c>
      <c r="C349" s="479" t="s">
        <v>100</v>
      </c>
      <c r="D349" s="384" t="s">
        <v>13</v>
      </c>
      <c r="E349" s="384" t="s">
        <v>13</v>
      </c>
      <c r="F349" s="384">
        <v>0.99755907267456501</v>
      </c>
      <c r="G349" s="384" t="s">
        <v>13</v>
      </c>
      <c r="H349" s="384" t="s">
        <v>13</v>
      </c>
      <c r="I349" s="581" t="s">
        <v>13</v>
      </c>
      <c r="J349" s="384" t="s">
        <v>13</v>
      </c>
      <c r="K349" s="384" t="s">
        <v>13</v>
      </c>
      <c r="L349" s="384">
        <v>0.99116426127907531</v>
      </c>
      <c r="M349" s="384" t="s">
        <v>13</v>
      </c>
      <c r="N349" s="384" t="s">
        <v>13</v>
      </c>
      <c r="O349" s="582" t="s">
        <v>13</v>
      </c>
    </row>
    <row r="350" spans="1:15" ht="17.100000000000001" customHeight="1">
      <c r="A350" s="376">
        <v>1.2</v>
      </c>
      <c r="B350" s="181" t="s">
        <v>103</v>
      </c>
      <c r="C350" s="477" t="s">
        <v>94</v>
      </c>
      <c r="D350" s="379">
        <v>730.72936458764082</v>
      </c>
      <c r="E350" s="374">
        <v>6.1857167837168658E-2</v>
      </c>
      <c r="F350" s="379">
        <v>4893.9242591516677</v>
      </c>
      <c r="G350" s="374">
        <v>8.4504306700656784E-2</v>
      </c>
      <c r="H350" s="379">
        <v>196.00199483345807</v>
      </c>
      <c r="I350" s="585">
        <v>6.4970807623871973E-2</v>
      </c>
      <c r="J350" s="379">
        <v>127.97214692877647</v>
      </c>
      <c r="K350" s="374">
        <v>-0.13189133426758382</v>
      </c>
      <c r="L350" s="379">
        <v>904.81575751148739</v>
      </c>
      <c r="M350" s="374">
        <v>1.8627372955551946E-2</v>
      </c>
      <c r="N350" s="379">
        <v>32.070893511287665</v>
      </c>
      <c r="O350" s="586">
        <v>0.34584354846000598</v>
      </c>
    </row>
    <row r="351" spans="1:15" ht="17.100000000000001" customHeight="1">
      <c r="A351" s="390"/>
      <c r="B351" s="382" t="s">
        <v>104</v>
      </c>
      <c r="C351" s="478" t="s">
        <v>97</v>
      </c>
      <c r="D351" s="384">
        <v>0.23903758259039898</v>
      </c>
      <c r="E351" s="384" t="s">
        <v>13</v>
      </c>
      <c r="F351" s="384">
        <v>0.13083667402645818</v>
      </c>
      <c r="G351" s="384" t="s">
        <v>13</v>
      </c>
      <c r="H351" s="384">
        <v>9.7379237492530454E-2</v>
      </c>
      <c r="I351" s="581" t="s">
        <v>13</v>
      </c>
      <c r="J351" s="384">
        <v>0.17155839653304333</v>
      </c>
      <c r="K351" s="384" t="s">
        <v>13</v>
      </c>
      <c r="L351" s="384">
        <v>7.8692330087551707E-2</v>
      </c>
      <c r="M351" s="384" t="s">
        <v>13</v>
      </c>
      <c r="N351" s="384">
        <v>3.840329607083523E-2</v>
      </c>
      <c r="O351" s="582" t="s">
        <v>13</v>
      </c>
    </row>
    <row r="352" spans="1:15" ht="15" customHeight="1">
      <c r="A352" s="386">
        <v>1.21</v>
      </c>
      <c r="B352" s="185" t="s">
        <v>105</v>
      </c>
      <c r="C352" s="477" t="s">
        <v>94</v>
      </c>
      <c r="D352" s="379" t="s">
        <v>13</v>
      </c>
      <c r="E352" s="374" t="s">
        <v>13</v>
      </c>
      <c r="F352" s="379">
        <v>4858.3719986285896</v>
      </c>
      <c r="G352" s="374">
        <v>9.8825410406032654E-2</v>
      </c>
      <c r="H352" s="379" t="s">
        <v>13</v>
      </c>
      <c r="I352" s="583" t="s">
        <v>13</v>
      </c>
      <c r="J352" s="379" t="s">
        <v>13</v>
      </c>
      <c r="K352" s="374" t="s">
        <v>13</v>
      </c>
      <c r="L352" s="379">
        <v>876.66507200850776</v>
      </c>
      <c r="M352" s="374">
        <v>3.9753984712602719E-2</v>
      </c>
      <c r="N352" s="379" t="s">
        <v>13</v>
      </c>
      <c r="O352" s="584" t="s">
        <v>13</v>
      </c>
    </row>
    <row r="353" spans="1:15" ht="15" customHeight="1">
      <c r="A353" s="388"/>
      <c r="B353" s="182" t="s">
        <v>99</v>
      </c>
      <c r="C353" s="479" t="s">
        <v>106</v>
      </c>
      <c r="D353" s="384" t="s">
        <v>13</v>
      </c>
      <c r="E353" s="384" t="s">
        <v>13</v>
      </c>
      <c r="F353" s="384">
        <v>0.99273542894404321</v>
      </c>
      <c r="G353" s="384" t="s">
        <v>13</v>
      </c>
      <c r="H353" s="384" t="s">
        <v>13</v>
      </c>
      <c r="I353" s="581" t="s">
        <v>13</v>
      </c>
      <c r="J353" s="384" t="s">
        <v>13</v>
      </c>
      <c r="K353" s="384" t="s">
        <v>13</v>
      </c>
      <c r="L353" s="384">
        <v>0.9688879362795334</v>
      </c>
      <c r="M353" s="384" t="s">
        <v>13</v>
      </c>
      <c r="N353" s="384" t="s">
        <v>13</v>
      </c>
      <c r="O353" s="582" t="s">
        <v>13</v>
      </c>
    </row>
    <row r="354" spans="1:15" ht="15" customHeight="1">
      <c r="A354" s="386">
        <v>1.22</v>
      </c>
      <c r="B354" s="185" t="s">
        <v>107</v>
      </c>
      <c r="C354" s="477" t="s">
        <v>94</v>
      </c>
      <c r="D354" s="379" t="s">
        <v>13</v>
      </c>
      <c r="E354" s="374" t="s">
        <v>13</v>
      </c>
      <c r="F354" s="379">
        <v>35.552260523077905</v>
      </c>
      <c r="G354" s="374">
        <v>-0.61003508163999376</v>
      </c>
      <c r="H354" s="379" t="s">
        <v>13</v>
      </c>
      <c r="I354" s="583" t="s">
        <v>13</v>
      </c>
      <c r="J354" s="379" t="s">
        <v>13</v>
      </c>
      <c r="K354" s="374" t="s">
        <v>13</v>
      </c>
      <c r="L354" s="379">
        <v>28.15068550297957</v>
      </c>
      <c r="M354" s="374">
        <v>-0.37613436397291267</v>
      </c>
      <c r="N354" s="379" t="s">
        <v>13</v>
      </c>
      <c r="O354" s="584" t="s">
        <v>13</v>
      </c>
    </row>
    <row r="355" spans="1:15" ht="15" customHeight="1" thickBot="1">
      <c r="A355" s="391"/>
      <c r="B355" s="183" t="s">
        <v>108</v>
      </c>
      <c r="C355" s="480" t="s">
        <v>106</v>
      </c>
      <c r="D355" s="384" t="s">
        <v>13</v>
      </c>
      <c r="E355" s="384" t="s">
        <v>13</v>
      </c>
      <c r="F355" s="384">
        <v>7.264571055956774E-3</v>
      </c>
      <c r="G355" s="384" t="s">
        <v>13</v>
      </c>
      <c r="H355" s="384" t="s">
        <v>13</v>
      </c>
      <c r="I355" s="581" t="s">
        <v>13</v>
      </c>
      <c r="J355" s="384" t="s">
        <v>13</v>
      </c>
      <c r="K355" s="384" t="s">
        <v>13</v>
      </c>
      <c r="L355" s="384">
        <v>3.1112063720466512E-2</v>
      </c>
      <c r="M355" s="384" t="s">
        <v>13</v>
      </c>
      <c r="N355" s="384" t="s">
        <v>13</v>
      </c>
      <c r="O355" s="582" t="s">
        <v>13</v>
      </c>
    </row>
    <row r="356" spans="1:15" ht="13.5" thickTop="1"/>
    <row r="358" spans="1:15" ht="18" customHeight="1">
      <c r="A358" s="110" t="s">
        <v>269</v>
      </c>
      <c r="B358" s="55"/>
      <c r="C358" s="110"/>
      <c r="D358" s="4"/>
      <c r="E358" s="4"/>
      <c r="F358" s="1"/>
      <c r="G358" s="1"/>
      <c r="H358" s="1"/>
      <c r="I358" s="1"/>
      <c r="J358" s="1"/>
      <c r="K358" s="1"/>
      <c r="L358" s="1"/>
      <c r="M358" s="1"/>
      <c r="N358" s="1"/>
      <c r="O358" s="1"/>
    </row>
    <row r="359" spans="1:15" s="37" customFormat="1" ht="15" customHeight="1">
      <c r="A359" s="54" t="s">
        <v>342</v>
      </c>
      <c r="B359" s="55"/>
      <c r="C359" s="54"/>
      <c r="D359" s="35"/>
      <c r="E359" s="35"/>
      <c r="F359" s="36"/>
      <c r="G359" s="36"/>
      <c r="H359" s="36"/>
      <c r="I359" s="36"/>
      <c r="J359" s="36"/>
      <c r="K359" s="36"/>
      <c r="L359" s="36"/>
      <c r="M359" s="36"/>
      <c r="N359" s="36"/>
      <c r="O359" s="36"/>
    </row>
    <row r="360" spans="1:15" ht="13.5" customHeight="1" thickBot="1">
      <c r="A360" s="38" t="s">
        <v>329</v>
      </c>
      <c r="B360"/>
      <c r="C360" s="38"/>
      <c r="D360" s="5"/>
      <c r="E360" s="5"/>
      <c r="F360" s="2"/>
      <c r="G360" s="2"/>
      <c r="H360" s="2"/>
      <c r="I360" s="2"/>
      <c r="J360" s="2"/>
      <c r="K360" s="2"/>
      <c r="L360" s="2"/>
      <c r="M360" s="2"/>
      <c r="N360" s="2"/>
      <c r="O360" s="2"/>
    </row>
    <row r="361" spans="1:15" ht="15.75" customHeight="1" thickTop="1">
      <c r="A361" s="82"/>
      <c r="B361" s="7"/>
      <c r="C361" s="7"/>
      <c r="D361" s="362" t="s">
        <v>330</v>
      </c>
      <c r="E361" s="362"/>
      <c r="F361" s="63"/>
      <c r="G361" s="63"/>
      <c r="H361" s="63"/>
      <c r="I361" s="63"/>
      <c r="J361" s="63"/>
      <c r="K361" s="63"/>
      <c r="L361" s="63"/>
      <c r="M361" s="63"/>
      <c r="N361" s="63"/>
      <c r="O361" s="83"/>
    </row>
    <row r="362" spans="1:15" ht="15.75" customHeight="1">
      <c r="A362" s="84"/>
      <c r="B362" s="77"/>
      <c r="C362" s="77"/>
      <c r="D362" s="597" t="s">
        <v>317</v>
      </c>
      <c r="E362" s="598"/>
      <c r="F362" s="598"/>
      <c r="G362" s="598"/>
      <c r="H362" s="598"/>
      <c r="I362" s="599"/>
      <c r="J362" s="597" t="s">
        <v>315</v>
      </c>
      <c r="K362" s="598"/>
      <c r="L362" s="598"/>
      <c r="M362" s="598"/>
      <c r="N362" s="598"/>
      <c r="O362" s="600"/>
    </row>
    <row r="363" spans="1:15" ht="21" customHeight="1">
      <c r="A363" s="365" t="s">
        <v>91</v>
      </c>
      <c r="B363" s="91"/>
      <c r="C363" s="80"/>
      <c r="D363" s="571" t="s">
        <v>365</v>
      </c>
      <c r="E363" s="572"/>
      <c r="F363" s="571" t="s">
        <v>365</v>
      </c>
      <c r="G363" s="572"/>
      <c r="H363" s="571" t="s">
        <v>365</v>
      </c>
      <c r="I363" s="572"/>
      <c r="J363" s="571" t="s">
        <v>365</v>
      </c>
      <c r="K363" s="572"/>
      <c r="L363" s="571" t="s">
        <v>365</v>
      </c>
      <c r="M363" s="572"/>
      <c r="N363" s="571" t="s">
        <v>365</v>
      </c>
      <c r="O363" s="573"/>
    </row>
    <row r="364" spans="1:15" ht="11.1" customHeight="1">
      <c r="A364" s="84"/>
      <c r="B364" s="81"/>
      <c r="C364" s="81"/>
      <c r="D364" s="601">
        <v>3</v>
      </c>
      <c r="E364" s="602"/>
      <c r="F364" s="601">
        <v>3</v>
      </c>
      <c r="G364" s="602"/>
      <c r="H364" s="601">
        <v>3</v>
      </c>
      <c r="I364" s="602"/>
      <c r="J364" s="601">
        <v>17</v>
      </c>
      <c r="K364" s="602"/>
      <c r="L364" s="601">
        <v>17</v>
      </c>
      <c r="M364" s="602"/>
      <c r="N364" s="601">
        <v>17</v>
      </c>
      <c r="O364" s="603"/>
    </row>
    <row r="365" spans="1:15" ht="18" customHeight="1">
      <c r="A365" s="84"/>
      <c r="B365" s="81"/>
      <c r="C365" s="81" t="s">
        <v>92</v>
      </c>
      <c r="D365" s="571" t="s">
        <v>366</v>
      </c>
      <c r="E365" s="572"/>
      <c r="F365" s="574" t="s">
        <v>367</v>
      </c>
      <c r="G365" s="572"/>
      <c r="H365" s="574" t="s">
        <v>368</v>
      </c>
      <c r="I365" s="572"/>
      <c r="J365" s="571" t="s">
        <v>366</v>
      </c>
      <c r="K365" s="572"/>
      <c r="L365" s="574" t="s">
        <v>367</v>
      </c>
      <c r="M365" s="572"/>
      <c r="N365" s="574" t="s">
        <v>368</v>
      </c>
      <c r="O365" s="573"/>
    </row>
    <row r="366" spans="1:15" ht="11.1" customHeight="1">
      <c r="A366" s="84"/>
      <c r="B366" s="81"/>
      <c r="C366" s="81"/>
      <c r="D366" s="575" t="s">
        <v>118</v>
      </c>
      <c r="E366" s="576"/>
      <c r="F366" s="575" t="s">
        <v>119</v>
      </c>
      <c r="G366" s="576"/>
      <c r="H366" s="575" t="s">
        <v>120</v>
      </c>
      <c r="I366" s="576"/>
      <c r="J366" s="575" t="s">
        <v>118</v>
      </c>
      <c r="K366" s="576"/>
      <c r="L366" s="575" t="s">
        <v>119</v>
      </c>
      <c r="M366" s="576"/>
      <c r="N366" s="575" t="s">
        <v>120</v>
      </c>
      <c r="O366" s="577"/>
    </row>
    <row r="367" spans="1:15" ht="45" customHeight="1">
      <c r="A367" s="367"/>
      <c r="B367" s="79"/>
      <c r="C367" s="81"/>
      <c r="D367" s="560" t="s">
        <v>341</v>
      </c>
      <c r="E367" s="560" t="s">
        <v>340</v>
      </c>
      <c r="F367" s="560" t="s">
        <v>341</v>
      </c>
      <c r="G367" s="560" t="s">
        <v>340</v>
      </c>
      <c r="H367" s="560" t="s">
        <v>341</v>
      </c>
      <c r="I367" s="560" t="s">
        <v>340</v>
      </c>
      <c r="J367" s="560" t="s">
        <v>341</v>
      </c>
      <c r="K367" s="560" t="s">
        <v>340</v>
      </c>
      <c r="L367" s="560" t="s">
        <v>341</v>
      </c>
      <c r="M367" s="560" t="s">
        <v>340</v>
      </c>
      <c r="N367" s="560" t="s">
        <v>341</v>
      </c>
      <c r="O367" s="578" t="s">
        <v>340</v>
      </c>
    </row>
    <row r="368" spans="1:15" ht="24" customHeight="1">
      <c r="A368" s="370">
        <v>1</v>
      </c>
      <c r="B368" s="72" t="s">
        <v>93</v>
      </c>
      <c r="C368" s="371" t="s">
        <v>94</v>
      </c>
      <c r="D368" s="562">
        <v>3419.6096816304998</v>
      </c>
      <c r="E368" s="563">
        <v>-0.18129996301821938</v>
      </c>
      <c r="F368" s="562">
        <v>43492.349088813542</v>
      </c>
      <c r="G368" s="563">
        <v>-8.7693367555177981E-2</v>
      </c>
      <c r="H368" s="562">
        <v>2401.5598054570933</v>
      </c>
      <c r="I368" s="563">
        <v>-2.8707219662195138E-3</v>
      </c>
      <c r="J368" s="562">
        <v>5928.9164102552331</v>
      </c>
      <c r="K368" s="563">
        <v>-2.3927740937401798E-2</v>
      </c>
      <c r="L368" s="562">
        <v>50502.242069214473</v>
      </c>
      <c r="M368" s="563">
        <v>-7.8249423648727889E-2</v>
      </c>
      <c r="N368" s="562">
        <v>2516.0997542082523</v>
      </c>
      <c r="O368" s="579">
        <v>-7.5751997387878411E-2</v>
      </c>
    </row>
    <row r="369" spans="1:15" ht="17.100000000000001" customHeight="1">
      <c r="A369" s="376">
        <v>1.1000000000000001</v>
      </c>
      <c r="B369" s="181" t="s">
        <v>95</v>
      </c>
      <c r="C369" s="477" t="s">
        <v>94</v>
      </c>
      <c r="D369" s="379">
        <v>2538.7884739013739</v>
      </c>
      <c r="E369" s="374">
        <v>-0.19605516462516948</v>
      </c>
      <c r="F369" s="379">
        <v>36439.591787443802</v>
      </c>
      <c r="G369" s="374">
        <v>-0.10057098394549868</v>
      </c>
      <c r="H369" s="379" t="s">
        <v>13</v>
      </c>
      <c r="I369" s="278" t="s">
        <v>13</v>
      </c>
      <c r="J369" s="379">
        <v>3011.6551208494488</v>
      </c>
      <c r="K369" s="374">
        <v>-0.12153319662912676</v>
      </c>
      <c r="L369" s="379">
        <v>37436.292421671933</v>
      </c>
      <c r="M369" s="374">
        <v>-0.12333426872485131</v>
      </c>
      <c r="N369" s="379" t="s">
        <v>13</v>
      </c>
      <c r="O369" s="580" t="s">
        <v>13</v>
      </c>
    </row>
    <row r="370" spans="1:15" ht="17.100000000000001" customHeight="1">
      <c r="A370" s="381"/>
      <c r="B370" s="382" t="s">
        <v>96</v>
      </c>
      <c r="C370" s="478" t="s">
        <v>97</v>
      </c>
      <c r="D370" s="384">
        <v>0.74242054218622322</v>
      </c>
      <c r="E370" s="384" t="s">
        <v>13</v>
      </c>
      <c r="F370" s="384">
        <v>0.83783912690097151</v>
      </c>
      <c r="G370" s="384" t="s">
        <v>13</v>
      </c>
      <c r="H370" s="384" t="s">
        <v>13</v>
      </c>
      <c r="I370" s="581" t="s">
        <v>13</v>
      </c>
      <c r="J370" s="384">
        <v>0.50796046232667336</v>
      </c>
      <c r="K370" s="384" t="s">
        <v>13</v>
      </c>
      <c r="L370" s="384">
        <v>0.74127981031742396</v>
      </c>
      <c r="M370" s="384" t="s">
        <v>13</v>
      </c>
      <c r="N370" s="384" t="s">
        <v>13</v>
      </c>
      <c r="O370" s="582" t="s">
        <v>13</v>
      </c>
    </row>
    <row r="371" spans="1:15" ht="15" customHeight="1">
      <c r="A371" s="386">
        <v>1.1100000000000001</v>
      </c>
      <c r="B371" s="185" t="s">
        <v>98</v>
      </c>
      <c r="C371" s="477" t="s">
        <v>94</v>
      </c>
      <c r="D371" s="379" t="s">
        <v>13</v>
      </c>
      <c r="E371" s="374" t="s">
        <v>13</v>
      </c>
      <c r="F371" s="379">
        <v>192.3528125909807</v>
      </c>
      <c r="G371" s="374">
        <v>-0.34821547628550287</v>
      </c>
      <c r="H371" s="379" t="s">
        <v>13</v>
      </c>
      <c r="I371" s="583" t="s">
        <v>13</v>
      </c>
      <c r="J371" s="379" t="s">
        <v>13</v>
      </c>
      <c r="K371" s="374" t="s">
        <v>13</v>
      </c>
      <c r="L371" s="379">
        <v>188.08194637299292</v>
      </c>
      <c r="M371" s="374">
        <v>2.2247531613089677E-2</v>
      </c>
      <c r="N371" s="379" t="s">
        <v>13</v>
      </c>
      <c r="O371" s="584" t="s">
        <v>13</v>
      </c>
    </row>
    <row r="372" spans="1:15" ht="15" customHeight="1">
      <c r="A372" s="388"/>
      <c r="B372" s="182" t="s">
        <v>99</v>
      </c>
      <c r="C372" s="479" t="s">
        <v>100</v>
      </c>
      <c r="D372" s="384" t="s">
        <v>13</v>
      </c>
      <c r="E372" s="384" t="s">
        <v>13</v>
      </c>
      <c r="F372" s="384">
        <v>5.278676383451167E-3</v>
      </c>
      <c r="G372" s="384" t="s">
        <v>13</v>
      </c>
      <c r="H372" s="384" t="s">
        <v>13</v>
      </c>
      <c r="I372" s="581" t="s">
        <v>13</v>
      </c>
      <c r="J372" s="384" t="s">
        <v>13</v>
      </c>
      <c r="K372" s="384" t="s">
        <v>13</v>
      </c>
      <c r="L372" s="384">
        <v>5.0240537779353374E-3</v>
      </c>
      <c r="M372" s="384" t="s">
        <v>13</v>
      </c>
      <c r="N372" s="384" t="s">
        <v>13</v>
      </c>
      <c r="O372" s="582" t="s">
        <v>13</v>
      </c>
    </row>
    <row r="373" spans="1:15" ht="15" customHeight="1">
      <c r="A373" s="386">
        <v>1.1200000000000001</v>
      </c>
      <c r="B373" s="185" t="s">
        <v>101</v>
      </c>
      <c r="C373" s="477" t="s">
        <v>94</v>
      </c>
      <c r="D373" s="379" t="s">
        <v>13</v>
      </c>
      <c r="E373" s="374" t="s">
        <v>13</v>
      </c>
      <c r="F373" s="379">
        <v>36247.238974852822</v>
      </c>
      <c r="G373" s="374">
        <v>-9.8753830209243221E-2</v>
      </c>
      <c r="H373" s="379" t="s">
        <v>13</v>
      </c>
      <c r="I373" s="583" t="s">
        <v>13</v>
      </c>
      <c r="J373" s="379" t="s">
        <v>13</v>
      </c>
      <c r="K373" s="374" t="s">
        <v>13</v>
      </c>
      <c r="L373" s="379">
        <v>37248.21047529894</v>
      </c>
      <c r="M373" s="374">
        <v>-0.12396423101334053</v>
      </c>
      <c r="N373" s="379" t="s">
        <v>13</v>
      </c>
      <c r="O373" s="584" t="s">
        <v>13</v>
      </c>
    </row>
    <row r="374" spans="1:15" ht="15" customHeight="1">
      <c r="A374" s="390"/>
      <c r="B374" s="182" t="s">
        <v>102</v>
      </c>
      <c r="C374" s="479" t="s">
        <v>100</v>
      </c>
      <c r="D374" s="384" t="s">
        <v>13</v>
      </c>
      <c r="E374" s="384" t="s">
        <v>13</v>
      </c>
      <c r="F374" s="384">
        <v>0.99472132361654886</v>
      </c>
      <c r="G374" s="384" t="s">
        <v>13</v>
      </c>
      <c r="H374" s="384" t="s">
        <v>13</v>
      </c>
      <c r="I374" s="581" t="s">
        <v>13</v>
      </c>
      <c r="J374" s="384" t="s">
        <v>13</v>
      </c>
      <c r="K374" s="384" t="s">
        <v>13</v>
      </c>
      <c r="L374" s="384">
        <v>0.99497594622206464</v>
      </c>
      <c r="M374" s="384" t="s">
        <v>13</v>
      </c>
      <c r="N374" s="384" t="s">
        <v>13</v>
      </c>
      <c r="O374" s="582" t="s">
        <v>13</v>
      </c>
    </row>
    <row r="375" spans="1:15" ht="17.100000000000001" customHeight="1">
      <c r="A375" s="376">
        <v>1.2</v>
      </c>
      <c r="B375" s="181" t="s">
        <v>103</v>
      </c>
      <c r="C375" s="477" t="s">
        <v>94</v>
      </c>
      <c r="D375" s="379">
        <v>880.82120772912594</v>
      </c>
      <c r="E375" s="374">
        <v>-0.13557148599293878</v>
      </c>
      <c r="F375" s="379">
        <v>7052.7573013697393</v>
      </c>
      <c r="G375" s="374">
        <v>-1.4814581664539417E-2</v>
      </c>
      <c r="H375" s="379">
        <v>309.86748231802818</v>
      </c>
      <c r="I375" s="585">
        <v>0.583975727156411</v>
      </c>
      <c r="J375" s="379">
        <v>2917.2612894057843</v>
      </c>
      <c r="K375" s="374">
        <v>0.1025377766322666</v>
      </c>
      <c r="L375" s="379">
        <v>13065.94964754254</v>
      </c>
      <c r="M375" s="374">
        <v>8.1041387240183393E-2</v>
      </c>
      <c r="N375" s="379">
        <v>375.31073044235472</v>
      </c>
      <c r="O375" s="586">
        <v>2.3024941859885848</v>
      </c>
    </row>
    <row r="376" spans="1:15" ht="17.100000000000001" customHeight="1">
      <c r="A376" s="390"/>
      <c r="B376" s="382" t="s">
        <v>104</v>
      </c>
      <c r="C376" s="478" t="s">
        <v>97</v>
      </c>
      <c r="D376" s="384">
        <v>0.25757945781377678</v>
      </c>
      <c r="E376" s="384" t="s">
        <v>13</v>
      </c>
      <c r="F376" s="384">
        <v>0.16216087309902846</v>
      </c>
      <c r="G376" s="384" t="s">
        <v>13</v>
      </c>
      <c r="H376" s="384">
        <v>0.12902759348899517</v>
      </c>
      <c r="I376" s="581" t="s">
        <v>13</v>
      </c>
      <c r="J376" s="384">
        <v>0.49203953767332664</v>
      </c>
      <c r="K376" s="384" t="s">
        <v>13</v>
      </c>
      <c r="L376" s="384">
        <v>0.25872018968257604</v>
      </c>
      <c r="M376" s="384" t="s">
        <v>13</v>
      </c>
      <c r="N376" s="384">
        <v>0.14916369266148383</v>
      </c>
      <c r="O376" s="582" t="s">
        <v>13</v>
      </c>
    </row>
    <row r="377" spans="1:15" ht="15" customHeight="1">
      <c r="A377" s="386">
        <v>1.21</v>
      </c>
      <c r="B377" s="185" t="s">
        <v>105</v>
      </c>
      <c r="C377" s="477" t="s">
        <v>94</v>
      </c>
      <c r="D377" s="379" t="s">
        <v>13</v>
      </c>
      <c r="E377" s="374" t="s">
        <v>13</v>
      </c>
      <c r="F377" s="379">
        <v>7000.7417187830097</v>
      </c>
      <c r="G377" s="374">
        <v>-5.7695487894987574E-3</v>
      </c>
      <c r="H377" s="379" t="s">
        <v>13</v>
      </c>
      <c r="I377" s="583" t="s">
        <v>13</v>
      </c>
      <c r="J377" s="379" t="s">
        <v>13</v>
      </c>
      <c r="K377" s="374" t="s">
        <v>13</v>
      </c>
      <c r="L377" s="379">
        <v>12994.011724422618</v>
      </c>
      <c r="M377" s="374">
        <v>9.226148753891672E-2</v>
      </c>
      <c r="N377" s="379" t="s">
        <v>13</v>
      </c>
      <c r="O377" s="584" t="s">
        <v>13</v>
      </c>
    </row>
    <row r="378" spans="1:15" ht="15" customHeight="1">
      <c r="A378" s="388"/>
      <c r="B378" s="182" t="s">
        <v>99</v>
      </c>
      <c r="C378" s="479" t="s">
        <v>106</v>
      </c>
      <c r="D378" s="384" t="s">
        <v>13</v>
      </c>
      <c r="E378" s="384" t="s">
        <v>13</v>
      </c>
      <c r="F378" s="384">
        <v>0.99262478767323703</v>
      </c>
      <c r="G378" s="384" t="s">
        <v>13</v>
      </c>
      <c r="H378" s="384" t="s">
        <v>13</v>
      </c>
      <c r="I378" s="581" t="s">
        <v>13</v>
      </c>
      <c r="J378" s="384" t="s">
        <v>13</v>
      </c>
      <c r="K378" s="384" t="s">
        <v>13</v>
      </c>
      <c r="L378" s="384">
        <v>0.99449424457766433</v>
      </c>
      <c r="M378" s="384" t="s">
        <v>13</v>
      </c>
      <c r="N378" s="384" t="s">
        <v>13</v>
      </c>
      <c r="O378" s="582" t="s">
        <v>13</v>
      </c>
    </row>
    <row r="379" spans="1:15" ht="15" customHeight="1">
      <c r="A379" s="386">
        <v>1.22</v>
      </c>
      <c r="B379" s="185" t="s">
        <v>107</v>
      </c>
      <c r="C379" s="477" t="s">
        <v>94</v>
      </c>
      <c r="D379" s="379" t="s">
        <v>13</v>
      </c>
      <c r="E379" s="374" t="s">
        <v>13</v>
      </c>
      <c r="F379" s="379">
        <v>52.015582586729757</v>
      </c>
      <c r="G379" s="374">
        <v>-0.55710641674314898</v>
      </c>
      <c r="H379" s="379" t="s">
        <v>13</v>
      </c>
      <c r="I379" s="583" t="s">
        <v>13</v>
      </c>
      <c r="J379" s="379" t="s">
        <v>13</v>
      </c>
      <c r="K379" s="374" t="s">
        <v>13</v>
      </c>
      <c r="L379" s="379">
        <v>71.93792311992128</v>
      </c>
      <c r="M379" s="374">
        <v>-0.621414724727679</v>
      </c>
      <c r="N379" s="379" t="s">
        <v>13</v>
      </c>
      <c r="O379" s="584" t="s">
        <v>13</v>
      </c>
    </row>
    <row r="380" spans="1:15" ht="15" customHeight="1" thickBot="1">
      <c r="A380" s="391"/>
      <c r="B380" s="183" t="s">
        <v>108</v>
      </c>
      <c r="C380" s="480" t="s">
        <v>106</v>
      </c>
      <c r="D380" s="384" t="s">
        <v>13</v>
      </c>
      <c r="E380" s="384" t="s">
        <v>13</v>
      </c>
      <c r="F380" s="384">
        <v>7.3752123267629864E-3</v>
      </c>
      <c r="G380" s="384" t="s">
        <v>13</v>
      </c>
      <c r="H380" s="384" t="s">
        <v>13</v>
      </c>
      <c r="I380" s="581" t="s">
        <v>13</v>
      </c>
      <c r="J380" s="384" t="s">
        <v>13</v>
      </c>
      <c r="K380" s="384" t="s">
        <v>13</v>
      </c>
      <c r="L380" s="384">
        <v>5.5057554223356016E-3</v>
      </c>
      <c r="M380" s="384" t="s">
        <v>13</v>
      </c>
      <c r="N380" s="384" t="s">
        <v>13</v>
      </c>
      <c r="O380" s="582" t="s">
        <v>13</v>
      </c>
    </row>
    <row r="381" spans="1:15" ht="13.5" thickTop="1"/>
    <row r="383" spans="1:15" ht="18" customHeight="1">
      <c r="A383" s="110" t="s">
        <v>269</v>
      </c>
      <c r="B383" s="55"/>
      <c r="C383" s="110"/>
      <c r="D383" s="4"/>
      <c r="E383" s="4"/>
      <c r="F383" s="1"/>
      <c r="G383" s="1"/>
      <c r="H383" s="1"/>
      <c r="I383" s="1"/>
      <c r="J383" s="1"/>
      <c r="K383" s="1"/>
      <c r="L383" s="1"/>
      <c r="M383" s="1"/>
      <c r="N383" s="1"/>
      <c r="O383" s="1"/>
    </row>
    <row r="384" spans="1:15" s="37" customFormat="1" ht="15" customHeight="1">
      <c r="A384" s="54" t="s">
        <v>342</v>
      </c>
      <c r="B384" s="55"/>
      <c r="C384" s="54"/>
      <c r="D384" s="35"/>
      <c r="E384" s="35"/>
      <c r="F384" s="36"/>
      <c r="G384" s="36"/>
      <c r="H384" s="36"/>
      <c r="I384" s="36"/>
      <c r="J384" s="36"/>
      <c r="K384" s="36"/>
      <c r="L384" s="36"/>
      <c r="M384" s="36"/>
      <c r="N384" s="36"/>
      <c r="O384" s="36"/>
    </row>
    <row r="385" spans="1:15" ht="13.5" customHeight="1" thickBot="1">
      <c r="A385" s="38" t="s">
        <v>329</v>
      </c>
      <c r="B385"/>
      <c r="C385" s="38"/>
      <c r="D385" s="5"/>
      <c r="E385" s="5"/>
      <c r="F385" s="2"/>
      <c r="G385" s="2"/>
      <c r="H385" s="2"/>
      <c r="I385" s="2"/>
      <c r="J385" s="2"/>
      <c r="K385" s="2"/>
      <c r="L385" s="2"/>
      <c r="M385" s="2"/>
      <c r="N385" s="2"/>
      <c r="O385" s="2"/>
    </row>
    <row r="386" spans="1:15" ht="15.75" customHeight="1" thickTop="1">
      <c r="A386" s="82"/>
      <c r="B386" s="7"/>
      <c r="C386" s="7"/>
      <c r="D386" s="362" t="s">
        <v>330</v>
      </c>
      <c r="E386" s="362"/>
      <c r="F386" s="63"/>
      <c r="G386" s="63"/>
      <c r="H386" s="63"/>
      <c r="I386" s="63"/>
      <c r="J386" s="63"/>
      <c r="K386" s="63"/>
      <c r="L386" s="63"/>
      <c r="M386" s="63"/>
      <c r="N386" s="63"/>
      <c r="O386" s="83"/>
    </row>
    <row r="387" spans="1:15" ht="15.75" customHeight="1">
      <c r="A387" s="84"/>
      <c r="B387" s="77"/>
      <c r="C387" s="77"/>
      <c r="D387" s="597" t="s">
        <v>324</v>
      </c>
      <c r="E387" s="598"/>
      <c r="F387" s="598"/>
      <c r="G387" s="598"/>
      <c r="H387" s="598"/>
      <c r="I387" s="599"/>
      <c r="J387" s="597" t="s">
        <v>318</v>
      </c>
      <c r="K387" s="598"/>
      <c r="L387" s="598"/>
      <c r="M387" s="598"/>
      <c r="N387" s="598"/>
      <c r="O387" s="600"/>
    </row>
    <row r="388" spans="1:15" ht="21" customHeight="1">
      <c r="A388" s="365" t="s">
        <v>91</v>
      </c>
      <c r="B388" s="91"/>
      <c r="C388" s="80"/>
      <c r="D388" s="571" t="s">
        <v>365</v>
      </c>
      <c r="E388" s="572"/>
      <c r="F388" s="571" t="s">
        <v>365</v>
      </c>
      <c r="G388" s="572"/>
      <c r="H388" s="571" t="s">
        <v>365</v>
      </c>
      <c r="I388" s="572"/>
      <c r="J388" s="571" t="s">
        <v>365</v>
      </c>
      <c r="K388" s="572"/>
      <c r="L388" s="571" t="s">
        <v>365</v>
      </c>
      <c r="M388" s="572"/>
      <c r="N388" s="571" t="s">
        <v>365</v>
      </c>
      <c r="O388" s="573"/>
    </row>
    <row r="389" spans="1:15" ht="11.1" customHeight="1">
      <c r="A389" s="84"/>
      <c r="B389" s="81"/>
      <c r="C389" s="81"/>
      <c r="D389" s="601">
        <v>12</v>
      </c>
      <c r="E389" s="602"/>
      <c r="F389" s="601">
        <v>12</v>
      </c>
      <c r="G389" s="602"/>
      <c r="H389" s="601">
        <v>12</v>
      </c>
      <c r="I389" s="602"/>
      <c r="J389" s="601">
        <v>15</v>
      </c>
      <c r="K389" s="602"/>
      <c r="L389" s="601">
        <v>15</v>
      </c>
      <c r="M389" s="602"/>
      <c r="N389" s="601">
        <v>15</v>
      </c>
      <c r="O389" s="603"/>
    </row>
    <row r="390" spans="1:15" ht="18" customHeight="1">
      <c r="A390" s="84"/>
      <c r="B390" s="81"/>
      <c r="C390" s="81" t="s">
        <v>92</v>
      </c>
      <c r="D390" s="571" t="s">
        <v>366</v>
      </c>
      <c r="E390" s="572"/>
      <c r="F390" s="574" t="s">
        <v>367</v>
      </c>
      <c r="G390" s="572"/>
      <c r="H390" s="574" t="s">
        <v>368</v>
      </c>
      <c r="I390" s="572"/>
      <c r="J390" s="571" t="s">
        <v>366</v>
      </c>
      <c r="K390" s="572"/>
      <c r="L390" s="574" t="s">
        <v>367</v>
      </c>
      <c r="M390" s="572"/>
      <c r="N390" s="574" t="s">
        <v>368</v>
      </c>
      <c r="O390" s="573"/>
    </row>
    <row r="391" spans="1:15" ht="11.1" customHeight="1">
      <c r="A391" s="84"/>
      <c r="B391" s="81"/>
      <c r="C391" s="81"/>
      <c r="D391" s="575" t="s">
        <v>118</v>
      </c>
      <c r="E391" s="576"/>
      <c r="F391" s="575" t="s">
        <v>119</v>
      </c>
      <c r="G391" s="576"/>
      <c r="H391" s="575" t="s">
        <v>120</v>
      </c>
      <c r="I391" s="576"/>
      <c r="J391" s="575" t="s">
        <v>118</v>
      </c>
      <c r="K391" s="576"/>
      <c r="L391" s="575" t="s">
        <v>119</v>
      </c>
      <c r="M391" s="576"/>
      <c r="N391" s="575" t="s">
        <v>120</v>
      </c>
      <c r="O391" s="577"/>
    </row>
    <row r="392" spans="1:15" ht="45" customHeight="1">
      <c r="A392" s="367"/>
      <c r="B392" s="79"/>
      <c r="C392" s="81"/>
      <c r="D392" s="560" t="s">
        <v>341</v>
      </c>
      <c r="E392" s="560" t="s">
        <v>340</v>
      </c>
      <c r="F392" s="560" t="s">
        <v>341</v>
      </c>
      <c r="G392" s="560" t="s">
        <v>340</v>
      </c>
      <c r="H392" s="560" t="s">
        <v>341</v>
      </c>
      <c r="I392" s="560" t="s">
        <v>340</v>
      </c>
      <c r="J392" s="560" t="s">
        <v>341</v>
      </c>
      <c r="K392" s="560" t="s">
        <v>340</v>
      </c>
      <c r="L392" s="560" t="s">
        <v>341</v>
      </c>
      <c r="M392" s="560" t="s">
        <v>340</v>
      </c>
      <c r="N392" s="560" t="s">
        <v>341</v>
      </c>
      <c r="O392" s="578" t="s">
        <v>340</v>
      </c>
    </row>
    <row r="393" spans="1:15" ht="24" customHeight="1">
      <c r="A393" s="370">
        <v>1</v>
      </c>
      <c r="B393" s="72" t="s">
        <v>93</v>
      </c>
      <c r="C393" s="371" t="s">
        <v>94</v>
      </c>
      <c r="D393" s="562">
        <v>1495.9324450074703</v>
      </c>
      <c r="E393" s="563">
        <v>-0.1910055402039158</v>
      </c>
      <c r="F393" s="562">
        <v>21154.368829620664</v>
      </c>
      <c r="G393" s="563">
        <v>-2.9445765378135369E-2</v>
      </c>
      <c r="H393" s="562">
        <v>1099.1039306780813</v>
      </c>
      <c r="I393" s="563">
        <v>-0.16352074565701469</v>
      </c>
      <c r="J393" s="562">
        <v>4894.0287500011482</v>
      </c>
      <c r="K393" s="563">
        <v>-7.3096685725966504E-2</v>
      </c>
      <c r="L393" s="562">
        <v>41497.164561188751</v>
      </c>
      <c r="M393" s="563">
        <v>-5.1707355838737312E-2</v>
      </c>
      <c r="N393" s="562">
        <v>2462.1492810431373</v>
      </c>
      <c r="O393" s="579">
        <v>-9.1354503081482963E-2</v>
      </c>
    </row>
    <row r="394" spans="1:15" ht="17.100000000000001" customHeight="1">
      <c r="A394" s="376">
        <v>1.1000000000000001</v>
      </c>
      <c r="B394" s="181" t="s">
        <v>95</v>
      </c>
      <c r="C394" s="477" t="s">
        <v>94</v>
      </c>
      <c r="D394" s="379">
        <v>1097.0271049594044</v>
      </c>
      <c r="E394" s="374">
        <v>-0.25522068768405293</v>
      </c>
      <c r="F394" s="379">
        <v>18079.009594745519</v>
      </c>
      <c r="G394" s="374">
        <v>-5.6670660320562449E-2</v>
      </c>
      <c r="H394" s="379" t="s">
        <v>13</v>
      </c>
      <c r="I394" s="278" t="s">
        <v>13</v>
      </c>
      <c r="J394" s="379">
        <v>2998.1554672120478</v>
      </c>
      <c r="K394" s="374">
        <v>-0.19730118542209962</v>
      </c>
      <c r="L394" s="379">
        <v>32756.089624846951</v>
      </c>
      <c r="M394" s="374">
        <v>-0.10144572634128202</v>
      </c>
      <c r="N394" s="379" t="s">
        <v>13</v>
      </c>
      <c r="O394" s="580" t="s">
        <v>13</v>
      </c>
    </row>
    <row r="395" spans="1:15" ht="17.100000000000001" customHeight="1">
      <c r="A395" s="381"/>
      <c r="B395" s="382" t="s">
        <v>96</v>
      </c>
      <c r="C395" s="478" t="s">
        <v>97</v>
      </c>
      <c r="D395" s="384">
        <v>0.73334000383548481</v>
      </c>
      <c r="E395" s="384" t="s">
        <v>13</v>
      </c>
      <c r="F395" s="384">
        <v>0.85462297364462225</v>
      </c>
      <c r="G395" s="384" t="s">
        <v>13</v>
      </c>
      <c r="H395" s="384" t="s">
        <v>13</v>
      </c>
      <c r="I395" s="581" t="s">
        <v>13</v>
      </c>
      <c r="J395" s="384">
        <v>0.61261500909886246</v>
      </c>
      <c r="K395" s="384" t="s">
        <v>13</v>
      </c>
      <c r="L395" s="384">
        <v>0.78935729636532548</v>
      </c>
      <c r="M395" s="384" t="s">
        <v>13</v>
      </c>
      <c r="N395" s="384" t="s">
        <v>13</v>
      </c>
      <c r="O395" s="582" t="s">
        <v>13</v>
      </c>
    </row>
    <row r="396" spans="1:15" ht="15" customHeight="1">
      <c r="A396" s="386">
        <v>1.1100000000000001</v>
      </c>
      <c r="B396" s="185" t="s">
        <v>98</v>
      </c>
      <c r="C396" s="477" t="s">
        <v>94</v>
      </c>
      <c r="D396" s="379" t="s">
        <v>13</v>
      </c>
      <c r="E396" s="374" t="s">
        <v>13</v>
      </c>
      <c r="F396" s="379">
        <v>119.94982194214973</v>
      </c>
      <c r="G396" s="374">
        <v>-0.36692586048447429</v>
      </c>
      <c r="H396" s="379" t="s">
        <v>13</v>
      </c>
      <c r="I396" s="583" t="s">
        <v>13</v>
      </c>
      <c r="J396" s="379" t="s">
        <v>13</v>
      </c>
      <c r="K396" s="374" t="s">
        <v>13</v>
      </c>
      <c r="L396" s="379">
        <v>165.70522143304197</v>
      </c>
      <c r="M396" s="374">
        <v>-0.43984922499224954</v>
      </c>
      <c r="N396" s="379" t="s">
        <v>13</v>
      </c>
      <c r="O396" s="584" t="s">
        <v>13</v>
      </c>
    </row>
    <row r="397" spans="1:15" ht="15" customHeight="1">
      <c r="A397" s="388"/>
      <c r="B397" s="182" t="s">
        <v>99</v>
      </c>
      <c r="C397" s="479" t="s">
        <v>100</v>
      </c>
      <c r="D397" s="384" t="s">
        <v>13</v>
      </c>
      <c r="E397" s="384" t="s">
        <v>13</v>
      </c>
      <c r="F397" s="384">
        <v>6.6347562521904919E-3</v>
      </c>
      <c r="G397" s="384" t="s">
        <v>13</v>
      </c>
      <c r="H397" s="384" t="s">
        <v>13</v>
      </c>
      <c r="I397" s="581" t="s">
        <v>13</v>
      </c>
      <c r="J397" s="384" t="s">
        <v>13</v>
      </c>
      <c r="K397" s="384" t="s">
        <v>13</v>
      </c>
      <c r="L397" s="384">
        <v>5.0587607779454596E-3</v>
      </c>
      <c r="M397" s="384" t="s">
        <v>13</v>
      </c>
      <c r="N397" s="384" t="s">
        <v>13</v>
      </c>
      <c r="O397" s="582" t="s">
        <v>13</v>
      </c>
    </row>
    <row r="398" spans="1:15" ht="15" customHeight="1">
      <c r="A398" s="386">
        <v>1.1200000000000001</v>
      </c>
      <c r="B398" s="185" t="s">
        <v>101</v>
      </c>
      <c r="C398" s="477" t="s">
        <v>94</v>
      </c>
      <c r="D398" s="379" t="s">
        <v>13</v>
      </c>
      <c r="E398" s="374" t="s">
        <v>13</v>
      </c>
      <c r="F398" s="379">
        <v>17959.059772803368</v>
      </c>
      <c r="G398" s="374">
        <v>-5.3572757854449593E-2</v>
      </c>
      <c r="H398" s="379" t="s">
        <v>13</v>
      </c>
      <c r="I398" s="583" t="s">
        <v>13</v>
      </c>
      <c r="J398" s="379" t="s">
        <v>13</v>
      </c>
      <c r="K398" s="374" t="s">
        <v>13</v>
      </c>
      <c r="L398" s="379">
        <v>32590.384403413907</v>
      </c>
      <c r="M398" s="374">
        <v>-9.8677146856429698E-2</v>
      </c>
      <c r="N398" s="379" t="s">
        <v>13</v>
      </c>
      <c r="O398" s="584" t="s">
        <v>13</v>
      </c>
    </row>
    <row r="399" spans="1:15" ht="15" customHeight="1">
      <c r="A399" s="390"/>
      <c r="B399" s="182" t="s">
        <v>102</v>
      </c>
      <c r="C399" s="479" t="s">
        <v>100</v>
      </c>
      <c r="D399" s="384" t="s">
        <v>13</v>
      </c>
      <c r="E399" s="384" t="s">
        <v>13</v>
      </c>
      <c r="F399" s="384">
        <v>0.99336524374780943</v>
      </c>
      <c r="G399" s="384" t="s">
        <v>13</v>
      </c>
      <c r="H399" s="384" t="s">
        <v>13</v>
      </c>
      <c r="I399" s="581" t="s">
        <v>13</v>
      </c>
      <c r="J399" s="384" t="s">
        <v>13</v>
      </c>
      <c r="K399" s="384" t="s">
        <v>13</v>
      </c>
      <c r="L399" s="384">
        <v>0.99494123922205446</v>
      </c>
      <c r="M399" s="384" t="s">
        <v>13</v>
      </c>
      <c r="N399" s="384" t="s">
        <v>13</v>
      </c>
      <c r="O399" s="582" t="s">
        <v>13</v>
      </c>
    </row>
    <row r="400" spans="1:15" ht="17.100000000000001" customHeight="1">
      <c r="A400" s="376">
        <v>1.2</v>
      </c>
      <c r="B400" s="181" t="s">
        <v>103</v>
      </c>
      <c r="C400" s="477" t="s">
        <v>94</v>
      </c>
      <c r="D400" s="379">
        <v>398.90534004806585</v>
      </c>
      <c r="E400" s="374">
        <v>6.0439659575213023E-2</v>
      </c>
      <c r="F400" s="379">
        <v>3075.359234875144</v>
      </c>
      <c r="G400" s="374">
        <v>0.16886484386675971</v>
      </c>
      <c r="H400" s="379">
        <v>120.48388466203275</v>
      </c>
      <c r="I400" s="585">
        <v>0.20059223064467191</v>
      </c>
      <c r="J400" s="379">
        <v>1895.8732827891004</v>
      </c>
      <c r="K400" s="374">
        <v>0.22719483534898544</v>
      </c>
      <c r="L400" s="379">
        <v>8741.0749363417999</v>
      </c>
      <c r="M400" s="374">
        <v>0.19648017133848628</v>
      </c>
      <c r="N400" s="379">
        <v>361.3672782838367</v>
      </c>
      <c r="O400" s="586">
        <v>0.22958402154700197</v>
      </c>
    </row>
    <row r="401" spans="1:15" ht="17.100000000000001" customHeight="1">
      <c r="A401" s="390"/>
      <c r="B401" s="382" t="s">
        <v>104</v>
      </c>
      <c r="C401" s="478" t="s">
        <v>97</v>
      </c>
      <c r="D401" s="384">
        <v>0.26665999616451519</v>
      </c>
      <c r="E401" s="384" t="s">
        <v>13</v>
      </c>
      <c r="F401" s="384">
        <v>0.14537702635537772</v>
      </c>
      <c r="G401" s="384" t="s">
        <v>13</v>
      </c>
      <c r="H401" s="384">
        <v>0.1096201017020305</v>
      </c>
      <c r="I401" s="581" t="s">
        <v>13</v>
      </c>
      <c r="J401" s="384">
        <v>0.38738499090113754</v>
      </c>
      <c r="K401" s="384" t="s">
        <v>13</v>
      </c>
      <c r="L401" s="384">
        <v>0.21064270363467452</v>
      </c>
      <c r="M401" s="384" t="s">
        <v>13</v>
      </c>
      <c r="N401" s="384">
        <v>0.14676903673799033</v>
      </c>
      <c r="O401" s="582" t="s">
        <v>13</v>
      </c>
    </row>
    <row r="402" spans="1:15" ht="15" customHeight="1">
      <c r="A402" s="386">
        <v>1.21</v>
      </c>
      <c r="B402" s="185" t="s">
        <v>105</v>
      </c>
      <c r="C402" s="477" t="s">
        <v>94</v>
      </c>
      <c r="D402" s="379" t="s">
        <v>13</v>
      </c>
      <c r="E402" s="374" t="s">
        <v>13</v>
      </c>
      <c r="F402" s="379">
        <v>3039.3960741464189</v>
      </c>
      <c r="G402" s="374">
        <v>0.18515563210208597</v>
      </c>
      <c r="H402" s="379" t="s">
        <v>13</v>
      </c>
      <c r="I402" s="583" t="s">
        <v>13</v>
      </c>
      <c r="J402" s="379" t="s">
        <v>13</v>
      </c>
      <c r="K402" s="374" t="s">
        <v>13</v>
      </c>
      <c r="L402" s="379">
        <v>8674.3010001223793</v>
      </c>
      <c r="M402" s="374">
        <v>0.2095323391917836</v>
      </c>
      <c r="N402" s="379" t="s">
        <v>13</v>
      </c>
      <c r="O402" s="584" t="s">
        <v>13</v>
      </c>
    </row>
    <row r="403" spans="1:15" ht="15" customHeight="1">
      <c r="A403" s="388"/>
      <c r="B403" s="182" t="s">
        <v>99</v>
      </c>
      <c r="C403" s="479" t="s">
        <v>106</v>
      </c>
      <c r="D403" s="384" t="s">
        <v>13</v>
      </c>
      <c r="E403" s="384" t="s">
        <v>13</v>
      </c>
      <c r="F403" s="384">
        <v>0.98830602931817002</v>
      </c>
      <c r="G403" s="384" t="s">
        <v>13</v>
      </c>
      <c r="H403" s="384" t="s">
        <v>13</v>
      </c>
      <c r="I403" s="581" t="s">
        <v>13</v>
      </c>
      <c r="J403" s="384" t="s">
        <v>13</v>
      </c>
      <c r="K403" s="384" t="s">
        <v>13</v>
      </c>
      <c r="L403" s="384">
        <v>0.99236090106700703</v>
      </c>
      <c r="M403" s="384" t="s">
        <v>13</v>
      </c>
      <c r="N403" s="384" t="s">
        <v>13</v>
      </c>
      <c r="O403" s="582" t="s">
        <v>13</v>
      </c>
    </row>
    <row r="404" spans="1:15" ht="15" customHeight="1">
      <c r="A404" s="386">
        <v>1.22</v>
      </c>
      <c r="B404" s="185" t="s">
        <v>107</v>
      </c>
      <c r="C404" s="477" t="s">
        <v>94</v>
      </c>
      <c r="D404" s="379" t="s">
        <v>13</v>
      </c>
      <c r="E404" s="374" t="s">
        <v>13</v>
      </c>
      <c r="F404" s="379">
        <v>35.963160728725256</v>
      </c>
      <c r="G404" s="374">
        <v>-0.45928588261758185</v>
      </c>
      <c r="H404" s="379" t="s">
        <v>13</v>
      </c>
      <c r="I404" s="583" t="s">
        <v>13</v>
      </c>
      <c r="J404" s="379" t="s">
        <v>13</v>
      </c>
      <c r="K404" s="374" t="s">
        <v>13</v>
      </c>
      <c r="L404" s="379">
        <v>66.773936219421486</v>
      </c>
      <c r="M404" s="374">
        <v>-0.50184464720574751</v>
      </c>
      <c r="N404" s="379" t="s">
        <v>13</v>
      </c>
      <c r="O404" s="584" t="s">
        <v>13</v>
      </c>
    </row>
    <row r="405" spans="1:15" ht="15" customHeight="1" thickBot="1">
      <c r="A405" s="391"/>
      <c r="B405" s="183" t="s">
        <v>108</v>
      </c>
      <c r="C405" s="480" t="s">
        <v>106</v>
      </c>
      <c r="D405" s="384" t="s">
        <v>13</v>
      </c>
      <c r="E405" s="384" t="s">
        <v>13</v>
      </c>
      <c r="F405" s="384">
        <v>1.1693970681830059E-2</v>
      </c>
      <c r="G405" s="384" t="s">
        <v>13</v>
      </c>
      <c r="H405" s="384" t="s">
        <v>13</v>
      </c>
      <c r="I405" s="581" t="s">
        <v>13</v>
      </c>
      <c r="J405" s="384" t="s">
        <v>13</v>
      </c>
      <c r="K405" s="384" t="s">
        <v>13</v>
      </c>
      <c r="L405" s="384">
        <v>7.6390989329931129E-3</v>
      </c>
      <c r="M405" s="384" t="s">
        <v>13</v>
      </c>
      <c r="N405" s="384" t="s">
        <v>13</v>
      </c>
      <c r="O405" s="582" t="s">
        <v>13</v>
      </c>
    </row>
    <row r="406" spans="1:15" ht="13.5" thickTop="1"/>
    <row r="408" spans="1:15" ht="18" customHeight="1">
      <c r="A408" s="110" t="s">
        <v>269</v>
      </c>
      <c r="B408" s="55"/>
      <c r="C408" s="110"/>
      <c r="D408" s="4"/>
      <c r="E408" s="4"/>
      <c r="F408" s="1"/>
      <c r="G408" s="1"/>
      <c r="H408" s="1"/>
      <c r="I408" s="1"/>
      <c r="J408" s="1"/>
      <c r="K408" s="1"/>
      <c r="L408" s="1"/>
      <c r="M408" s="1"/>
      <c r="N408" s="1"/>
      <c r="O408" s="1"/>
    </row>
    <row r="409" spans="1:15" s="37" customFormat="1" ht="15" customHeight="1">
      <c r="A409" s="54" t="s">
        <v>342</v>
      </c>
      <c r="B409" s="55"/>
      <c r="C409" s="54"/>
      <c r="D409" s="35"/>
      <c r="E409" s="35"/>
      <c r="F409" s="36"/>
      <c r="G409" s="36"/>
      <c r="H409" s="36"/>
      <c r="I409" s="36"/>
      <c r="J409" s="36"/>
      <c r="K409" s="36"/>
      <c r="L409" s="36"/>
      <c r="M409" s="36"/>
      <c r="N409" s="36"/>
      <c r="O409" s="36"/>
    </row>
    <row r="410" spans="1:15" ht="13.5" customHeight="1" thickBot="1">
      <c r="A410" s="38" t="s">
        <v>329</v>
      </c>
      <c r="B410"/>
      <c r="C410" s="38"/>
      <c r="D410" s="5"/>
      <c r="E410" s="5"/>
      <c r="F410" s="2"/>
      <c r="G410" s="2"/>
      <c r="H410" s="2"/>
      <c r="I410" s="2"/>
      <c r="J410" s="2"/>
      <c r="K410" s="2"/>
      <c r="L410" s="2"/>
      <c r="M410" s="2"/>
      <c r="N410" s="2"/>
      <c r="O410" s="2"/>
    </row>
    <row r="411" spans="1:15" ht="15.75" customHeight="1" thickTop="1">
      <c r="A411" s="82"/>
      <c r="B411" s="7"/>
      <c r="C411" s="7"/>
      <c r="D411" s="362" t="s">
        <v>330</v>
      </c>
      <c r="E411" s="362"/>
      <c r="F411" s="63"/>
      <c r="G411" s="63"/>
      <c r="H411" s="63"/>
      <c r="I411" s="63"/>
      <c r="J411" s="63"/>
      <c r="K411" s="63"/>
      <c r="L411" s="63"/>
      <c r="M411" s="63"/>
      <c r="N411" s="63"/>
      <c r="O411" s="83"/>
    </row>
    <row r="412" spans="1:15" ht="15.75" customHeight="1">
      <c r="A412" s="84"/>
      <c r="B412" s="77"/>
      <c r="C412" s="77"/>
      <c r="D412" s="597" t="s">
        <v>320</v>
      </c>
      <c r="E412" s="598"/>
      <c r="F412" s="598"/>
      <c r="G412" s="598"/>
      <c r="H412" s="598"/>
      <c r="I412" s="599"/>
      <c r="J412" s="597" t="s">
        <v>298</v>
      </c>
      <c r="K412" s="598"/>
      <c r="L412" s="598"/>
      <c r="M412" s="598"/>
      <c r="N412" s="598"/>
      <c r="O412" s="600"/>
    </row>
    <row r="413" spans="1:15" ht="21" customHeight="1">
      <c r="A413" s="365" t="s">
        <v>91</v>
      </c>
      <c r="B413" s="91"/>
      <c r="C413" s="80"/>
      <c r="D413" s="571" t="s">
        <v>365</v>
      </c>
      <c r="E413" s="572"/>
      <c r="F413" s="571" t="s">
        <v>365</v>
      </c>
      <c r="G413" s="572"/>
      <c r="H413" s="571" t="s">
        <v>365</v>
      </c>
      <c r="I413" s="572"/>
      <c r="J413" s="571" t="s">
        <v>365</v>
      </c>
      <c r="K413" s="572"/>
      <c r="L413" s="571" t="s">
        <v>365</v>
      </c>
      <c r="M413" s="572"/>
      <c r="N413" s="571" t="s">
        <v>365</v>
      </c>
      <c r="O413" s="573"/>
    </row>
    <row r="414" spans="1:15" ht="11.1" customHeight="1">
      <c r="A414" s="84"/>
      <c r="B414" s="81"/>
      <c r="C414" s="81"/>
      <c r="D414" s="601">
        <v>14</v>
      </c>
      <c r="E414" s="602"/>
      <c r="F414" s="601">
        <v>14</v>
      </c>
      <c r="G414" s="602"/>
      <c r="H414" s="601">
        <v>14</v>
      </c>
      <c r="I414" s="602"/>
      <c r="J414" s="601">
        <v>13</v>
      </c>
      <c r="K414" s="602"/>
      <c r="L414" s="601">
        <v>13</v>
      </c>
      <c r="M414" s="602"/>
      <c r="N414" s="601">
        <v>13</v>
      </c>
      <c r="O414" s="603"/>
    </row>
    <row r="415" spans="1:15" ht="18" customHeight="1">
      <c r="A415" s="84"/>
      <c r="B415" s="81"/>
      <c r="C415" s="81" t="s">
        <v>92</v>
      </c>
      <c r="D415" s="571" t="s">
        <v>366</v>
      </c>
      <c r="E415" s="572"/>
      <c r="F415" s="574" t="s">
        <v>367</v>
      </c>
      <c r="G415" s="572"/>
      <c r="H415" s="574" t="s">
        <v>368</v>
      </c>
      <c r="I415" s="572"/>
      <c r="J415" s="571" t="s">
        <v>366</v>
      </c>
      <c r="K415" s="572"/>
      <c r="L415" s="574" t="s">
        <v>367</v>
      </c>
      <c r="M415" s="572"/>
      <c r="N415" s="574" t="s">
        <v>368</v>
      </c>
      <c r="O415" s="573"/>
    </row>
    <row r="416" spans="1:15" ht="11.1" customHeight="1">
      <c r="A416" s="84"/>
      <c r="B416" s="81"/>
      <c r="C416" s="81"/>
      <c r="D416" s="575" t="s">
        <v>118</v>
      </c>
      <c r="E416" s="576"/>
      <c r="F416" s="575" t="s">
        <v>119</v>
      </c>
      <c r="G416" s="576"/>
      <c r="H416" s="575" t="s">
        <v>120</v>
      </c>
      <c r="I416" s="576"/>
      <c r="J416" s="575" t="s">
        <v>118</v>
      </c>
      <c r="K416" s="576"/>
      <c r="L416" s="575" t="s">
        <v>119</v>
      </c>
      <c r="M416" s="576"/>
      <c r="N416" s="575" t="s">
        <v>120</v>
      </c>
      <c r="O416" s="577"/>
    </row>
    <row r="417" spans="1:15" ht="45" customHeight="1">
      <c r="A417" s="367"/>
      <c r="B417" s="79"/>
      <c r="C417" s="81"/>
      <c r="D417" s="560" t="s">
        <v>341</v>
      </c>
      <c r="E417" s="560" t="s">
        <v>340</v>
      </c>
      <c r="F417" s="560" t="s">
        <v>341</v>
      </c>
      <c r="G417" s="560" t="s">
        <v>340</v>
      </c>
      <c r="H417" s="560" t="s">
        <v>341</v>
      </c>
      <c r="I417" s="560" t="s">
        <v>340</v>
      </c>
      <c r="J417" s="560" t="s">
        <v>341</v>
      </c>
      <c r="K417" s="560" t="s">
        <v>340</v>
      </c>
      <c r="L417" s="560" t="s">
        <v>341</v>
      </c>
      <c r="M417" s="560" t="s">
        <v>340</v>
      </c>
      <c r="N417" s="560" t="s">
        <v>341</v>
      </c>
      <c r="O417" s="578" t="s">
        <v>340</v>
      </c>
    </row>
    <row r="418" spans="1:15" ht="24" customHeight="1">
      <c r="A418" s="370">
        <v>1</v>
      </c>
      <c r="B418" s="72" t="s">
        <v>93</v>
      </c>
      <c r="C418" s="371" t="s">
        <v>94</v>
      </c>
      <c r="D418" s="562">
        <v>8208.0862867234755</v>
      </c>
      <c r="E418" s="563">
        <v>-0.24020041865076758</v>
      </c>
      <c r="F418" s="562">
        <v>81628.959544707119</v>
      </c>
      <c r="G418" s="563">
        <v>-0.18270208285592715</v>
      </c>
      <c r="H418" s="562">
        <v>3932.0926788197316</v>
      </c>
      <c r="I418" s="563">
        <v>-0.18273213843822667</v>
      </c>
      <c r="J418" s="562">
        <v>935.94333522484294</v>
      </c>
      <c r="K418" s="563">
        <v>-0.18399099476397318</v>
      </c>
      <c r="L418" s="562">
        <v>14118.536526059856</v>
      </c>
      <c r="M418" s="563">
        <v>-0.13758013203737951</v>
      </c>
      <c r="N418" s="562">
        <v>740.36508272667095</v>
      </c>
      <c r="O418" s="579">
        <v>-0.19359899651719659</v>
      </c>
    </row>
    <row r="419" spans="1:15" ht="17.100000000000001" customHeight="1">
      <c r="A419" s="376">
        <v>1.1000000000000001</v>
      </c>
      <c r="B419" s="181" t="s">
        <v>95</v>
      </c>
      <c r="C419" s="477" t="s">
        <v>94</v>
      </c>
      <c r="D419" s="379">
        <v>5339.7829863132156</v>
      </c>
      <c r="E419" s="374">
        <v>-0.31604866999590642</v>
      </c>
      <c r="F419" s="379">
        <v>68530.038504966389</v>
      </c>
      <c r="G419" s="374">
        <v>-0.21851982921654811</v>
      </c>
      <c r="H419" s="379" t="s">
        <v>13</v>
      </c>
      <c r="I419" s="278" t="s">
        <v>13</v>
      </c>
      <c r="J419" s="379">
        <v>749.35364318141285</v>
      </c>
      <c r="K419" s="374">
        <v>-0.22120568657855255</v>
      </c>
      <c r="L419" s="379">
        <v>12609.466941597109</v>
      </c>
      <c r="M419" s="374">
        <v>-0.13872125829450954</v>
      </c>
      <c r="N419" s="379" t="s">
        <v>13</v>
      </c>
      <c r="O419" s="580" t="s">
        <v>13</v>
      </c>
    </row>
    <row r="420" spans="1:15" ht="17.100000000000001" customHeight="1">
      <c r="A420" s="381"/>
      <c r="B420" s="382" t="s">
        <v>96</v>
      </c>
      <c r="C420" s="478" t="s">
        <v>97</v>
      </c>
      <c r="D420" s="384">
        <v>0.65055151709970183</v>
      </c>
      <c r="E420" s="384" t="s">
        <v>13</v>
      </c>
      <c r="F420" s="384">
        <v>0.83953095674866929</v>
      </c>
      <c r="G420" s="384" t="s">
        <v>13</v>
      </c>
      <c r="H420" s="384" t="s">
        <v>13</v>
      </c>
      <c r="I420" s="581" t="s">
        <v>13</v>
      </c>
      <c r="J420" s="384">
        <v>0.80063996930048609</v>
      </c>
      <c r="K420" s="384" t="s">
        <v>13</v>
      </c>
      <c r="L420" s="384">
        <v>0.89311430531929992</v>
      </c>
      <c r="M420" s="384" t="s">
        <v>13</v>
      </c>
      <c r="N420" s="384" t="s">
        <v>13</v>
      </c>
      <c r="O420" s="582" t="s">
        <v>13</v>
      </c>
    </row>
    <row r="421" spans="1:15" ht="15" customHeight="1">
      <c r="A421" s="386">
        <v>1.1100000000000001</v>
      </c>
      <c r="B421" s="185" t="s">
        <v>98</v>
      </c>
      <c r="C421" s="477" t="s">
        <v>94</v>
      </c>
      <c r="D421" s="379" t="s">
        <v>13</v>
      </c>
      <c r="E421" s="374" t="s">
        <v>13</v>
      </c>
      <c r="F421" s="379">
        <v>422.20566870071923</v>
      </c>
      <c r="G421" s="374">
        <v>-0.5247347966422059</v>
      </c>
      <c r="H421" s="379" t="s">
        <v>13</v>
      </c>
      <c r="I421" s="583" t="s">
        <v>13</v>
      </c>
      <c r="J421" s="379" t="s">
        <v>13</v>
      </c>
      <c r="K421" s="374" t="s">
        <v>13</v>
      </c>
      <c r="L421" s="379">
        <v>183.98061963933876</v>
      </c>
      <c r="M421" s="374">
        <v>-0.17276084488199284</v>
      </c>
      <c r="N421" s="379" t="s">
        <v>13</v>
      </c>
      <c r="O421" s="584" t="s">
        <v>13</v>
      </c>
    </row>
    <row r="422" spans="1:15" ht="15" customHeight="1">
      <c r="A422" s="388"/>
      <c r="B422" s="182" t="s">
        <v>99</v>
      </c>
      <c r="C422" s="479" t="s">
        <v>100</v>
      </c>
      <c r="D422" s="384" t="s">
        <v>13</v>
      </c>
      <c r="E422" s="384" t="s">
        <v>13</v>
      </c>
      <c r="F422" s="384">
        <v>6.1608847435584303E-3</v>
      </c>
      <c r="G422" s="384" t="s">
        <v>13</v>
      </c>
      <c r="H422" s="384" t="s">
        <v>13</v>
      </c>
      <c r="I422" s="581" t="s">
        <v>13</v>
      </c>
      <c r="J422" s="384" t="s">
        <v>13</v>
      </c>
      <c r="K422" s="384" t="s">
        <v>13</v>
      </c>
      <c r="L422" s="384">
        <v>1.4590673855720966E-2</v>
      </c>
      <c r="M422" s="384" t="s">
        <v>13</v>
      </c>
      <c r="N422" s="384" t="s">
        <v>13</v>
      </c>
      <c r="O422" s="582" t="s">
        <v>13</v>
      </c>
    </row>
    <row r="423" spans="1:15" ht="15" customHeight="1">
      <c r="A423" s="386">
        <v>1.1200000000000001</v>
      </c>
      <c r="B423" s="185" t="s">
        <v>101</v>
      </c>
      <c r="C423" s="477" t="s">
        <v>94</v>
      </c>
      <c r="D423" s="379" t="s">
        <v>13</v>
      </c>
      <c r="E423" s="374" t="s">
        <v>13</v>
      </c>
      <c r="F423" s="379">
        <v>68107.832836265676</v>
      </c>
      <c r="G423" s="374">
        <v>-0.21538601360083531</v>
      </c>
      <c r="H423" s="379" t="s">
        <v>13</v>
      </c>
      <c r="I423" s="583" t="s">
        <v>13</v>
      </c>
      <c r="J423" s="379" t="s">
        <v>13</v>
      </c>
      <c r="K423" s="374" t="s">
        <v>13</v>
      </c>
      <c r="L423" s="379">
        <v>12425.486321957771</v>
      </c>
      <c r="M423" s="374">
        <v>-0.13819618456692839</v>
      </c>
      <c r="N423" s="379" t="s">
        <v>13</v>
      </c>
      <c r="O423" s="584" t="s">
        <v>13</v>
      </c>
    </row>
    <row r="424" spans="1:15" ht="15" customHeight="1">
      <c r="A424" s="390"/>
      <c r="B424" s="182" t="s">
        <v>102</v>
      </c>
      <c r="C424" s="479" t="s">
        <v>100</v>
      </c>
      <c r="D424" s="384" t="s">
        <v>13</v>
      </c>
      <c r="E424" s="384" t="s">
        <v>13</v>
      </c>
      <c r="F424" s="384">
        <v>0.99383911525644164</v>
      </c>
      <c r="G424" s="384" t="s">
        <v>13</v>
      </c>
      <c r="H424" s="384" t="s">
        <v>13</v>
      </c>
      <c r="I424" s="581" t="s">
        <v>13</v>
      </c>
      <c r="J424" s="384" t="s">
        <v>13</v>
      </c>
      <c r="K424" s="384" t="s">
        <v>13</v>
      </c>
      <c r="L424" s="384">
        <v>0.98540932614427912</v>
      </c>
      <c r="M424" s="384" t="s">
        <v>13</v>
      </c>
      <c r="N424" s="384" t="s">
        <v>13</v>
      </c>
      <c r="O424" s="582" t="s">
        <v>13</v>
      </c>
    </row>
    <row r="425" spans="1:15" ht="17.100000000000001" customHeight="1">
      <c r="A425" s="376">
        <v>1.2</v>
      </c>
      <c r="B425" s="181" t="s">
        <v>103</v>
      </c>
      <c r="C425" s="477" t="s">
        <v>94</v>
      </c>
      <c r="D425" s="379">
        <v>2868.3033004102599</v>
      </c>
      <c r="E425" s="374">
        <v>-4.2528622193914178E-2</v>
      </c>
      <c r="F425" s="379">
        <v>13098.92103974073</v>
      </c>
      <c r="G425" s="374">
        <v>7.5090774895377521E-2</v>
      </c>
      <c r="H425" s="379">
        <v>426.43676411051609</v>
      </c>
      <c r="I425" s="585">
        <v>-0.14022553809534244</v>
      </c>
      <c r="J425" s="379">
        <v>186.58969204343012</v>
      </c>
      <c r="K425" s="374">
        <v>9.7959163617331591E-3</v>
      </c>
      <c r="L425" s="379">
        <v>1509.069584462746</v>
      </c>
      <c r="M425" s="374">
        <v>-0.12792560580366941</v>
      </c>
      <c r="N425" s="379">
        <v>52.055402821611757</v>
      </c>
      <c r="O425" s="586">
        <v>-0.52850099982166854</v>
      </c>
    </row>
    <row r="426" spans="1:15" ht="17.100000000000001" customHeight="1">
      <c r="A426" s="390"/>
      <c r="B426" s="382" t="s">
        <v>104</v>
      </c>
      <c r="C426" s="478" t="s">
        <v>97</v>
      </c>
      <c r="D426" s="384">
        <v>0.34944848290029812</v>
      </c>
      <c r="E426" s="384" t="s">
        <v>13</v>
      </c>
      <c r="F426" s="384">
        <v>0.16046904325133068</v>
      </c>
      <c r="G426" s="384" t="s">
        <v>13</v>
      </c>
      <c r="H426" s="384">
        <v>0.10845033394241271</v>
      </c>
      <c r="I426" s="581" t="s">
        <v>13</v>
      </c>
      <c r="J426" s="384">
        <v>0.19936003069951391</v>
      </c>
      <c r="K426" s="384" t="s">
        <v>13</v>
      </c>
      <c r="L426" s="384">
        <v>0.1068856946807001</v>
      </c>
      <c r="M426" s="384" t="s">
        <v>13</v>
      </c>
      <c r="N426" s="384">
        <v>7.0310450933069799E-2</v>
      </c>
      <c r="O426" s="582" t="s">
        <v>13</v>
      </c>
    </row>
    <row r="427" spans="1:15" ht="15" customHeight="1">
      <c r="A427" s="386">
        <v>1.21</v>
      </c>
      <c r="B427" s="185" t="s">
        <v>105</v>
      </c>
      <c r="C427" s="477" t="s">
        <v>94</v>
      </c>
      <c r="D427" s="379" t="s">
        <v>13</v>
      </c>
      <c r="E427" s="374" t="s">
        <v>13</v>
      </c>
      <c r="F427" s="379">
        <v>12932.147316301285</v>
      </c>
      <c r="G427" s="374">
        <v>9.6677685533893998E-2</v>
      </c>
      <c r="H427" s="379" t="s">
        <v>13</v>
      </c>
      <c r="I427" s="583" t="s">
        <v>13</v>
      </c>
      <c r="J427" s="379" t="s">
        <v>13</v>
      </c>
      <c r="K427" s="374" t="s">
        <v>13</v>
      </c>
      <c r="L427" s="379">
        <v>1466.2670232227838</v>
      </c>
      <c r="M427" s="374">
        <v>-0.12764331155083053</v>
      </c>
      <c r="N427" s="379" t="s">
        <v>13</v>
      </c>
      <c r="O427" s="584" t="s">
        <v>13</v>
      </c>
    </row>
    <row r="428" spans="1:15" ht="15" customHeight="1">
      <c r="A428" s="388"/>
      <c r="B428" s="182" t="s">
        <v>99</v>
      </c>
      <c r="C428" s="479" t="s">
        <v>106</v>
      </c>
      <c r="D428" s="384" t="s">
        <v>13</v>
      </c>
      <c r="E428" s="384" t="s">
        <v>13</v>
      </c>
      <c r="F428" s="384">
        <v>0.98726813277723635</v>
      </c>
      <c r="G428" s="384" t="s">
        <v>13</v>
      </c>
      <c r="H428" s="384" t="s">
        <v>13</v>
      </c>
      <c r="I428" s="581" t="s">
        <v>13</v>
      </c>
      <c r="J428" s="384" t="s">
        <v>13</v>
      </c>
      <c r="K428" s="384" t="s">
        <v>13</v>
      </c>
      <c r="L428" s="384">
        <v>0.97163645621073158</v>
      </c>
      <c r="M428" s="384" t="s">
        <v>13</v>
      </c>
      <c r="N428" s="384" t="s">
        <v>13</v>
      </c>
      <c r="O428" s="582" t="s">
        <v>13</v>
      </c>
    </row>
    <row r="429" spans="1:15" ht="15" customHeight="1">
      <c r="A429" s="386">
        <v>1.22</v>
      </c>
      <c r="B429" s="185" t="s">
        <v>107</v>
      </c>
      <c r="C429" s="477" t="s">
        <v>94</v>
      </c>
      <c r="D429" s="379" t="s">
        <v>13</v>
      </c>
      <c r="E429" s="374" t="s">
        <v>13</v>
      </c>
      <c r="F429" s="379">
        <v>166.77372343944432</v>
      </c>
      <c r="G429" s="374">
        <v>-0.57444921904146173</v>
      </c>
      <c r="H429" s="379" t="s">
        <v>13</v>
      </c>
      <c r="I429" s="583" t="s">
        <v>13</v>
      </c>
      <c r="J429" s="379" t="s">
        <v>13</v>
      </c>
      <c r="K429" s="374" t="s">
        <v>13</v>
      </c>
      <c r="L429" s="379">
        <v>42.802561239962245</v>
      </c>
      <c r="M429" s="374">
        <v>-0.13748690587487256</v>
      </c>
      <c r="N429" s="379" t="s">
        <v>13</v>
      </c>
      <c r="O429" s="584" t="s">
        <v>13</v>
      </c>
    </row>
    <row r="430" spans="1:15" ht="15" customHeight="1" thickBot="1">
      <c r="A430" s="391"/>
      <c r="B430" s="183" t="s">
        <v>108</v>
      </c>
      <c r="C430" s="480" t="s">
        <v>106</v>
      </c>
      <c r="D430" s="384" t="s">
        <v>13</v>
      </c>
      <c r="E430" s="384" t="s">
        <v>13</v>
      </c>
      <c r="F430" s="384">
        <v>1.2731867222763664E-2</v>
      </c>
      <c r="G430" s="384" t="s">
        <v>13</v>
      </c>
      <c r="H430" s="384" t="s">
        <v>13</v>
      </c>
      <c r="I430" s="581" t="s">
        <v>13</v>
      </c>
      <c r="J430" s="384" t="s">
        <v>13</v>
      </c>
      <c r="K430" s="384" t="s">
        <v>13</v>
      </c>
      <c r="L430" s="384">
        <v>2.8363543789268454E-2</v>
      </c>
      <c r="M430" s="384" t="s">
        <v>13</v>
      </c>
      <c r="N430" s="384" t="s">
        <v>13</v>
      </c>
      <c r="O430" s="582" t="s">
        <v>13</v>
      </c>
    </row>
    <row r="431" spans="1:15" ht="13.5" thickTop="1"/>
    <row r="433" spans="1:15" ht="18" customHeight="1">
      <c r="A433" s="110" t="s">
        <v>269</v>
      </c>
      <c r="B433" s="55"/>
      <c r="C433" s="110"/>
      <c r="D433" s="4"/>
      <c r="E433" s="4"/>
      <c r="F433" s="1"/>
      <c r="G433" s="1"/>
      <c r="H433" s="1"/>
      <c r="I433" s="1"/>
      <c r="J433" s="1"/>
      <c r="K433" s="1"/>
      <c r="L433" s="1"/>
      <c r="M433" s="1"/>
      <c r="N433" s="1"/>
      <c r="O433" s="1"/>
    </row>
    <row r="434" spans="1:15" s="37" customFormat="1" ht="15" customHeight="1">
      <c r="A434" s="54" t="s">
        <v>342</v>
      </c>
      <c r="B434" s="55"/>
      <c r="C434" s="54"/>
      <c r="D434" s="35"/>
      <c r="E434" s="35"/>
      <c r="F434" s="36"/>
      <c r="G434" s="36"/>
      <c r="H434" s="36"/>
      <c r="I434" s="36"/>
      <c r="J434" s="36"/>
      <c r="K434" s="36"/>
      <c r="L434" s="36"/>
      <c r="M434" s="36"/>
      <c r="N434" s="36"/>
      <c r="O434" s="36"/>
    </row>
    <row r="435" spans="1:15" ht="13.5" customHeight="1" thickBot="1">
      <c r="A435" s="38" t="s">
        <v>329</v>
      </c>
      <c r="B435"/>
      <c r="C435" s="38"/>
      <c r="D435" s="5"/>
      <c r="E435" s="5"/>
      <c r="F435" s="2"/>
      <c r="G435" s="2"/>
      <c r="H435" s="2"/>
      <c r="I435" s="2"/>
      <c r="J435" s="2"/>
      <c r="K435" s="2"/>
      <c r="L435" s="2"/>
      <c r="M435" s="2"/>
      <c r="N435" s="2"/>
      <c r="O435" s="2"/>
    </row>
    <row r="436" spans="1:15" ht="15.75" customHeight="1" thickTop="1">
      <c r="A436" s="82"/>
      <c r="B436" s="7"/>
      <c r="C436" s="7"/>
      <c r="D436" s="362" t="s">
        <v>330</v>
      </c>
      <c r="E436" s="362"/>
      <c r="F436" s="63"/>
      <c r="G436" s="63"/>
      <c r="H436" s="63"/>
      <c r="I436" s="63"/>
      <c r="J436" s="63"/>
      <c r="K436" s="63"/>
      <c r="L436" s="63"/>
      <c r="M436" s="63"/>
      <c r="N436" s="63"/>
      <c r="O436" s="83"/>
    </row>
    <row r="437" spans="1:15" ht="15.75" customHeight="1">
      <c r="A437" s="84"/>
      <c r="B437" s="77"/>
      <c r="C437" s="77"/>
      <c r="D437" s="597" t="s">
        <v>326</v>
      </c>
      <c r="E437" s="598"/>
      <c r="F437" s="598"/>
      <c r="G437" s="598"/>
      <c r="H437" s="598"/>
      <c r="I437" s="599"/>
      <c r="J437" s="597" t="s">
        <v>325</v>
      </c>
      <c r="K437" s="598"/>
      <c r="L437" s="598"/>
      <c r="M437" s="598"/>
      <c r="N437" s="598"/>
      <c r="O437" s="600"/>
    </row>
    <row r="438" spans="1:15" ht="21" customHeight="1">
      <c r="A438" s="365" t="s">
        <v>91</v>
      </c>
      <c r="B438" s="91"/>
      <c r="C438" s="80"/>
      <c r="D438" s="571" t="s">
        <v>365</v>
      </c>
      <c r="E438" s="572"/>
      <c r="F438" s="571" t="s">
        <v>365</v>
      </c>
      <c r="G438" s="572"/>
      <c r="H438" s="571" t="s">
        <v>365</v>
      </c>
      <c r="I438" s="572"/>
      <c r="J438" s="571" t="s">
        <v>365</v>
      </c>
      <c r="K438" s="572"/>
      <c r="L438" s="571" t="s">
        <v>365</v>
      </c>
      <c r="M438" s="572"/>
      <c r="N438" s="571" t="s">
        <v>365</v>
      </c>
      <c r="O438" s="573"/>
    </row>
    <row r="439" spans="1:15" ht="11.1" customHeight="1">
      <c r="A439" s="84"/>
      <c r="B439" s="81"/>
      <c r="C439" s="81"/>
      <c r="D439" s="601">
        <v>12</v>
      </c>
      <c r="E439" s="602"/>
      <c r="F439" s="601">
        <v>12</v>
      </c>
      <c r="G439" s="602"/>
      <c r="H439" s="601">
        <v>12</v>
      </c>
      <c r="I439" s="602"/>
      <c r="J439" s="601">
        <v>19</v>
      </c>
      <c r="K439" s="602"/>
      <c r="L439" s="601">
        <v>19</v>
      </c>
      <c r="M439" s="602"/>
      <c r="N439" s="601">
        <v>19</v>
      </c>
      <c r="O439" s="603"/>
    </row>
    <row r="440" spans="1:15" ht="18" customHeight="1">
      <c r="A440" s="84"/>
      <c r="B440" s="81"/>
      <c r="C440" s="81" t="s">
        <v>92</v>
      </c>
      <c r="D440" s="571" t="s">
        <v>366</v>
      </c>
      <c r="E440" s="572"/>
      <c r="F440" s="574" t="s">
        <v>367</v>
      </c>
      <c r="G440" s="572"/>
      <c r="H440" s="574" t="s">
        <v>368</v>
      </c>
      <c r="I440" s="572"/>
      <c r="J440" s="571" t="s">
        <v>366</v>
      </c>
      <c r="K440" s="572"/>
      <c r="L440" s="574" t="s">
        <v>367</v>
      </c>
      <c r="M440" s="572"/>
      <c r="N440" s="574" t="s">
        <v>368</v>
      </c>
      <c r="O440" s="573"/>
    </row>
    <row r="441" spans="1:15" ht="11.1" customHeight="1">
      <c r="A441" s="84"/>
      <c r="B441" s="81"/>
      <c r="C441" s="81"/>
      <c r="D441" s="575" t="s">
        <v>118</v>
      </c>
      <c r="E441" s="576"/>
      <c r="F441" s="575" t="s">
        <v>119</v>
      </c>
      <c r="G441" s="576"/>
      <c r="H441" s="575" t="s">
        <v>120</v>
      </c>
      <c r="I441" s="576"/>
      <c r="J441" s="575" t="s">
        <v>118</v>
      </c>
      <c r="K441" s="576"/>
      <c r="L441" s="575" t="s">
        <v>119</v>
      </c>
      <c r="M441" s="576"/>
      <c r="N441" s="575" t="s">
        <v>120</v>
      </c>
      <c r="O441" s="577"/>
    </row>
    <row r="442" spans="1:15" ht="45" customHeight="1">
      <c r="A442" s="367"/>
      <c r="B442" s="79"/>
      <c r="C442" s="81"/>
      <c r="D442" s="560" t="s">
        <v>341</v>
      </c>
      <c r="E442" s="560" t="s">
        <v>340</v>
      </c>
      <c r="F442" s="560" t="s">
        <v>341</v>
      </c>
      <c r="G442" s="560" t="s">
        <v>340</v>
      </c>
      <c r="H442" s="560" t="s">
        <v>341</v>
      </c>
      <c r="I442" s="560" t="s">
        <v>340</v>
      </c>
      <c r="J442" s="560" t="s">
        <v>341</v>
      </c>
      <c r="K442" s="560" t="s">
        <v>340</v>
      </c>
      <c r="L442" s="560" t="s">
        <v>341</v>
      </c>
      <c r="M442" s="560" t="s">
        <v>340</v>
      </c>
      <c r="N442" s="560" t="s">
        <v>341</v>
      </c>
      <c r="O442" s="578" t="s">
        <v>340</v>
      </c>
    </row>
    <row r="443" spans="1:15" ht="24" customHeight="1">
      <c r="A443" s="370">
        <v>1</v>
      </c>
      <c r="B443" s="72" t="s">
        <v>93</v>
      </c>
      <c r="C443" s="371" t="s">
        <v>94</v>
      </c>
      <c r="D443" s="562">
        <v>1788.9345900812734</v>
      </c>
      <c r="E443" s="563">
        <v>-0.15768293853125992</v>
      </c>
      <c r="F443" s="562">
        <v>32224.82931379394</v>
      </c>
      <c r="G443" s="563">
        <v>1.5163260119885624</v>
      </c>
      <c r="H443" s="562">
        <v>2071.0000417211363</v>
      </c>
      <c r="I443" s="563">
        <v>-5.3080236700103645E-2</v>
      </c>
      <c r="J443" s="562">
        <v>1396.0686326100631</v>
      </c>
      <c r="K443" s="563">
        <v>-0.26622641454325391</v>
      </c>
      <c r="L443" s="562">
        <v>27098.154338697219</v>
      </c>
      <c r="M443" s="563">
        <v>0.60412100540354885</v>
      </c>
      <c r="N443" s="562">
        <v>1952.7837013323297</v>
      </c>
      <c r="O443" s="579">
        <v>-5.0900018303861039E-3</v>
      </c>
    </row>
    <row r="444" spans="1:15" ht="17.100000000000001" customHeight="1">
      <c r="A444" s="376">
        <v>1.1000000000000001</v>
      </c>
      <c r="B444" s="181" t="s">
        <v>95</v>
      </c>
      <c r="C444" s="477" t="s">
        <v>94</v>
      </c>
      <c r="D444" s="379">
        <v>1525.3411035669662</v>
      </c>
      <c r="E444" s="374">
        <v>-0.17481374378438264</v>
      </c>
      <c r="F444" s="379">
        <v>29969.296178720611</v>
      </c>
      <c r="G444" s="374">
        <v>1.5073622293989146</v>
      </c>
      <c r="H444" s="379" t="s">
        <v>13</v>
      </c>
      <c r="I444" s="278" t="s">
        <v>13</v>
      </c>
      <c r="J444" s="379">
        <v>1294.1238948134242</v>
      </c>
      <c r="K444" s="374">
        <v>-0.27383709984717897</v>
      </c>
      <c r="L444" s="379">
        <v>26128.047638529566</v>
      </c>
      <c r="M444" s="374">
        <v>0.61094618840594328</v>
      </c>
      <c r="N444" s="379" t="s">
        <v>13</v>
      </c>
      <c r="O444" s="580" t="s">
        <v>13</v>
      </c>
    </row>
    <row r="445" spans="1:15" ht="17.100000000000001" customHeight="1">
      <c r="A445" s="381"/>
      <c r="B445" s="382" t="s">
        <v>96</v>
      </c>
      <c r="C445" s="478" t="s">
        <v>97</v>
      </c>
      <c r="D445" s="384">
        <v>0.8526533681131786</v>
      </c>
      <c r="E445" s="384" t="s">
        <v>13</v>
      </c>
      <c r="F445" s="384">
        <v>0.93000635897525641</v>
      </c>
      <c r="G445" s="384" t="s">
        <v>13</v>
      </c>
      <c r="H445" s="384" t="s">
        <v>13</v>
      </c>
      <c r="I445" s="581" t="s">
        <v>13</v>
      </c>
      <c r="J445" s="384">
        <v>0.92697727359861593</v>
      </c>
      <c r="K445" s="384" t="s">
        <v>13</v>
      </c>
      <c r="L445" s="384">
        <v>0.96420026662914449</v>
      </c>
      <c r="M445" s="384" t="s">
        <v>13</v>
      </c>
      <c r="N445" s="384" t="s">
        <v>13</v>
      </c>
      <c r="O445" s="582" t="s">
        <v>13</v>
      </c>
    </row>
    <row r="446" spans="1:15" ht="15" customHeight="1">
      <c r="A446" s="386">
        <v>1.1100000000000001</v>
      </c>
      <c r="B446" s="185" t="s">
        <v>98</v>
      </c>
      <c r="C446" s="477" t="s">
        <v>94</v>
      </c>
      <c r="D446" s="379" t="s">
        <v>13</v>
      </c>
      <c r="E446" s="374" t="s">
        <v>13</v>
      </c>
      <c r="F446" s="379">
        <v>244.46017634625903</v>
      </c>
      <c r="G446" s="374">
        <v>1.0402424313741649</v>
      </c>
      <c r="H446" s="379" t="s">
        <v>13</v>
      </c>
      <c r="I446" s="583" t="s">
        <v>13</v>
      </c>
      <c r="J446" s="379" t="s">
        <v>13</v>
      </c>
      <c r="K446" s="374" t="s">
        <v>13</v>
      </c>
      <c r="L446" s="379">
        <v>235.16551191238088</v>
      </c>
      <c r="M446" s="374">
        <v>0.27604464080981872</v>
      </c>
      <c r="N446" s="379" t="s">
        <v>13</v>
      </c>
      <c r="O446" s="584" t="s">
        <v>13</v>
      </c>
    </row>
    <row r="447" spans="1:15" ht="15" customHeight="1">
      <c r="A447" s="388"/>
      <c r="B447" s="182" t="s">
        <v>99</v>
      </c>
      <c r="C447" s="479" t="s">
        <v>100</v>
      </c>
      <c r="D447" s="384" t="s">
        <v>13</v>
      </c>
      <c r="E447" s="384" t="s">
        <v>13</v>
      </c>
      <c r="F447" s="384">
        <v>8.1570209353076309E-3</v>
      </c>
      <c r="G447" s="384" t="s">
        <v>13</v>
      </c>
      <c r="H447" s="384" t="s">
        <v>13</v>
      </c>
      <c r="I447" s="581" t="s">
        <v>13</v>
      </c>
      <c r="J447" s="384" t="s">
        <v>13</v>
      </c>
      <c r="K447" s="384" t="s">
        <v>13</v>
      </c>
      <c r="L447" s="384">
        <v>9.0005007326148436E-3</v>
      </c>
      <c r="M447" s="384" t="s">
        <v>13</v>
      </c>
      <c r="N447" s="384" t="s">
        <v>13</v>
      </c>
      <c r="O447" s="582" t="s">
        <v>13</v>
      </c>
    </row>
    <row r="448" spans="1:15" ht="15" customHeight="1">
      <c r="A448" s="386">
        <v>1.1200000000000001</v>
      </c>
      <c r="B448" s="185" t="s">
        <v>101</v>
      </c>
      <c r="C448" s="477" t="s">
        <v>94</v>
      </c>
      <c r="D448" s="379" t="s">
        <v>13</v>
      </c>
      <c r="E448" s="374" t="s">
        <v>13</v>
      </c>
      <c r="F448" s="379">
        <v>29724.836002374352</v>
      </c>
      <c r="G448" s="374">
        <v>1.5120923340647674</v>
      </c>
      <c r="H448" s="379" t="s">
        <v>13</v>
      </c>
      <c r="I448" s="583" t="s">
        <v>13</v>
      </c>
      <c r="J448" s="379" t="s">
        <v>13</v>
      </c>
      <c r="K448" s="374" t="s">
        <v>13</v>
      </c>
      <c r="L448" s="379">
        <v>25892.882126617184</v>
      </c>
      <c r="M448" s="374">
        <v>0.61479531330275927</v>
      </c>
      <c r="N448" s="379" t="s">
        <v>13</v>
      </c>
      <c r="O448" s="584" t="s">
        <v>13</v>
      </c>
    </row>
    <row r="449" spans="1:15" ht="15" customHeight="1">
      <c r="A449" s="390"/>
      <c r="B449" s="182" t="s">
        <v>102</v>
      </c>
      <c r="C449" s="479" t="s">
        <v>100</v>
      </c>
      <c r="D449" s="384" t="s">
        <v>13</v>
      </c>
      <c r="E449" s="384" t="s">
        <v>13</v>
      </c>
      <c r="F449" s="384">
        <v>0.99184297906469232</v>
      </c>
      <c r="G449" s="384" t="s">
        <v>13</v>
      </c>
      <c r="H449" s="384" t="s">
        <v>13</v>
      </c>
      <c r="I449" s="581" t="s">
        <v>13</v>
      </c>
      <c r="J449" s="384" t="s">
        <v>13</v>
      </c>
      <c r="K449" s="384" t="s">
        <v>13</v>
      </c>
      <c r="L449" s="384">
        <v>0.99099949926738506</v>
      </c>
      <c r="M449" s="384" t="s">
        <v>13</v>
      </c>
      <c r="N449" s="384" t="s">
        <v>13</v>
      </c>
      <c r="O449" s="582" t="s">
        <v>13</v>
      </c>
    </row>
    <row r="450" spans="1:15" ht="17.100000000000001" customHeight="1">
      <c r="A450" s="376">
        <v>1.2</v>
      </c>
      <c r="B450" s="181" t="s">
        <v>103</v>
      </c>
      <c r="C450" s="477" t="s">
        <v>94</v>
      </c>
      <c r="D450" s="379">
        <v>263.59348651430719</v>
      </c>
      <c r="E450" s="374">
        <v>-4.267810831270491E-2</v>
      </c>
      <c r="F450" s="379">
        <v>2255.5331350733272</v>
      </c>
      <c r="G450" s="374">
        <v>1.6418145000796476</v>
      </c>
      <c r="H450" s="379">
        <v>23.47203834172392</v>
      </c>
      <c r="I450" s="585">
        <v>-0.32416251100632809</v>
      </c>
      <c r="J450" s="379">
        <v>101.94473779663902</v>
      </c>
      <c r="K450" s="374">
        <v>-0.15361909903060966</v>
      </c>
      <c r="L450" s="379">
        <v>970.10670016765107</v>
      </c>
      <c r="M450" s="374">
        <v>0.43982383608919839</v>
      </c>
      <c r="N450" s="379">
        <v>17.787524453932569</v>
      </c>
      <c r="O450" s="586">
        <v>-0.50241929231489957</v>
      </c>
    </row>
    <row r="451" spans="1:15" ht="17.100000000000001" customHeight="1">
      <c r="A451" s="390"/>
      <c r="B451" s="382" t="s">
        <v>104</v>
      </c>
      <c r="C451" s="478" t="s">
        <v>97</v>
      </c>
      <c r="D451" s="384">
        <v>0.14734663188682143</v>
      </c>
      <c r="E451" s="384" t="s">
        <v>13</v>
      </c>
      <c r="F451" s="384">
        <v>6.9993641024743591E-2</v>
      </c>
      <c r="G451" s="384" t="s">
        <v>13</v>
      </c>
      <c r="H451" s="384">
        <v>1.1333673524321672E-2</v>
      </c>
      <c r="I451" s="581" t="s">
        <v>13</v>
      </c>
      <c r="J451" s="384">
        <v>7.3022726401384075E-2</v>
      </c>
      <c r="K451" s="384" t="s">
        <v>13</v>
      </c>
      <c r="L451" s="384">
        <v>3.5799733370855479E-2</v>
      </c>
      <c r="M451" s="384" t="s">
        <v>13</v>
      </c>
      <c r="N451" s="384">
        <v>9.1088042376616715E-3</v>
      </c>
      <c r="O451" s="582" t="s">
        <v>13</v>
      </c>
    </row>
    <row r="452" spans="1:15" ht="15" customHeight="1">
      <c r="A452" s="386">
        <v>1.21</v>
      </c>
      <c r="B452" s="185" t="s">
        <v>105</v>
      </c>
      <c r="C452" s="477" t="s">
        <v>94</v>
      </c>
      <c r="D452" s="379" t="s">
        <v>13</v>
      </c>
      <c r="E452" s="374" t="s">
        <v>13</v>
      </c>
      <c r="F452" s="379">
        <v>2233.4979934254184</v>
      </c>
      <c r="G452" s="374">
        <v>1.8601409754095468</v>
      </c>
      <c r="H452" s="379" t="s">
        <v>13</v>
      </c>
      <c r="I452" s="583" t="s">
        <v>13</v>
      </c>
      <c r="J452" s="379" t="s">
        <v>13</v>
      </c>
      <c r="K452" s="374" t="s">
        <v>13</v>
      </c>
      <c r="L452" s="379">
        <v>929.11668722078389</v>
      </c>
      <c r="M452" s="374">
        <v>0.53833049207418626</v>
      </c>
      <c r="N452" s="379" t="s">
        <v>13</v>
      </c>
      <c r="O452" s="584" t="s">
        <v>13</v>
      </c>
    </row>
    <row r="453" spans="1:15" ht="15" customHeight="1">
      <c r="A453" s="388"/>
      <c r="B453" s="182" t="s">
        <v>99</v>
      </c>
      <c r="C453" s="479" t="s">
        <v>106</v>
      </c>
      <c r="D453" s="384" t="s">
        <v>13</v>
      </c>
      <c r="E453" s="384" t="s">
        <v>13</v>
      </c>
      <c r="F453" s="384">
        <v>0.99023062826909325</v>
      </c>
      <c r="G453" s="384" t="s">
        <v>13</v>
      </c>
      <c r="H453" s="384" t="s">
        <v>13</v>
      </c>
      <c r="I453" s="581" t="s">
        <v>13</v>
      </c>
      <c r="J453" s="384" t="s">
        <v>13</v>
      </c>
      <c r="K453" s="384" t="s">
        <v>13</v>
      </c>
      <c r="L453" s="384">
        <v>0.95774690254197459</v>
      </c>
      <c r="M453" s="384" t="s">
        <v>13</v>
      </c>
      <c r="N453" s="384" t="s">
        <v>13</v>
      </c>
      <c r="O453" s="582" t="s">
        <v>13</v>
      </c>
    </row>
    <row r="454" spans="1:15" ht="15" customHeight="1">
      <c r="A454" s="386">
        <v>1.22</v>
      </c>
      <c r="B454" s="185" t="s">
        <v>107</v>
      </c>
      <c r="C454" s="477" t="s">
        <v>94</v>
      </c>
      <c r="D454" s="379" t="s">
        <v>13</v>
      </c>
      <c r="E454" s="374" t="s">
        <v>13</v>
      </c>
      <c r="F454" s="379">
        <v>22.035141647908727</v>
      </c>
      <c r="G454" s="374">
        <v>-0.69763902423425028</v>
      </c>
      <c r="H454" s="379" t="s">
        <v>13</v>
      </c>
      <c r="I454" s="583" t="s">
        <v>13</v>
      </c>
      <c r="J454" s="379" t="s">
        <v>13</v>
      </c>
      <c r="K454" s="374" t="s">
        <v>13</v>
      </c>
      <c r="L454" s="379">
        <v>40.990012946867239</v>
      </c>
      <c r="M454" s="374">
        <v>-0.41266925495150875</v>
      </c>
      <c r="N454" s="379" t="s">
        <v>13</v>
      </c>
      <c r="O454" s="584" t="s">
        <v>13</v>
      </c>
    </row>
    <row r="455" spans="1:15" ht="15" customHeight="1" thickBot="1">
      <c r="A455" s="391"/>
      <c r="B455" s="183" t="s">
        <v>108</v>
      </c>
      <c r="C455" s="480" t="s">
        <v>106</v>
      </c>
      <c r="D455" s="384" t="s">
        <v>13</v>
      </c>
      <c r="E455" s="384" t="s">
        <v>13</v>
      </c>
      <c r="F455" s="384">
        <v>9.7693717309067004E-3</v>
      </c>
      <c r="G455" s="384" t="s">
        <v>13</v>
      </c>
      <c r="H455" s="384" t="s">
        <v>13</v>
      </c>
      <c r="I455" s="581" t="s">
        <v>13</v>
      </c>
      <c r="J455" s="384" t="s">
        <v>13</v>
      </c>
      <c r="K455" s="384" t="s">
        <v>13</v>
      </c>
      <c r="L455" s="384">
        <v>4.2253097458025454E-2</v>
      </c>
      <c r="M455" s="384" t="s">
        <v>13</v>
      </c>
      <c r="N455" s="384" t="s">
        <v>13</v>
      </c>
      <c r="O455" s="582" t="s">
        <v>13</v>
      </c>
    </row>
    <row r="456" spans="1:15" ht="13.5" thickTop="1"/>
    <row r="458" spans="1:15" ht="18" customHeight="1">
      <c r="A458" s="110" t="s">
        <v>269</v>
      </c>
      <c r="B458" s="55"/>
      <c r="C458" s="110"/>
      <c r="D458" s="4"/>
      <c r="E458" s="4"/>
      <c r="F458" s="1"/>
      <c r="G458" s="1"/>
      <c r="H458" s="1"/>
      <c r="I458" s="1"/>
      <c r="J458" s="1"/>
      <c r="K458" s="1"/>
      <c r="L458" s="1"/>
      <c r="M458" s="1"/>
      <c r="N458" s="1"/>
      <c r="O458" s="1"/>
    </row>
    <row r="459" spans="1:15" s="37" customFormat="1" ht="15" customHeight="1">
      <c r="A459" s="54" t="s">
        <v>342</v>
      </c>
      <c r="B459" s="55"/>
      <c r="C459" s="54"/>
      <c r="D459" s="35"/>
      <c r="E459" s="35"/>
      <c r="F459" s="36"/>
      <c r="G459" s="36"/>
      <c r="H459" s="36"/>
      <c r="I459" s="36"/>
      <c r="J459" s="36"/>
      <c r="K459" s="36"/>
      <c r="L459" s="36"/>
      <c r="M459" s="36"/>
      <c r="N459" s="36"/>
      <c r="O459" s="36"/>
    </row>
    <row r="460" spans="1:15" ht="13.5" customHeight="1" thickBot="1">
      <c r="A460" s="38" t="s">
        <v>329</v>
      </c>
      <c r="B460"/>
      <c r="C460" s="38"/>
      <c r="D460" s="5"/>
      <c r="E460" s="5"/>
      <c r="F460" s="2"/>
      <c r="G460" s="2"/>
      <c r="H460" s="2"/>
      <c r="I460" s="2"/>
      <c r="J460" s="2"/>
      <c r="K460" s="2"/>
      <c r="L460" s="2"/>
      <c r="M460" s="2"/>
      <c r="N460" s="2"/>
      <c r="O460" s="2"/>
    </row>
    <row r="461" spans="1:15" ht="15.75" customHeight="1" thickTop="1">
      <c r="A461" s="82"/>
      <c r="B461" s="7"/>
      <c r="C461" s="7"/>
      <c r="D461" s="362" t="s">
        <v>330</v>
      </c>
      <c r="E461" s="362"/>
      <c r="F461" s="63"/>
      <c r="G461" s="63"/>
      <c r="H461" s="63"/>
      <c r="I461" s="63"/>
      <c r="J461" s="63"/>
      <c r="K461" s="63"/>
      <c r="L461" s="63"/>
      <c r="M461" s="63"/>
      <c r="N461" s="63"/>
      <c r="O461" s="83"/>
    </row>
    <row r="462" spans="1:15" ht="15.75" customHeight="1">
      <c r="A462" s="84"/>
      <c r="B462" s="77"/>
      <c r="C462" s="77"/>
      <c r="D462" s="597" t="s">
        <v>300</v>
      </c>
      <c r="E462" s="598"/>
      <c r="F462" s="598"/>
      <c r="G462" s="598"/>
      <c r="H462" s="598"/>
      <c r="I462" s="599"/>
      <c r="J462" s="597" t="s">
        <v>327</v>
      </c>
      <c r="K462" s="598"/>
      <c r="L462" s="598"/>
      <c r="M462" s="598"/>
      <c r="N462" s="598"/>
      <c r="O462" s="600"/>
    </row>
    <row r="463" spans="1:15" ht="21" customHeight="1">
      <c r="A463" s="365" t="s">
        <v>91</v>
      </c>
      <c r="B463" s="91"/>
      <c r="C463" s="80"/>
      <c r="D463" s="571" t="s">
        <v>365</v>
      </c>
      <c r="E463" s="572"/>
      <c r="F463" s="571" t="s">
        <v>365</v>
      </c>
      <c r="G463" s="572"/>
      <c r="H463" s="571" t="s">
        <v>365</v>
      </c>
      <c r="I463" s="572"/>
      <c r="J463" s="571" t="s">
        <v>365</v>
      </c>
      <c r="K463" s="572"/>
      <c r="L463" s="571" t="s">
        <v>365</v>
      </c>
      <c r="M463" s="572"/>
      <c r="N463" s="571" t="s">
        <v>365</v>
      </c>
      <c r="O463" s="573"/>
    </row>
    <row r="464" spans="1:15" ht="11.1" customHeight="1">
      <c r="A464" s="84"/>
      <c r="B464" s="81"/>
      <c r="C464" s="81"/>
      <c r="D464" s="601">
        <v>31</v>
      </c>
      <c r="E464" s="602"/>
      <c r="F464" s="601">
        <v>31</v>
      </c>
      <c r="G464" s="602"/>
      <c r="H464" s="601">
        <v>31</v>
      </c>
      <c r="I464" s="602"/>
      <c r="J464" s="601">
        <v>2</v>
      </c>
      <c r="K464" s="602"/>
      <c r="L464" s="601">
        <v>2</v>
      </c>
      <c r="M464" s="602"/>
      <c r="N464" s="601">
        <v>2</v>
      </c>
      <c r="O464" s="603"/>
    </row>
    <row r="465" spans="1:15" ht="18" customHeight="1">
      <c r="A465" s="84"/>
      <c r="B465" s="81"/>
      <c r="C465" s="81" t="s">
        <v>92</v>
      </c>
      <c r="D465" s="571" t="s">
        <v>366</v>
      </c>
      <c r="E465" s="572"/>
      <c r="F465" s="574" t="s">
        <v>367</v>
      </c>
      <c r="G465" s="572"/>
      <c r="H465" s="574" t="s">
        <v>368</v>
      </c>
      <c r="I465" s="572"/>
      <c r="J465" s="571" t="s">
        <v>366</v>
      </c>
      <c r="K465" s="572"/>
      <c r="L465" s="574" t="s">
        <v>367</v>
      </c>
      <c r="M465" s="572"/>
      <c r="N465" s="574" t="s">
        <v>368</v>
      </c>
      <c r="O465" s="573"/>
    </row>
    <row r="466" spans="1:15" ht="11.1" customHeight="1">
      <c r="A466" s="84"/>
      <c r="B466" s="81"/>
      <c r="C466" s="81"/>
      <c r="D466" s="575" t="s">
        <v>118</v>
      </c>
      <c r="E466" s="576"/>
      <c r="F466" s="575" t="s">
        <v>119</v>
      </c>
      <c r="G466" s="576"/>
      <c r="H466" s="575" t="s">
        <v>120</v>
      </c>
      <c r="I466" s="576"/>
      <c r="J466" s="575" t="s">
        <v>118</v>
      </c>
      <c r="K466" s="576"/>
      <c r="L466" s="575" t="s">
        <v>119</v>
      </c>
      <c r="M466" s="576"/>
      <c r="N466" s="575" t="s">
        <v>120</v>
      </c>
      <c r="O466" s="577"/>
    </row>
    <row r="467" spans="1:15" ht="45" customHeight="1">
      <c r="A467" s="367"/>
      <c r="B467" s="79"/>
      <c r="C467" s="81"/>
      <c r="D467" s="560" t="s">
        <v>341</v>
      </c>
      <c r="E467" s="560" t="s">
        <v>340</v>
      </c>
      <c r="F467" s="560" t="s">
        <v>341</v>
      </c>
      <c r="G467" s="560" t="s">
        <v>340</v>
      </c>
      <c r="H467" s="560" t="s">
        <v>341</v>
      </c>
      <c r="I467" s="560" t="s">
        <v>340</v>
      </c>
      <c r="J467" s="560" t="s">
        <v>341</v>
      </c>
      <c r="K467" s="560" t="s">
        <v>340</v>
      </c>
      <c r="L467" s="560" t="s">
        <v>341</v>
      </c>
      <c r="M467" s="560" t="s">
        <v>340</v>
      </c>
      <c r="N467" s="560" t="s">
        <v>341</v>
      </c>
      <c r="O467" s="578" t="s">
        <v>340</v>
      </c>
    </row>
    <row r="468" spans="1:15" ht="24" customHeight="1">
      <c r="A468" s="370">
        <v>1</v>
      </c>
      <c r="B468" s="72" t="s">
        <v>93</v>
      </c>
      <c r="C468" s="371" t="s">
        <v>94</v>
      </c>
      <c r="D468" s="562">
        <v>2430.5210813697663</v>
      </c>
      <c r="E468" s="563">
        <v>0.13264540756949539</v>
      </c>
      <c r="F468" s="562">
        <v>24397.408396198876</v>
      </c>
      <c r="G468" s="563">
        <v>1.1165519311277263</v>
      </c>
      <c r="H468" s="562">
        <v>1462.1763993673283</v>
      </c>
      <c r="I468" s="563">
        <v>0.24419116930338136</v>
      </c>
      <c r="J468" s="562">
        <v>436.4904252673465</v>
      </c>
      <c r="K468" s="563">
        <v>-0.26303982859678188</v>
      </c>
      <c r="L468" s="562">
        <v>10014.306640139272</v>
      </c>
      <c r="M468" s="563">
        <v>-0.13720747827923518</v>
      </c>
      <c r="N468" s="562">
        <v>752.35505264030508</v>
      </c>
      <c r="O468" s="579">
        <v>-1.405896900489978E-2</v>
      </c>
    </row>
    <row r="469" spans="1:15" ht="17.100000000000001" customHeight="1">
      <c r="A469" s="376">
        <v>1.1000000000000001</v>
      </c>
      <c r="B469" s="181" t="s">
        <v>95</v>
      </c>
      <c r="C469" s="477" t="s">
        <v>94</v>
      </c>
      <c r="D469" s="379">
        <v>1740.9639331671872</v>
      </c>
      <c r="E469" s="374">
        <v>0.1587120814638836</v>
      </c>
      <c r="F469" s="379">
        <v>20193.706404055501</v>
      </c>
      <c r="G469" s="374">
        <v>1.2226566878929841</v>
      </c>
      <c r="H469" s="379" t="s">
        <v>13</v>
      </c>
      <c r="I469" s="278" t="s">
        <v>13</v>
      </c>
      <c r="J469" s="379">
        <v>360.69920716239744</v>
      </c>
      <c r="K469" s="374">
        <v>-0.31511191720584453</v>
      </c>
      <c r="L469" s="379">
        <v>8856.106441183787</v>
      </c>
      <c r="M469" s="374">
        <v>-0.17219526453466072</v>
      </c>
      <c r="N469" s="379" t="s">
        <v>13</v>
      </c>
      <c r="O469" s="580" t="s">
        <v>13</v>
      </c>
    </row>
    <row r="470" spans="1:15" ht="17.100000000000001" customHeight="1">
      <c r="A470" s="381"/>
      <c r="B470" s="382" t="s">
        <v>96</v>
      </c>
      <c r="C470" s="478" t="s">
        <v>97</v>
      </c>
      <c r="D470" s="384">
        <v>0.71629246358399568</v>
      </c>
      <c r="E470" s="384" t="s">
        <v>13</v>
      </c>
      <c r="F470" s="384">
        <v>0.82769883079883544</v>
      </c>
      <c r="G470" s="384" t="s">
        <v>13</v>
      </c>
      <c r="H470" s="384" t="s">
        <v>13</v>
      </c>
      <c r="I470" s="581" t="s">
        <v>13</v>
      </c>
      <c r="J470" s="384">
        <v>0.82636224366541922</v>
      </c>
      <c r="K470" s="384" t="s">
        <v>13</v>
      </c>
      <c r="L470" s="384">
        <v>0.88434544291731643</v>
      </c>
      <c r="M470" s="384" t="s">
        <v>13</v>
      </c>
      <c r="N470" s="384" t="s">
        <v>13</v>
      </c>
      <c r="O470" s="582" t="s">
        <v>13</v>
      </c>
    </row>
    <row r="471" spans="1:15" ht="15" customHeight="1">
      <c r="A471" s="386">
        <v>1.1100000000000001</v>
      </c>
      <c r="B471" s="185" t="s">
        <v>98</v>
      </c>
      <c r="C471" s="477" t="s">
        <v>94</v>
      </c>
      <c r="D471" s="379" t="s">
        <v>13</v>
      </c>
      <c r="E471" s="374" t="s">
        <v>13</v>
      </c>
      <c r="F471" s="379">
        <v>79.937396116062743</v>
      </c>
      <c r="G471" s="374">
        <v>-6.6084473876917182E-2</v>
      </c>
      <c r="H471" s="379" t="s">
        <v>13</v>
      </c>
      <c r="I471" s="583" t="s">
        <v>13</v>
      </c>
      <c r="J471" s="379" t="s">
        <v>13</v>
      </c>
      <c r="K471" s="374" t="s">
        <v>13</v>
      </c>
      <c r="L471" s="379">
        <v>237.4645610544641</v>
      </c>
      <c r="M471" s="374">
        <v>0.36917980910950754</v>
      </c>
      <c r="N471" s="379" t="s">
        <v>13</v>
      </c>
      <c r="O471" s="584" t="s">
        <v>13</v>
      </c>
    </row>
    <row r="472" spans="1:15" ht="15" customHeight="1">
      <c r="A472" s="388"/>
      <c r="B472" s="182" t="s">
        <v>99</v>
      </c>
      <c r="C472" s="479" t="s">
        <v>100</v>
      </c>
      <c r="D472" s="384" t="s">
        <v>13</v>
      </c>
      <c r="E472" s="384" t="s">
        <v>13</v>
      </c>
      <c r="F472" s="384">
        <v>3.9585301735400548E-3</v>
      </c>
      <c r="G472" s="384" t="s">
        <v>13</v>
      </c>
      <c r="H472" s="384" t="s">
        <v>13</v>
      </c>
      <c r="I472" s="581" t="s">
        <v>13</v>
      </c>
      <c r="J472" s="384" t="s">
        <v>13</v>
      </c>
      <c r="K472" s="384" t="s">
        <v>13</v>
      </c>
      <c r="L472" s="384">
        <v>2.6813652549406628E-2</v>
      </c>
      <c r="M472" s="384" t="s">
        <v>13</v>
      </c>
      <c r="N472" s="384" t="s">
        <v>13</v>
      </c>
      <c r="O472" s="582" t="s">
        <v>13</v>
      </c>
    </row>
    <row r="473" spans="1:15" ht="15" customHeight="1">
      <c r="A473" s="386">
        <v>1.1200000000000001</v>
      </c>
      <c r="B473" s="185" t="s">
        <v>101</v>
      </c>
      <c r="C473" s="477" t="s">
        <v>94</v>
      </c>
      <c r="D473" s="379" t="s">
        <v>13</v>
      </c>
      <c r="E473" s="374" t="s">
        <v>13</v>
      </c>
      <c r="F473" s="379">
        <v>20113.769007939438</v>
      </c>
      <c r="G473" s="374">
        <v>1.2349134385300249</v>
      </c>
      <c r="H473" s="379" t="s">
        <v>13</v>
      </c>
      <c r="I473" s="583" t="s">
        <v>13</v>
      </c>
      <c r="J473" s="379" t="s">
        <v>13</v>
      </c>
      <c r="K473" s="374" t="s">
        <v>13</v>
      </c>
      <c r="L473" s="379">
        <v>8618.6418801293221</v>
      </c>
      <c r="M473" s="374">
        <v>-0.18111639550718273</v>
      </c>
      <c r="N473" s="379" t="s">
        <v>13</v>
      </c>
      <c r="O473" s="584" t="s">
        <v>13</v>
      </c>
    </row>
    <row r="474" spans="1:15" ht="15" customHeight="1">
      <c r="A474" s="390"/>
      <c r="B474" s="182" t="s">
        <v>102</v>
      </c>
      <c r="C474" s="479" t="s">
        <v>100</v>
      </c>
      <c r="D474" s="384" t="s">
        <v>13</v>
      </c>
      <c r="E474" s="384" t="s">
        <v>13</v>
      </c>
      <c r="F474" s="384">
        <v>0.99604146982645991</v>
      </c>
      <c r="G474" s="384" t="s">
        <v>13</v>
      </c>
      <c r="H474" s="384" t="s">
        <v>13</v>
      </c>
      <c r="I474" s="581" t="s">
        <v>13</v>
      </c>
      <c r="J474" s="384" t="s">
        <v>13</v>
      </c>
      <c r="K474" s="384" t="s">
        <v>13</v>
      </c>
      <c r="L474" s="384">
        <v>0.97318634745059329</v>
      </c>
      <c r="M474" s="384" t="s">
        <v>13</v>
      </c>
      <c r="N474" s="384" t="s">
        <v>13</v>
      </c>
      <c r="O474" s="582" t="s">
        <v>13</v>
      </c>
    </row>
    <row r="475" spans="1:15" ht="17.100000000000001" customHeight="1">
      <c r="A475" s="376">
        <v>1.2</v>
      </c>
      <c r="B475" s="181" t="s">
        <v>103</v>
      </c>
      <c r="C475" s="477" t="s">
        <v>94</v>
      </c>
      <c r="D475" s="379">
        <v>689.55714820257913</v>
      </c>
      <c r="E475" s="374">
        <v>7.1771418223188999E-2</v>
      </c>
      <c r="F475" s="379">
        <v>4203.7019921433739</v>
      </c>
      <c r="G475" s="374">
        <v>0.72172233612589798</v>
      </c>
      <c r="H475" s="379">
        <v>145.49617926791885</v>
      </c>
      <c r="I475" s="585">
        <v>0.143596690693375</v>
      </c>
      <c r="J475" s="379">
        <v>75.791218104949024</v>
      </c>
      <c r="K475" s="374">
        <v>0.15481300989285618</v>
      </c>
      <c r="L475" s="379">
        <v>1158.2001989554838</v>
      </c>
      <c r="M475" s="374">
        <v>0.27477856391871014</v>
      </c>
      <c r="N475" s="379">
        <v>34.041284174749237</v>
      </c>
      <c r="O475" s="586">
        <v>-6.6464119285903456E-2</v>
      </c>
    </row>
    <row r="476" spans="1:15" ht="17.100000000000001" customHeight="1">
      <c r="A476" s="390"/>
      <c r="B476" s="382" t="s">
        <v>104</v>
      </c>
      <c r="C476" s="478" t="s">
        <v>97</v>
      </c>
      <c r="D476" s="384">
        <v>0.28370753641600432</v>
      </c>
      <c r="E476" s="384" t="s">
        <v>13</v>
      </c>
      <c r="F476" s="384">
        <v>0.17230116920116451</v>
      </c>
      <c r="G476" s="384" t="s">
        <v>13</v>
      </c>
      <c r="H476" s="384">
        <v>9.9506584383986671E-2</v>
      </c>
      <c r="I476" s="581" t="s">
        <v>13</v>
      </c>
      <c r="J476" s="384">
        <v>0.17363775633458073</v>
      </c>
      <c r="K476" s="384" t="s">
        <v>13</v>
      </c>
      <c r="L476" s="384">
        <v>0.11565455708268349</v>
      </c>
      <c r="M476" s="384" t="s">
        <v>13</v>
      </c>
      <c r="N476" s="384">
        <v>4.5246302334629368E-2</v>
      </c>
      <c r="O476" s="582" t="s">
        <v>13</v>
      </c>
    </row>
    <row r="477" spans="1:15" ht="15" customHeight="1">
      <c r="A477" s="386">
        <v>1.21</v>
      </c>
      <c r="B477" s="185" t="s">
        <v>105</v>
      </c>
      <c r="C477" s="477" t="s">
        <v>94</v>
      </c>
      <c r="D477" s="379" t="s">
        <v>13</v>
      </c>
      <c r="E477" s="374" t="s">
        <v>13</v>
      </c>
      <c r="F477" s="379">
        <v>4157.2566159355956</v>
      </c>
      <c r="G477" s="374">
        <v>0.76193312687304737</v>
      </c>
      <c r="H477" s="379" t="s">
        <v>13</v>
      </c>
      <c r="I477" s="583" t="s">
        <v>13</v>
      </c>
      <c r="J477" s="379" t="s">
        <v>13</v>
      </c>
      <c r="K477" s="374" t="s">
        <v>13</v>
      </c>
      <c r="L477" s="379">
        <v>1112.7937494818868</v>
      </c>
      <c r="M477" s="374">
        <v>0.32378282863282282</v>
      </c>
      <c r="N477" s="379" t="s">
        <v>13</v>
      </c>
      <c r="O477" s="584" t="s">
        <v>13</v>
      </c>
    </row>
    <row r="478" spans="1:15" ht="15" customHeight="1">
      <c r="A478" s="388"/>
      <c r="B478" s="182" t="s">
        <v>99</v>
      </c>
      <c r="C478" s="479" t="s">
        <v>106</v>
      </c>
      <c r="D478" s="384" t="s">
        <v>13</v>
      </c>
      <c r="E478" s="384" t="s">
        <v>13</v>
      </c>
      <c r="F478" s="384">
        <v>0.98895131569873795</v>
      </c>
      <c r="G478" s="384" t="s">
        <v>13</v>
      </c>
      <c r="H478" s="384" t="s">
        <v>13</v>
      </c>
      <c r="I478" s="581" t="s">
        <v>13</v>
      </c>
      <c r="J478" s="384" t="s">
        <v>13</v>
      </c>
      <c r="K478" s="384" t="s">
        <v>13</v>
      </c>
      <c r="L478" s="384">
        <v>0.96079568151123917</v>
      </c>
      <c r="M478" s="384" t="s">
        <v>13</v>
      </c>
      <c r="N478" s="384" t="s">
        <v>13</v>
      </c>
      <c r="O478" s="582" t="s">
        <v>13</v>
      </c>
    </row>
    <row r="479" spans="1:15" ht="15" customHeight="1">
      <c r="A479" s="386">
        <v>1.22</v>
      </c>
      <c r="B479" s="185" t="s">
        <v>107</v>
      </c>
      <c r="C479" s="477" t="s">
        <v>94</v>
      </c>
      <c r="D479" s="379" t="s">
        <v>13</v>
      </c>
      <c r="E479" s="374" t="s">
        <v>13</v>
      </c>
      <c r="F479" s="379">
        <v>46.445376207777947</v>
      </c>
      <c r="G479" s="374">
        <v>-0.4341578646604648</v>
      </c>
      <c r="H479" s="379" t="s">
        <v>13</v>
      </c>
      <c r="I479" s="583" t="s">
        <v>13</v>
      </c>
      <c r="J479" s="379" t="s">
        <v>13</v>
      </c>
      <c r="K479" s="374" t="s">
        <v>13</v>
      </c>
      <c r="L479" s="379">
        <v>45.406449473596957</v>
      </c>
      <c r="M479" s="374">
        <v>-0.33160502840136596</v>
      </c>
      <c r="N479" s="379" t="s">
        <v>13</v>
      </c>
      <c r="O479" s="584" t="s">
        <v>13</v>
      </c>
    </row>
    <row r="480" spans="1:15" ht="15" customHeight="1" thickBot="1">
      <c r="A480" s="391"/>
      <c r="B480" s="183" t="s">
        <v>108</v>
      </c>
      <c r="C480" s="480" t="s">
        <v>106</v>
      </c>
      <c r="D480" s="384" t="s">
        <v>13</v>
      </c>
      <c r="E480" s="384" t="s">
        <v>13</v>
      </c>
      <c r="F480" s="384">
        <v>1.1048684301261918E-2</v>
      </c>
      <c r="G480" s="384" t="s">
        <v>13</v>
      </c>
      <c r="H480" s="384" t="s">
        <v>13</v>
      </c>
      <c r="I480" s="581" t="s">
        <v>13</v>
      </c>
      <c r="J480" s="384" t="s">
        <v>13</v>
      </c>
      <c r="K480" s="384" t="s">
        <v>13</v>
      </c>
      <c r="L480" s="384">
        <v>3.9204318488760839E-2</v>
      </c>
      <c r="M480" s="384" t="s">
        <v>13</v>
      </c>
      <c r="N480" s="384" t="s">
        <v>13</v>
      </c>
      <c r="O480" s="582" t="s">
        <v>13</v>
      </c>
    </row>
    <row r="481" ht="13.5" thickTop="1"/>
  </sheetData>
  <mergeCells count="152">
    <mergeCell ref="D462:I462"/>
    <mergeCell ref="J462:O462"/>
    <mergeCell ref="D464:E464"/>
    <mergeCell ref="F464:G464"/>
    <mergeCell ref="H464:I464"/>
    <mergeCell ref="J464:K464"/>
    <mergeCell ref="L464:M464"/>
    <mergeCell ref="N464:O464"/>
    <mergeCell ref="D437:I437"/>
    <mergeCell ref="J437:O437"/>
    <mergeCell ref="D439:E439"/>
    <mergeCell ref="F439:G439"/>
    <mergeCell ref="H439:I439"/>
    <mergeCell ref="J439:K439"/>
    <mergeCell ref="L439:M439"/>
    <mergeCell ref="N439:O439"/>
    <mergeCell ref="D412:I412"/>
    <mergeCell ref="J412:O412"/>
    <mergeCell ref="D414:E414"/>
    <mergeCell ref="F414:G414"/>
    <mergeCell ref="H414:I414"/>
    <mergeCell ref="J414:K414"/>
    <mergeCell ref="L414:M414"/>
    <mergeCell ref="N414:O414"/>
    <mergeCell ref="D387:I387"/>
    <mergeCell ref="J387:O387"/>
    <mergeCell ref="D389:E389"/>
    <mergeCell ref="F389:G389"/>
    <mergeCell ref="H389:I389"/>
    <mergeCell ref="J389:K389"/>
    <mergeCell ref="L389:M389"/>
    <mergeCell ref="N389:O389"/>
    <mergeCell ref="D362:I362"/>
    <mergeCell ref="J362:O362"/>
    <mergeCell ref="D364:E364"/>
    <mergeCell ref="F364:G364"/>
    <mergeCell ref="H364:I364"/>
    <mergeCell ref="J364:K364"/>
    <mergeCell ref="L364:M364"/>
    <mergeCell ref="N364:O364"/>
    <mergeCell ref="D337:I337"/>
    <mergeCell ref="J337:O337"/>
    <mergeCell ref="D339:E339"/>
    <mergeCell ref="F339:G339"/>
    <mergeCell ref="H339:I339"/>
    <mergeCell ref="J339:K339"/>
    <mergeCell ref="L339:M339"/>
    <mergeCell ref="N339:O339"/>
    <mergeCell ref="D312:I312"/>
    <mergeCell ref="J312:O312"/>
    <mergeCell ref="D314:E314"/>
    <mergeCell ref="F314:G314"/>
    <mergeCell ref="H314:I314"/>
    <mergeCell ref="J314:K314"/>
    <mergeCell ref="L314:M314"/>
    <mergeCell ref="N314:O314"/>
    <mergeCell ref="D287:I287"/>
    <mergeCell ref="J287:O287"/>
    <mergeCell ref="D289:E289"/>
    <mergeCell ref="F289:G289"/>
    <mergeCell ref="H289:I289"/>
    <mergeCell ref="J289:K289"/>
    <mergeCell ref="L289:M289"/>
    <mergeCell ref="N289:O289"/>
    <mergeCell ref="D262:I262"/>
    <mergeCell ref="J262:O262"/>
    <mergeCell ref="D264:E264"/>
    <mergeCell ref="F264:G264"/>
    <mergeCell ref="H264:I264"/>
    <mergeCell ref="J264:K264"/>
    <mergeCell ref="L264:M264"/>
    <mergeCell ref="N264:O264"/>
    <mergeCell ref="D237:I237"/>
    <mergeCell ref="J237:O237"/>
    <mergeCell ref="D239:E239"/>
    <mergeCell ref="F239:G239"/>
    <mergeCell ref="H239:I239"/>
    <mergeCell ref="J239:K239"/>
    <mergeCell ref="L239:M239"/>
    <mergeCell ref="N239:O239"/>
    <mergeCell ref="D212:I212"/>
    <mergeCell ref="J212:O212"/>
    <mergeCell ref="D214:E214"/>
    <mergeCell ref="F214:G214"/>
    <mergeCell ref="H214:I214"/>
    <mergeCell ref="J214:K214"/>
    <mergeCell ref="L214:M214"/>
    <mergeCell ref="N214:O214"/>
    <mergeCell ref="D187:I187"/>
    <mergeCell ref="J187:O187"/>
    <mergeCell ref="D189:E189"/>
    <mergeCell ref="F189:G189"/>
    <mergeCell ref="H189:I189"/>
    <mergeCell ref="J189:K189"/>
    <mergeCell ref="L189:M189"/>
    <mergeCell ref="N189:O189"/>
    <mergeCell ref="D162:I162"/>
    <mergeCell ref="J162:O162"/>
    <mergeCell ref="D164:E164"/>
    <mergeCell ref="F164:G164"/>
    <mergeCell ref="H164:I164"/>
    <mergeCell ref="J164:K164"/>
    <mergeCell ref="L164:M164"/>
    <mergeCell ref="N164:O164"/>
    <mergeCell ref="D137:I137"/>
    <mergeCell ref="J137:O137"/>
    <mergeCell ref="D139:E139"/>
    <mergeCell ref="F139:G139"/>
    <mergeCell ref="H139:I139"/>
    <mergeCell ref="J139:K139"/>
    <mergeCell ref="L139:M139"/>
    <mergeCell ref="N139:O139"/>
    <mergeCell ref="D112:I112"/>
    <mergeCell ref="J112:O112"/>
    <mergeCell ref="D114:E114"/>
    <mergeCell ref="F114:G114"/>
    <mergeCell ref="H114:I114"/>
    <mergeCell ref="J114:K114"/>
    <mergeCell ref="L114:M114"/>
    <mergeCell ref="N114:O114"/>
    <mergeCell ref="D87:I87"/>
    <mergeCell ref="J87:O87"/>
    <mergeCell ref="D89:E89"/>
    <mergeCell ref="F89:G89"/>
    <mergeCell ref="H89:I89"/>
    <mergeCell ref="J89:K89"/>
    <mergeCell ref="L89:M89"/>
    <mergeCell ref="N89:O89"/>
    <mergeCell ref="D64:E64"/>
    <mergeCell ref="F64:G64"/>
    <mergeCell ref="H64:I64"/>
    <mergeCell ref="J64:K64"/>
    <mergeCell ref="L64:M64"/>
    <mergeCell ref="N64:O64"/>
    <mergeCell ref="D37:I37"/>
    <mergeCell ref="J37:O37"/>
    <mergeCell ref="D39:E39"/>
    <mergeCell ref="F39:G39"/>
    <mergeCell ref="H39:I39"/>
    <mergeCell ref="J39:K39"/>
    <mergeCell ref="L39:M39"/>
    <mergeCell ref="N39:O39"/>
    <mergeCell ref="D5:I5"/>
    <mergeCell ref="J5:O5"/>
    <mergeCell ref="D7:E7"/>
    <mergeCell ref="F7:G7"/>
    <mergeCell ref="H7:I7"/>
    <mergeCell ref="J7:K7"/>
    <mergeCell ref="L7:M7"/>
    <mergeCell ref="N7:O7"/>
    <mergeCell ref="D62:I62"/>
    <mergeCell ref="J62:O62"/>
  </mergeCells>
  <phoneticPr fontId="31" type="noConversion"/>
  <conditionalFormatting sqref="J4:J6 J22 J20 J18 J16 J14 J8:J12">
    <cfRule type="cellIs" dxfId="342" priority="573" operator="equal">
      <formula>0</formula>
    </cfRule>
  </conditionalFormatting>
  <conditionalFormatting sqref="D4:D12 D22 D20 D18 D16 D14">
    <cfRule type="cellIs" dxfId="341" priority="572" operator="equal">
      <formula>0</formula>
    </cfRule>
  </conditionalFormatting>
  <conditionalFormatting sqref="J23">
    <cfRule type="cellIs" dxfId="340" priority="571" operator="equal">
      <formula>0</formula>
    </cfRule>
  </conditionalFormatting>
  <conditionalFormatting sqref="D13">
    <cfRule type="cellIs" dxfId="339" priority="560" operator="equal">
      <formula>0</formula>
    </cfRule>
  </conditionalFormatting>
  <conditionalFormatting sqref="D23">
    <cfRule type="cellIs" dxfId="338" priority="570" operator="equal">
      <formula>0</formula>
    </cfRule>
  </conditionalFormatting>
  <conditionalFormatting sqref="J21">
    <cfRule type="cellIs" dxfId="337" priority="569" operator="equal">
      <formula>0</formula>
    </cfRule>
  </conditionalFormatting>
  <conditionalFormatting sqref="D21">
    <cfRule type="cellIs" dxfId="336" priority="568" operator="equal">
      <formula>0</formula>
    </cfRule>
  </conditionalFormatting>
  <conditionalFormatting sqref="J19">
    <cfRule type="cellIs" dxfId="335" priority="567" operator="equal">
      <formula>0</formula>
    </cfRule>
  </conditionalFormatting>
  <conditionalFormatting sqref="D19">
    <cfRule type="cellIs" dxfId="334" priority="566" operator="equal">
      <formula>0</formula>
    </cfRule>
  </conditionalFormatting>
  <conditionalFormatting sqref="J17">
    <cfRule type="cellIs" dxfId="333" priority="565" operator="equal">
      <formula>0</formula>
    </cfRule>
  </conditionalFormatting>
  <conditionalFormatting sqref="D17">
    <cfRule type="cellIs" dxfId="332" priority="564" operator="equal">
      <formula>0</formula>
    </cfRule>
  </conditionalFormatting>
  <conditionalFormatting sqref="J15">
    <cfRule type="cellIs" dxfId="331" priority="563" operator="equal">
      <formula>0</formula>
    </cfRule>
  </conditionalFormatting>
  <conditionalFormatting sqref="D15">
    <cfRule type="cellIs" dxfId="330" priority="562" operator="equal">
      <formula>0</formula>
    </cfRule>
  </conditionalFormatting>
  <conditionalFormatting sqref="J13">
    <cfRule type="cellIs" dxfId="329" priority="561" operator="equal">
      <formula>0</formula>
    </cfRule>
  </conditionalFormatting>
  <conditionalFormatting sqref="J81:J85 J106:J110 J131:J135 J156:J160 J181:J185 J206:J210 J231:J235 J256:J260 J281:J285 J306:J310 J331:J335 J356:J360 J381:J385 J406:J410 J431:J435 J56:J60 J33:J35">
    <cfRule type="cellIs" dxfId="328" priority="559" operator="equal">
      <formula>0</formula>
    </cfRule>
  </conditionalFormatting>
  <conditionalFormatting sqref="D81:D85 D106:D110 D131:D135 D156:D160 D181:D185 D206:D210 D231:D235 D256:D260 D281:D285 D306:D310 D331:D335 D356:D360 D381:D385 D406:D410 D431:D435 D56:D60 D33:D35">
    <cfRule type="cellIs" dxfId="327" priority="558" operator="equal">
      <formula>0</formula>
    </cfRule>
  </conditionalFormatting>
  <conditionalFormatting sqref="J456:J460">
    <cfRule type="cellIs" dxfId="326" priority="557" operator="equal">
      <formula>0</formula>
    </cfRule>
  </conditionalFormatting>
  <conditionalFormatting sqref="D456:D460">
    <cfRule type="cellIs" dxfId="325" priority="556" operator="equal">
      <formula>0</formula>
    </cfRule>
  </conditionalFormatting>
  <conditionalFormatting sqref="J61:J63 J65:J67">
    <cfRule type="cellIs" dxfId="324" priority="541" operator="equal">
      <formula>0</formula>
    </cfRule>
  </conditionalFormatting>
  <conditionalFormatting sqref="D61:D63 D65:D67">
    <cfRule type="cellIs" dxfId="323" priority="540" operator="equal">
      <formula>0</formula>
    </cfRule>
  </conditionalFormatting>
  <conditionalFormatting sqref="J111:J113 J115:J117">
    <cfRule type="cellIs" dxfId="322" priority="513" operator="equal">
      <formula>0</formula>
    </cfRule>
  </conditionalFormatting>
  <conditionalFormatting sqref="D111:D113 D115:D117">
    <cfRule type="cellIs" dxfId="321" priority="512" operator="equal">
      <formula>0</formula>
    </cfRule>
  </conditionalFormatting>
  <conditionalFormatting sqref="J161:J163 J165:J167">
    <cfRule type="cellIs" dxfId="320" priority="485" operator="equal">
      <formula>0</formula>
    </cfRule>
  </conditionalFormatting>
  <conditionalFormatting sqref="D161:D163 D165:D167">
    <cfRule type="cellIs" dxfId="319" priority="484" operator="equal">
      <formula>0</formula>
    </cfRule>
  </conditionalFormatting>
  <conditionalFormatting sqref="J236:J238 J240:J242">
    <cfRule type="cellIs" dxfId="318" priority="443" operator="equal">
      <formula>0</formula>
    </cfRule>
  </conditionalFormatting>
  <conditionalFormatting sqref="D236:D238 D240:D242">
    <cfRule type="cellIs" dxfId="317" priority="442" operator="equal">
      <formula>0</formula>
    </cfRule>
  </conditionalFormatting>
  <conditionalFormatting sqref="J286:J288 J290:J292">
    <cfRule type="cellIs" dxfId="316" priority="415" operator="equal">
      <formula>0</formula>
    </cfRule>
  </conditionalFormatting>
  <conditionalFormatting sqref="D286:D288 D290:D292">
    <cfRule type="cellIs" dxfId="315" priority="414" operator="equal">
      <formula>0</formula>
    </cfRule>
  </conditionalFormatting>
  <conditionalFormatting sqref="J336:J338 J340:J342">
    <cfRule type="cellIs" dxfId="314" priority="387" operator="equal">
      <formula>0</formula>
    </cfRule>
  </conditionalFormatting>
  <conditionalFormatting sqref="D336:D338 D340:D342">
    <cfRule type="cellIs" dxfId="313" priority="386" operator="equal">
      <formula>0</formula>
    </cfRule>
  </conditionalFormatting>
  <conditionalFormatting sqref="J386:J388 J390:J392">
    <cfRule type="cellIs" dxfId="312" priority="359" operator="equal">
      <formula>0</formula>
    </cfRule>
  </conditionalFormatting>
  <conditionalFormatting sqref="D386:D388 D390:D392">
    <cfRule type="cellIs" dxfId="311" priority="358" operator="equal">
      <formula>0</formula>
    </cfRule>
  </conditionalFormatting>
  <conditionalFormatting sqref="J436:J438 J440:J442">
    <cfRule type="cellIs" dxfId="310" priority="331" operator="equal">
      <formula>0</formula>
    </cfRule>
  </conditionalFormatting>
  <conditionalFormatting sqref="D436:D438 D440:D442">
    <cfRule type="cellIs" dxfId="309" priority="330" operator="equal">
      <formula>0</formula>
    </cfRule>
  </conditionalFormatting>
  <conditionalFormatting sqref="J36:J38 J40:J42">
    <cfRule type="cellIs" dxfId="308" priority="555" operator="equal">
      <formula>0</formula>
    </cfRule>
  </conditionalFormatting>
  <conditionalFormatting sqref="D36:D38 D40:D42">
    <cfRule type="cellIs" dxfId="307" priority="554" operator="equal">
      <formula>0</formula>
    </cfRule>
  </conditionalFormatting>
  <conditionalFormatting sqref="J86:J88 J90:J92">
    <cfRule type="cellIs" dxfId="306" priority="527" operator="equal">
      <formula>0</formula>
    </cfRule>
  </conditionalFormatting>
  <conditionalFormatting sqref="D86:D88 D90:D92">
    <cfRule type="cellIs" dxfId="305" priority="526" operator="equal">
      <formula>0</formula>
    </cfRule>
  </conditionalFormatting>
  <conditionalFormatting sqref="J136:J138 J140:J142">
    <cfRule type="cellIs" dxfId="304" priority="499" operator="equal">
      <formula>0</formula>
    </cfRule>
  </conditionalFormatting>
  <conditionalFormatting sqref="D136:D138 D140:D142">
    <cfRule type="cellIs" dxfId="303" priority="498" operator="equal">
      <formula>0</formula>
    </cfRule>
  </conditionalFormatting>
  <conditionalFormatting sqref="J186:J188 J190:J192">
    <cfRule type="cellIs" dxfId="302" priority="471" operator="equal">
      <formula>0</formula>
    </cfRule>
  </conditionalFormatting>
  <conditionalFormatting sqref="D186:D188 D190:D192">
    <cfRule type="cellIs" dxfId="301" priority="470" operator="equal">
      <formula>0</formula>
    </cfRule>
  </conditionalFormatting>
  <conditionalFormatting sqref="J211:J213 J215:J217">
    <cfRule type="cellIs" dxfId="300" priority="457" operator="equal">
      <formula>0</formula>
    </cfRule>
  </conditionalFormatting>
  <conditionalFormatting sqref="D211:D213 D215:D217">
    <cfRule type="cellIs" dxfId="299" priority="456" operator="equal">
      <formula>0</formula>
    </cfRule>
  </conditionalFormatting>
  <conditionalFormatting sqref="J261:J263 J265:J267">
    <cfRule type="cellIs" dxfId="298" priority="429" operator="equal">
      <formula>0</formula>
    </cfRule>
  </conditionalFormatting>
  <conditionalFormatting sqref="D261:D263 D265:D267">
    <cfRule type="cellIs" dxfId="297" priority="428" operator="equal">
      <formula>0</formula>
    </cfRule>
  </conditionalFormatting>
  <conditionalFormatting sqref="J311:J313 J315:J317">
    <cfRule type="cellIs" dxfId="296" priority="401" operator="equal">
      <formula>0</formula>
    </cfRule>
  </conditionalFormatting>
  <conditionalFormatting sqref="D311:D313 D315:D317">
    <cfRule type="cellIs" dxfId="295" priority="400" operator="equal">
      <formula>0</formula>
    </cfRule>
  </conditionalFormatting>
  <conditionalFormatting sqref="J361:J363 J365:J367">
    <cfRule type="cellIs" dxfId="294" priority="373" operator="equal">
      <formula>0</formula>
    </cfRule>
  </conditionalFormatting>
  <conditionalFormatting sqref="D361:D363 D365:D367">
    <cfRule type="cellIs" dxfId="293" priority="372" operator="equal">
      <formula>0</formula>
    </cfRule>
  </conditionalFormatting>
  <conditionalFormatting sqref="J411:J413 J415:J417">
    <cfRule type="cellIs" dxfId="292" priority="345" operator="equal">
      <formula>0</formula>
    </cfRule>
  </conditionalFormatting>
  <conditionalFormatting sqref="D411:D413 D415:D417">
    <cfRule type="cellIs" dxfId="291" priority="344" operator="equal">
      <formula>0</formula>
    </cfRule>
  </conditionalFormatting>
  <conditionalFormatting sqref="J461:J463 J465:J467">
    <cfRule type="cellIs" dxfId="290" priority="317" operator="equal">
      <formula>0</formula>
    </cfRule>
  </conditionalFormatting>
  <conditionalFormatting sqref="D461:D463 D465:D467">
    <cfRule type="cellIs" dxfId="289" priority="316" operator="equal">
      <formula>0</formula>
    </cfRule>
  </conditionalFormatting>
  <conditionalFormatting sqref="J43:J44 J54 J52 J50 J48 J46">
    <cfRule type="cellIs" dxfId="288" priority="303" operator="equal">
      <formula>0</formula>
    </cfRule>
  </conditionalFormatting>
  <conditionalFormatting sqref="D43:D44 D54 D52 D50 D48 D46">
    <cfRule type="cellIs" dxfId="287" priority="302" operator="equal">
      <formula>0</formula>
    </cfRule>
  </conditionalFormatting>
  <conditionalFormatting sqref="J55">
    <cfRule type="cellIs" dxfId="286" priority="301" operator="equal">
      <formula>0</formula>
    </cfRule>
  </conditionalFormatting>
  <conditionalFormatting sqref="D45">
    <cfRule type="cellIs" dxfId="285" priority="290" operator="equal">
      <formula>0</formula>
    </cfRule>
  </conditionalFormatting>
  <conditionalFormatting sqref="D55">
    <cfRule type="cellIs" dxfId="284" priority="300" operator="equal">
      <formula>0</formula>
    </cfRule>
  </conditionalFormatting>
  <conditionalFormatting sqref="J53">
    <cfRule type="cellIs" dxfId="283" priority="299" operator="equal">
      <formula>0</formula>
    </cfRule>
  </conditionalFormatting>
  <conditionalFormatting sqref="D53">
    <cfRule type="cellIs" dxfId="282" priority="298" operator="equal">
      <formula>0</formula>
    </cfRule>
  </conditionalFormatting>
  <conditionalFormatting sqref="J51">
    <cfRule type="cellIs" dxfId="281" priority="297" operator="equal">
      <formula>0</formula>
    </cfRule>
  </conditionalFormatting>
  <conditionalFormatting sqref="D51">
    <cfRule type="cellIs" dxfId="280" priority="296" operator="equal">
      <formula>0</formula>
    </cfRule>
  </conditionalFormatting>
  <conditionalFormatting sqref="J49">
    <cfRule type="cellIs" dxfId="279" priority="295" operator="equal">
      <formula>0</formula>
    </cfRule>
  </conditionalFormatting>
  <conditionalFormatting sqref="D49">
    <cfRule type="cellIs" dxfId="278" priority="294" operator="equal">
      <formula>0</formula>
    </cfRule>
  </conditionalFormatting>
  <conditionalFormatting sqref="J47">
    <cfRule type="cellIs" dxfId="277" priority="293" operator="equal">
      <formula>0</formula>
    </cfRule>
  </conditionalFormatting>
  <conditionalFormatting sqref="D47">
    <cfRule type="cellIs" dxfId="276" priority="292" operator="equal">
      <formula>0</formula>
    </cfRule>
  </conditionalFormatting>
  <conditionalFormatting sqref="J45">
    <cfRule type="cellIs" dxfId="275" priority="291" operator="equal">
      <formula>0</formula>
    </cfRule>
  </conditionalFormatting>
  <conditionalFormatting sqref="J68:J69 J79 J77 J75 J73 J71">
    <cfRule type="cellIs" dxfId="274" priority="289" operator="equal">
      <formula>0</formula>
    </cfRule>
  </conditionalFormatting>
  <conditionalFormatting sqref="D68:D69 D79 D77 D75 D73 D71">
    <cfRule type="cellIs" dxfId="273" priority="288" operator="equal">
      <formula>0</formula>
    </cfRule>
  </conditionalFormatting>
  <conditionalFormatting sqref="J80">
    <cfRule type="cellIs" dxfId="272" priority="287" operator="equal">
      <formula>0</formula>
    </cfRule>
  </conditionalFormatting>
  <conditionalFormatting sqref="D70">
    <cfRule type="cellIs" dxfId="271" priority="276" operator="equal">
      <formula>0</formula>
    </cfRule>
  </conditionalFormatting>
  <conditionalFormatting sqref="D80">
    <cfRule type="cellIs" dxfId="270" priority="286" operator="equal">
      <formula>0</formula>
    </cfRule>
  </conditionalFormatting>
  <conditionalFormatting sqref="J78">
    <cfRule type="cellIs" dxfId="269" priority="285" operator="equal">
      <formula>0</formula>
    </cfRule>
  </conditionalFormatting>
  <conditionalFormatting sqref="D78">
    <cfRule type="cellIs" dxfId="268" priority="284" operator="equal">
      <formula>0</formula>
    </cfRule>
  </conditionalFormatting>
  <conditionalFormatting sqref="J76">
    <cfRule type="cellIs" dxfId="267" priority="283" operator="equal">
      <formula>0</formula>
    </cfRule>
  </conditionalFormatting>
  <conditionalFormatting sqref="D76">
    <cfRule type="cellIs" dxfId="266" priority="282" operator="equal">
      <formula>0</formula>
    </cfRule>
  </conditionalFormatting>
  <conditionalFormatting sqref="J74">
    <cfRule type="cellIs" dxfId="265" priority="281" operator="equal">
      <formula>0</formula>
    </cfRule>
  </conditionalFormatting>
  <conditionalFormatting sqref="D74">
    <cfRule type="cellIs" dxfId="264" priority="280" operator="equal">
      <formula>0</formula>
    </cfRule>
  </conditionalFormatting>
  <conditionalFormatting sqref="J72">
    <cfRule type="cellIs" dxfId="263" priority="279" operator="equal">
      <formula>0</formula>
    </cfRule>
  </conditionalFormatting>
  <conditionalFormatting sqref="D72">
    <cfRule type="cellIs" dxfId="262" priority="278" operator="equal">
      <formula>0</formula>
    </cfRule>
  </conditionalFormatting>
  <conditionalFormatting sqref="J70">
    <cfRule type="cellIs" dxfId="261" priority="277" operator="equal">
      <formula>0</formula>
    </cfRule>
  </conditionalFormatting>
  <conditionalFormatting sqref="J93:J94 J104 J102 J100 J98 J96">
    <cfRule type="cellIs" dxfId="260" priority="261" operator="equal">
      <formula>0</formula>
    </cfRule>
  </conditionalFormatting>
  <conditionalFormatting sqref="D93:D94 D104 D102 D100 D98 D96">
    <cfRule type="cellIs" dxfId="259" priority="260" operator="equal">
      <formula>0</formula>
    </cfRule>
  </conditionalFormatting>
  <conditionalFormatting sqref="J105">
    <cfRule type="cellIs" dxfId="258" priority="259" operator="equal">
      <formula>0</formula>
    </cfRule>
  </conditionalFormatting>
  <conditionalFormatting sqref="D95">
    <cfRule type="cellIs" dxfId="257" priority="248" operator="equal">
      <formula>0</formula>
    </cfRule>
  </conditionalFormatting>
  <conditionalFormatting sqref="D105">
    <cfRule type="cellIs" dxfId="256" priority="258" operator="equal">
      <formula>0</formula>
    </cfRule>
  </conditionalFormatting>
  <conditionalFormatting sqref="J103">
    <cfRule type="cellIs" dxfId="255" priority="257" operator="equal">
      <formula>0</formula>
    </cfRule>
  </conditionalFormatting>
  <conditionalFormatting sqref="D103">
    <cfRule type="cellIs" dxfId="254" priority="256" operator="equal">
      <formula>0</formula>
    </cfRule>
  </conditionalFormatting>
  <conditionalFormatting sqref="J101">
    <cfRule type="cellIs" dxfId="253" priority="255" operator="equal">
      <formula>0</formula>
    </cfRule>
  </conditionalFormatting>
  <conditionalFormatting sqref="D101">
    <cfRule type="cellIs" dxfId="252" priority="254" operator="equal">
      <formula>0</formula>
    </cfRule>
  </conditionalFormatting>
  <conditionalFormatting sqref="J99">
    <cfRule type="cellIs" dxfId="251" priority="253" operator="equal">
      <formula>0</formula>
    </cfRule>
  </conditionalFormatting>
  <conditionalFormatting sqref="D99">
    <cfRule type="cellIs" dxfId="250" priority="252" operator="equal">
      <formula>0</formula>
    </cfRule>
  </conditionalFormatting>
  <conditionalFormatting sqref="J97">
    <cfRule type="cellIs" dxfId="249" priority="251" operator="equal">
      <formula>0</formula>
    </cfRule>
  </conditionalFormatting>
  <conditionalFormatting sqref="D97">
    <cfRule type="cellIs" dxfId="248" priority="250" operator="equal">
      <formula>0</formula>
    </cfRule>
  </conditionalFormatting>
  <conditionalFormatting sqref="J95">
    <cfRule type="cellIs" dxfId="247" priority="249" operator="equal">
      <formula>0</formula>
    </cfRule>
  </conditionalFormatting>
  <conditionalFormatting sqref="J118:J119 J129 J127 J125 J123 J121">
    <cfRule type="cellIs" dxfId="246" priority="247" operator="equal">
      <formula>0</formula>
    </cfRule>
  </conditionalFormatting>
  <conditionalFormatting sqref="D118:D119 D129 D127 D125 D123 D121">
    <cfRule type="cellIs" dxfId="245" priority="246" operator="equal">
      <formula>0</formula>
    </cfRule>
  </conditionalFormatting>
  <conditionalFormatting sqref="J130">
    <cfRule type="cellIs" dxfId="244" priority="245" operator="equal">
      <formula>0</formula>
    </cfRule>
  </conditionalFormatting>
  <conditionalFormatting sqref="D120">
    <cfRule type="cellIs" dxfId="243" priority="234" operator="equal">
      <formula>0</formula>
    </cfRule>
  </conditionalFormatting>
  <conditionalFormatting sqref="D130">
    <cfRule type="cellIs" dxfId="242" priority="244" operator="equal">
      <formula>0</formula>
    </cfRule>
  </conditionalFormatting>
  <conditionalFormatting sqref="J128">
    <cfRule type="cellIs" dxfId="241" priority="243" operator="equal">
      <formula>0</formula>
    </cfRule>
  </conditionalFormatting>
  <conditionalFormatting sqref="D128">
    <cfRule type="cellIs" dxfId="240" priority="242" operator="equal">
      <formula>0</formula>
    </cfRule>
  </conditionalFormatting>
  <conditionalFormatting sqref="J126">
    <cfRule type="cellIs" dxfId="239" priority="241" operator="equal">
      <formula>0</formula>
    </cfRule>
  </conditionalFormatting>
  <conditionalFormatting sqref="D126">
    <cfRule type="cellIs" dxfId="238" priority="240" operator="equal">
      <formula>0</formula>
    </cfRule>
  </conditionalFormatting>
  <conditionalFormatting sqref="J124">
    <cfRule type="cellIs" dxfId="237" priority="239" operator="equal">
      <formula>0</formula>
    </cfRule>
  </conditionalFormatting>
  <conditionalFormatting sqref="D124">
    <cfRule type="cellIs" dxfId="236" priority="238" operator="equal">
      <formula>0</formula>
    </cfRule>
  </conditionalFormatting>
  <conditionalFormatting sqref="J122">
    <cfRule type="cellIs" dxfId="235" priority="237" operator="equal">
      <formula>0</formula>
    </cfRule>
  </conditionalFormatting>
  <conditionalFormatting sqref="D122">
    <cfRule type="cellIs" dxfId="234" priority="236" operator="equal">
      <formula>0</formula>
    </cfRule>
  </conditionalFormatting>
  <conditionalFormatting sqref="J120">
    <cfRule type="cellIs" dxfId="233" priority="235" operator="equal">
      <formula>0</formula>
    </cfRule>
  </conditionalFormatting>
  <conditionalFormatting sqref="J143:J144 J154 J152 J150 J148 J146">
    <cfRule type="cellIs" dxfId="232" priority="233" operator="equal">
      <formula>0</formula>
    </cfRule>
  </conditionalFormatting>
  <conditionalFormatting sqref="D143:D144 D154 D152 D150 D148 D146">
    <cfRule type="cellIs" dxfId="231" priority="232" operator="equal">
      <formula>0</formula>
    </cfRule>
  </conditionalFormatting>
  <conditionalFormatting sqref="J155">
    <cfRule type="cellIs" dxfId="230" priority="231" operator="equal">
      <formula>0</formula>
    </cfRule>
  </conditionalFormatting>
  <conditionalFormatting sqref="D145">
    <cfRule type="cellIs" dxfId="229" priority="220" operator="equal">
      <formula>0</formula>
    </cfRule>
  </conditionalFormatting>
  <conditionalFormatting sqref="D155">
    <cfRule type="cellIs" dxfId="228" priority="230" operator="equal">
      <formula>0</formula>
    </cfRule>
  </conditionalFormatting>
  <conditionalFormatting sqref="J153">
    <cfRule type="cellIs" dxfId="227" priority="229" operator="equal">
      <formula>0</formula>
    </cfRule>
  </conditionalFormatting>
  <conditionalFormatting sqref="D153">
    <cfRule type="cellIs" dxfId="226" priority="228" operator="equal">
      <formula>0</formula>
    </cfRule>
  </conditionalFormatting>
  <conditionalFormatting sqref="J151">
    <cfRule type="cellIs" dxfId="225" priority="227" operator="equal">
      <formula>0</formula>
    </cfRule>
  </conditionalFormatting>
  <conditionalFormatting sqref="D151">
    <cfRule type="cellIs" dxfId="224" priority="226" operator="equal">
      <formula>0</formula>
    </cfRule>
  </conditionalFormatting>
  <conditionalFormatting sqref="J149">
    <cfRule type="cellIs" dxfId="223" priority="225" operator="equal">
      <formula>0</formula>
    </cfRule>
  </conditionalFormatting>
  <conditionalFormatting sqref="D149">
    <cfRule type="cellIs" dxfId="222" priority="224" operator="equal">
      <formula>0</formula>
    </cfRule>
  </conditionalFormatting>
  <conditionalFormatting sqref="J147">
    <cfRule type="cellIs" dxfId="221" priority="223" operator="equal">
      <formula>0</formula>
    </cfRule>
  </conditionalFormatting>
  <conditionalFormatting sqref="D147">
    <cfRule type="cellIs" dxfId="220" priority="222" operator="equal">
      <formula>0</formula>
    </cfRule>
  </conditionalFormatting>
  <conditionalFormatting sqref="J145">
    <cfRule type="cellIs" dxfId="219" priority="221" operator="equal">
      <formula>0</formula>
    </cfRule>
  </conditionalFormatting>
  <conditionalFormatting sqref="J168:J169 J179 J177 J175 J173 J171">
    <cfRule type="cellIs" dxfId="218" priority="219" operator="equal">
      <formula>0</formula>
    </cfRule>
  </conditionalFormatting>
  <conditionalFormatting sqref="D168:D169 D179 D177 D175 D173 D171">
    <cfRule type="cellIs" dxfId="217" priority="218" operator="equal">
      <formula>0</formula>
    </cfRule>
  </conditionalFormatting>
  <conditionalFormatting sqref="J180">
    <cfRule type="cellIs" dxfId="216" priority="217" operator="equal">
      <formula>0</formula>
    </cfRule>
  </conditionalFormatting>
  <conditionalFormatting sqref="D170">
    <cfRule type="cellIs" dxfId="215" priority="206" operator="equal">
      <formula>0</formula>
    </cfRule>
  </conditionalFormatting>
  <conditionalFormatting sqref="D180">
    <cfRule type="cellIs" dxfId="214" priority="216" operator="equal">
      <formula>0</formula>
    </cfRule>
  </conditionalFormatting>
  <conditionalFormatting sqref="J178">
    <cfRule type="cellIs" dxfId="213" priority="215" operator="equal">
      <formula>0</formula>
    </cfRule>
  </conditionalFormatting>
  <conditionalFormatting sqref="D178">
    <cfRule type="cellIs" dxfId="212" priority="214" operator="equal">
      <formula>0</formula>
    </cfRule>
  </conditionalFormatting>
  <conditionalFormatting sqref="J176">
    <cfRule type="cellIs" dxfId="211" priority="213" operator="equal">
      <formula>0</formula>
    </cfRule>
  </conditionalFormatting>
  <conditionalFormatting sqref="D176">
    <cfRule type="cellIs" dxfId="210" priority="212" operator="equal">
      <formula>0</formula>
    </cfRule>
  </conditionalFormatting>
  <conditionalFormatting sqref="J174">
    <cfRule type="cellIs" dxfId="209" priority="211" operator="equal">
      <formula>0</formula>
    </cfRule>
  </conditionalFormatting>
  <conditionalFormatting sqref="D174">
    <cfRule type="cellIs" dxfId="208" priority="210" operator="equal">
      <formula>0</formula>
    </cfRule>
  </conditionalFormatting>
  <conditionalFormatting sqref="J172">
    <cfRule type="cellIs" dxfId="207" priority="209" operator="equal">
      <formula>0</formula>
    </cfRule>
  </conditionalFormatting>
  <conditionalFormatting sqref="D172">
    <cfRule type="cellIs" dxfId="206" priority="208" operator="equal">
      <formula>0</formula>
    </cfRule>
  </conditionalFormatting>
  <conditionalFormatting sqref="J170">
    <cfRule type="cellIs" dxfId="205" priority="207" operator="equal">
      <formula>0</formula>
    </cfRule>
  </conditionalFormatting>
  <conditionalFormatting sqref="J193:J194 J204 J202 J200 J198 J196">
    <cfRule type="cellIs" dxfId="204" priority="205" operator="equal">
      <formula>0</formula>
    </cfRule>
  </conditionalFormatting>
  <conditionalFormatting sqref="D193:D194 D204 D202 D200 D198 D196">
    <cfRule type="cellIs" dxfId="203" priority="204" operator="equal">
      <formula>0</formula>
    </cfRule>
  </conditionalFormatting>
  <conditionalFormatting sqref="J205">
    <cfRule type="cellIs" dxfId="202" priority="203" operator="equal">
      <formula>0</formula>
    </cfRule>
  </conditionalFormatting>
  <conditionalFormatting sqref="D195">
    <cfRule type="cellIs" dxfId="201" priority="192" operator="equal">
      <formula>0</formula>
    </cfRule>
  </conditionalFormatting>
  <conditionalFormatting sqref="D205">
    <cfRule type="cellIs" dxfId="200" priority="202" operator="equal">
      <formula>0</formula>
    </cfRule>
  </conditionalFormatting>
  <conditionalFormatting sqref="J203">
    <cfRule type="cellIs" dxfId="199" priority="201" operator="equal">
      <formula>0</formula>
    </cfRule>
  </conditionalFormatting>
  <conditionalFormatting sqref="D203">
    <cfRule type="cellIs" dxfId="198" priority="200" operator="equal">
      <formula>0</formula>
    </cfRule>
  </conditionalFormatting>
  <conditionalFormatting sqref="J201">
    <cfRule type="cellIs" dxfId="197" priority="199" operator="equal">
      <formula>0</formula>
    </cfRule>
  </conditionalFormatting>
  <conditionalFormatting sqref="D201">
    <cfRule type="cellIs" dxfId="196" priority="198" operator="equal">
      <formula>0</formula>
    </cfRule>
  </conditionalFormatting>
  <conditionalFormatting sqref="J199">
    <cfRule type="cellIs" dxfId="195" priority="197" operator="equal">
      <formula>0</formula>
    </cfRule>
  </conditionalFormatting>
  <conditionalFormatting sqref="D199">
    <cfRule type="cellIs" dxfId="194" priority="196" operator="equal">
      <formula>0</formula>
    </cfRule>
  </conditionalFormatting>
  <conditionalFormatting sqref="J197">
    <cfRule type="cellIs" dxfId="193" priority="195" operator="equal">
      <formula>0</formula>
    </cfRule>
  </conditionalFormatting>
  <conditionalFormatting sqref="D197">
    <cfRule type="cellIs" dxfId="192" priority="194" operator="equal">
      <formula>0</formula>
    </cfRule>
  </conditionalFormatting>
  <conditionalFormatting sqref="J195">
    <cfRule type="cellIs" dxfId="191" priority="193" operator="equal">
      <formula>0</formula>
    </cfRule>
  </conditionalFormatting>
  <conditionalFormatting sqref="J218:J219 J229 J227 J225 J223 J221">
    <cfRule type="cellIs" dxfId="190" priority="191" operator="equal">
      <formula>0</formula>
    </cfRule>
  </conditionalFormatting>
  <conditionalFormatting sqref="D218:D219 D229 D227 D225 D223 D221">
    <cfRule type="cellIs" dxfId="189" priority="190" operator="equal">
      <formula>0</formula>
    </cfRule>
  </conditionalFormatting>
  <conditionalFormatting sqref="J230">
    <cfRule type="cellIs" dxfId="188" priority="189" operator="equal">
      <formula>0</formula>
    </cfRule>
  </conditionalFormatting>
  <conditionalFormatting sqref="D220">
    <cfRule type="cellIs" dxfId="187" priority="178" operator="equal">
      <formula>0</formula>
    </cfRule>
  </conditionalFormatting>
  <conditionalFormatting sqref="D230">
    <cfRule type="cellIs" dxfId="186" priority="188" operator="equal">
      <formula>0</formula>
    </cfRule>
  </conditionalFormatting>
  <conditionalFormatting sqref="J228">
    <cfRule type="cellIs" dxfId="185" priority="187" operator="equal">
      <formula>0</formula>
    </cfRule>
  </conditionalFormatting>
  <conditionalFormatting sqref="D228">
    <cfRule type="cellIs" dxfId="184" priority="186" operator="equal">
      <formula>0</formula>
    </cfRule>
  </conditionalFormatting>
  <conditionalFormatting sqref="J226">
    <cfRule type="cellIs" dxfId="183" priority="185" operator="equal">
      <formula>0</formula>
    </cfRule>
  </conditionalFormatting>
  <conditionalFormatting sqref="D226">
    <cfRule type="cellIs" dxfId="182" priority="184" operator="equal">
      <formula>0</formula>
    </cfRule>
  </conditionalFormatting>
  <conditionalFormatting sqref="J224">
    <cfRule type="cellIs" dxfId="181" priority="183" operator="equal">
      <formula>0</formula>
    </cfRule>
  </conditionalFormatting>
  <conditionalFormatting sqref="D224">
    <cfRule type="cellIs" dxfId="180" priority="182" operator="equal">
      <formula>0</formula>
    </cfRule>
  </conditionalFormatting>
  <conditionalFormatting sqref="J222">
    <cfRule type="cellIs" dxfId="179" priority="181" operator="equal">
      <formula>0</formula>
    </cfRule>
  </conditionalFormatting>
  <conditionalFormatting sqref="D222">
    <cfRule type="cellIs" dxfId="178" priority="180" operator="equal">
      <formula>0</formula>
    </cfRule>
  </conditionalFormatting>
  <conditionalFormatting sqref="J220">
    <cfRule type="cellIs" dxfId="177" priority="179" operator="equal">
      <formula>0</formula>
    </cfRule>
  </conditionalFormatting>
  <conditionalFormatting sqref="J243:J244 J254 J252 J250 J248 J246">
    <cfRule type="cellIs" dxfId="176" priority="177" operator="equal">
      <formula>0</formula>
    </cfRule>
  </conditionalFormatting>
  <conditionalFormatting sqref="D243:D244 D254 D252 D250 D248 D246">
    <cfRule type="cellIs" dxfId="175" priority="176" operator="equal">
      <formula>0</formula>
    </cfRule>
  </conditionalFormatting>
  <conditionalFormatting sqref="J255">
    <cfRule type="cellIs" dxfId="174" priority="175" operator="equal">
      <formula>0</formula>
    </cfRule>
  </conditionalFormatting>
  <conditionalFormatting sqref="D245">
    <cfRule type="cellIs" dxfId="173" priority="164" operator="equal">
      <formula>0</formula>
    </cfRule>
  </conditionalFormatting>
  <conditionalFormatting sqref="D255">
    <cfRule type="cellIs" dxfId="172" priority="174" operator="equal">
      <formula>0</formula>
    </cfRule>
  </conditionalFormatting>
  <conditionalFormatting sqref="J253">
    <cfRule type="cellIs" dxfId="171" priority="173" operator="equal">
      <formula>0</formula>
    </cfRule>
  </conditionalFormatting>
  <conditionalFormatting sqref="D253">
    <cfRule type="cellIs" dxfId="170" priority="172" operator="equal">
      <formula>0</formula>
    </cfRule>
  </conditionalFormatting>
  <conditionalFormatting sqref="J251">
    <cfRule type="cellIs" dxfId="169" priority="171" operator="equal">
      <formula>0</formula>
    </cfRule>
  </conditionalFormatting>
  <conditionalFormatting sqref="D251">
    <cfRule type="cellIs" dxfId="168" priority="170" operator="equal">
      <formula>0</formula>
    </cfRule>
  </conditionalFormatting>
  <conditionalFormatting sqref="J249">
    <cfRule type="cellIs" dxfId="167" priority="169" operator="equal">
      <formula>0</formula>
    </cfRule>
  </conditionalFormatting>
  <conditionalFormatting sqref="D249">
    <cfRule type="cellIs" dxfId="166" priority="168" operator="equal">
      <formula>0</formula>
    </cfRule>
  </conditionalFormatting>
  <conditionalFormatting sqref="J247">
    <cfRule type="cellIs" dxfId="165" priority="167" operator="equal">
      <formula>0</formula>
    </cfRule>
  </conditionalFormatting>
  <conditionalFormatting sqref="D247">
    <cfRule type="cellIs" dxfId="164" priority="166" operator="equal">
      <formula>0</formula>
    </cfRule>
  </conditionalFormatting>
  <conditionalFormatting sqref="J245">
    <cfRule type="cellIs" dxfId="163" priority="165" operator="equal">
      <formula>0</formula>
    </cfRule>
  </conditionalFormatting>
  <conditionalFormatting sqref="J268:J269 J279 J277 J275 J273 J271">
    <cfRule type="cellIs" dxfId="162" priority="163" operator="equal">
      <formula>0</formula>
    </cfRule>
  </conditionalFormatting>
  <conditionalFormatting sqref="D268:D269 D279 D277 D275 D273 D271">
    <cfRule type="cellIs" dxfId="161" priority="162" operator="equal">
      <formula>0</formula>
    </cfRule>
  </conditionalFormatting>
  <conditionalFormatting sqref="J280">
    <cfRule type="cellIs" dxfId="160" priority="161" operator="equal">
      <formula>0</formula>
    </cfRule>
  </conditionalFormatting>
  <conditionalFormatting sqref="D270">
    <cfRule type="cellIs" dxfId="159" priority="150" operator="equal">
      <formula>0</formula>
    </cfRule>
  </conditionalFormatting>
  <conditionalFormatting sqref="D280">
    <cfRule type="cellIs" dxfId="158" priority="160" operator="equal">
      <formula>0</formula>
    </cfRule>
  </conditionalFormatting>
  <conditionalFormatting sqref="J278">
    <cfRule type="cellIs" dxfId="157" priority="159" operator="equal">
      <formula>0</formula>
    </cfRule>
  </conditionalFormatting>
  <conditionalFormatting sqref="D278">
    <cfRule type="cellIs" dxfId="156" priority="158" operator="equal">
      <formula>0</formula>
    </cfRule>
  </conditionalFormatting>
  <conditionalFormatting sqref="J276">
    <cfRule type="cellIs" dxfId="155" priority="157" operator="equal">
      <formula>0</formula>
    </cfRule>
  </conditionalFormatting>
  <conditionalFormatting sqref="D276">
    <cfRule type="cellIs" dxfId="154" priority="156" operator="equal">
      <formula>0</formula>
    </cfRule>
  </conditionalFormatting>
  <conditionalFormatting sqref="J274">
    <cfRule type="cellIs" dxfId="153" priority="155" operator="equal">
      <formula>0</formula>
    </cfRule>
  </conditionalFormatting>
  <conditionalFormatting sqref="D274">
    <cfRule type="cellIs" dxfId="152" priority="154" operator="equal">
      <formula>0</formula>
    </cfRule>
  </conditionalFormatting>
  <conditionalFormatting sqref="J272">
    <cfRule type="cellIs" dxfId="151" priority="153" operator="equal">
      <formula>0</formula>
    </cfRule>
  </conditionalFormatting>
  <conditionalFormatting sqref="D272">
    <cfRule type="cellIs" dxfId="150" priority="152" operator="equal">
      <formula>0</formula>
    </cfRule>
  </conditionalFormatting>
  <conditionalFormatting sqref="J270">
    <cfRule type="cellIs" dxfId="149" priority="151" operator="equal">
      <formula>0</formula>
    </cfRule>
  </conditionalFormatting>
  <conditionalFormatting sqref="J293:J294 J304 J302 J300 J298 J296">
    <cfRule type="cellIs" dxfId="148" priority="149" operator="equal">
      <formula>0</formula>
    </cfRule>
  </conditionalFormatting>
  <conditionalFormatting sqref="D293:D294 D304 D302 D300 D298 D296">
    <cfRule type="cellIs" dxfId="147" priority="148" operator="equal">
      <formula>0</formula>
    </cfRule>
  </conditionalFormatting>
  <conditionalFormatting sqref="J305">
    <cfRule type="cellIs" dxfId="146" priority="147" operator="equal">
      <formula>0</formula>
    </cfRule>
  </conditionalFormatting>
  <conditionalFormatting sqref="D295">
    <cfRule type="cellIs" dxfId="145" priority="136" operator="equal">
      <formula>0</formula>
    </cfRule>
  </conditionalFormatting>
  <conditionalFormatting sqref="D305">
    <cfRule type="cellIs" dxfId="144" priority="146" operator="equal">
      <formula>0</formula>
    </cfRule>
  </conditionalFormatting>
  <conditionalFormatting sqref="J303">
    <cfRule type="cellIs" dxfId="143" priority="145" operator="equal">
      <formula>0</formula>
    </cfRule>
  </conditionalFormatting>
  <conditionalFormatting sqref="D303">
    <cfRule type="cellIs" dxfId="142" priority="144" operator="equal">
      <formula>0</formula>
    </cfRule>
  </conditionalFormatting>
  <conditionalFormatting sqref="J301">
    <cfRule type="cellIs" dxfId="141" priority="143" operator="equal">
      <formula>0</formula>
    </cfRule>
  </conditionalFormatting>
  <conditionalFormatting sqref="D301">
    <cfRule type="cellIs" dxfId="140" priority="142" operator="equal">
      <formula>0</formula>
    </cfRule>
  </conditionalFormatting>
  <conditionalFormatting sqref="J299">
    <cfRule type="cellIs" dxfId="139" priority="141" operator="equal">
      <formula>0</formula>
    </cfRule>
  </conditionalFormatting>
  <conditionalFormatting sqref="D299">
    <cfRule type="cellIs" dxfId="138" priority="140" operator="equal">
      <formula>0</formula>
    </cfRule>
  </conditionalFormatting>
  <conditionalFormatting sqref="J297">
    <cfRule type="cellIs" dxfId="137" priority="139" operator="equal">
      <formula>0</formula>
    </cfRule>
  </conditionalFormatting>
  <conditionalFormatting sqref="D297">
    <cfRule type="cellIs" dxfId="136" priority="138" operator="equal">
      <formula>0</formula>
    </cfRule>
  </conditionalFormatting>
  <conditionalFormatting sqref="J295">
    <cfRule type="cellIs" dxfId="135" priority="137" operator="equal">
      <formula>0</formula>
    </cfRule>
  </conditionalFormatting>
  <conditionalFormatting sqref="J318:J319 J329 J327 J325 J323 J321">
    <cfRule type="cellIs" dxfId="134" priority="135" operator="equal">
      <formula>0</formula>
    </cfRule>
  </conditionalFormatting>
  <conditionalFormatting sqref="D318:D319 D329 D327 D325 D323 D321">
    <cfRule type="cellIs" dxfId="133" priority="134" operator="equal">
      <formula>0</formula>
    </cfRule>
  </conditionalFormatting>
  <conditionalFormatting sqref="J330">
    <cfRule type="cellIs" dxfId="132" priority="133" operator="equal">
      <formula>0</formula>
    </cfRule>
  </conditionalFormatting>
  <conditionalFormatting sqref="D320">
    <cfRule type="cellIs" dxfId="131" priority="122" operator="equal">
      <formula>0</formula>
    </cfRule>
  </conditionalFormatting>
  <conditionalFormatting sqref="D330">
    <cfRule type="cellIs" dxfId="130" priority="132" operator="equal">
      <formula>0</formula>
    </cfRule>
  </conditionalFormatting>
  <conditionalFormatting sqref="J328">
    <cfRule type="cellIs" dxfId="129" priority="131" operator="equal">
      <formula>0</formula>
    </cfRule>
  </conditionalFormatting>
  <conditionalFormatting sqref="D328">
    <cfRule type="cellIs" dxfId="128" priority="130" operator="equal">
      <formula>0</formula>
    </cfRule>
  </conditionalFormatting>
  <conditionalFormatting sqref="J326">
    <cfRule type="cellIs" dxfId="127" priority="129" operator="equal">
      <formula>0</formula>
    </cfRule>
  </conditionalFormatting>
  <conditionalFormatting sqref="D326">
    <cfRule type="cellIs" dxfId="126" priority="128" operator="equal">
      <formula>0</formula>
    </cfRule>
  </conditionalFormatting>
  <conditionalFormatting sqref="J324">
    <cfRule type="cellIs" dxfId="125" priority="127" operator="equal">
      <formula>0</formula>
    </cfRule>
  </conditionalFormatting>
  <conditionalFormatting sqref="D324">
    <cfRule type="cellIs" dxfId="124" priority="126" operator="equal">
      <formula>0</formula>
    </cfRule>
  </conditionalFormatting>
  <conditionalFormatting sqref="J322">
    <cfRule type="cellIs" dxfId="123" priority="125" operator="equal">
      <formula>0</formula>
    </cfRule>
  </conditionalFormatting>
  <conditionalFormatting sqref="D322">
    <cfRule type="cellIs" dxfId="122" priority="124" operator="equal">
      <formula>0</formula>
    </cfRule>
  </conditionalFormatting>
  <conditionalFormatting sqref="J320">
    <cfRule type="cellIs" dxfId="121" priority="123" operator="equal">
      <formula>0</formula>
    </cfRule>
  </conditionalFormatting>
  <conditionalFormatting sqref="J343:J344 J354 J352 J350 J348 J346">
    <cfRule type="cellIs" dxfId="120" priority="121" operator="equal">
      <formula>0</formula>
    </cfRule>
  </conditionalFormatting>
  <conditionalFormatting sqref="D343:D344 D354 D352 D350 D348 D346">
    <cfRule type="cellIs" dxfId="119" priority="120" operator="equal">
      <formula>0</formula>
    </cfRule>
  </conditionalFormatting>
  <conditionalFormatting sqref="J355">
    <cfRule type="cellIs" dxfId="118" priority="119" operator="equal">
      <formula>0</formula>
    </cfRule>
  </conditionalFormatting>
  <conditionalFormatting sqref="D345">
    <cfRule type="cellIs" dxfId="117" priority="108" operator="equal">
      <formula>0</formula>
    </cfRule>
  </conditionalFormatting>
  <conditionalFormatting sqref="D355">
    <cfRule type="cellIs" dxfId="116" priority="118" operator="equal">
      <formula>0</formula>
    </cfRule>
  </conditionalFormatting>
  <conditionalFormatting sqref="J353">
    <cfRule type="cellIs" dxfId="115" priority="117" operator="equal">
      <formula>0</formula>
    </cfRule>
  </conditionalFormatting>
  <conditionalFormatting sqref="D353">
    <cfRule type="cellIs" dxfId="114" priority="116" operator="equal">
      <formula>0</formula>
    </cfRule>
  </conditionalFormatting>
  <conditionalFormatting sqref="J351">
    <cfRule type="cellIs" dxfId="113" priority="115" operator="equal">
      <formula>0</formula>
    </cfRule>
  </conditionalFormatting>
  <conditionalFormatting sqref="D351">
    <cfRule type="cellIs" dxfId="112" priority="114" operator="equal">
      <formula>0</formula>
    </cfRule>
  </conditionalFormatting>
  <conditionalFormatting sqref="J349">
    <cfRule type="cellIs" dxfId="111" priority="113" operator="equal">
      <formula>0</formula>
    </cfRule>
  </conditionalFormatting>
  <conditionalFormatting sqref="D349">
    <cfRule type="cellIs" dxfId="110" priority="112" operator="equal">
      <formula>0</formula>
    </cfRule>
  </conditionalFormatting>
  <conditionalFormatting sqref="J347">
    <cfRule type="cellIs" dxfId="109" priority="111" operator="equal">
      <formula>0</formula>
    </cfRule>
  </conditionalFormatting>
  <conditionalFormatting sqref="D347">
    <cfRule type="cellIs" dxfId="108" priority="110" operator="equal">
      <formula>0</formula>
    </cfRule>
  </conditionalFormatting>
  <conditionalFormatting sqref="J345">
    <cfRule type="cellIs" dxfId="107" priority="109" operator="equal">
      <formula>0</formula>
    </cfRule>
  </conditionalFormatting>
  <conditionalFormatting sqref="J368:J369 J379 J377 J375 J373 J371">
    <cfRule type="cellIs" dxfId="106" priority="107" operator="equal">
      <formula>0</formula>
    </cfRule>
  </conditionalFormatting>
  <conditionalFormatting sqref="D368:D369 D379 D377 D375 D373 D371">
    <cfRule type="cellIs" dxfId="105" priority="106" operator="equal">
      <formula>0</formula>
    </cfRule>
  </conditionalFormatting>
  <conditionalFormatting sqref="J380">
    <cfRule type="cellIs" dxfId="104" priority="105" operator="equal">
      <formula>0</formula>
    </cfRule>
  </conditionalFormatting>
  <conditionalFormatting sqref="D370">
    <cfRule type="cellIs" dxfId="103" priority="94" operator="equal">
      <formula>0</formula>
    </cfRule>
  </conditionalFormatting>
  <conditionalFormatting sqref="D380">
    <cfRule type="cellIs" dxfId="102" priority="104" operator="equal">
      <formula>0</formula>
    </cfRule>
  </conditionalFormatting>
  <conditionalFormatting sqref="J378">
    <cfRule type="cellIs" dxfId="101" priority="103" operator="equal">
      <formula>0</formula>
    </cfRule>
  </conditionalFormatting>
  <conditionalFormatting sqref="D378">
    <cfRule type="cellIs" dxfId="100" priority="102" operator="equal">
      <formula>0</formula>
    </cfRule>
  </conditionalFormatting>
  <conditionalFormatting sqref="J376">
    <cfRule type="cellIs" dxfId="99" priority="101" operator="equal">
      <formula>0</formula>
    </cfRule>
  </conditionalFormatting>
  <conditionalFormatting sqref="D376">
    <cfRule type="cellIs" dxfId="98" priority="100" operator="equal">
      <formula>0</formula>
    </cfRule>
  </conditionalFormatting>
  <conditionalFormatting sqref="J374">
    <cfRule type="cellIs" dxfId="97" priority="99" operator="equal">
      <formula>0</formula>
    </cfRule>
  </conditionalFormatting>
  <conditionalFormatting sqref="D374">
    <cfRule type="cellIs" dxfId="96" priority="98" operator="equal">
      <formula>0</formula>
    </cfRule>
  </conditionalFormatting>
  <conditionalFormatting sqref="J372">
    <cfRule type="cellIs" dxfId="95" priority="97" operator="equal">
      <formula>0</formula>
    </cfRule>
  </conditionalFormatting>
  <conditionalFormatting sqref="D372">
    <cfRule type="cellIs" dxfId="94" priority="96" operator="equal">
      <formula>0</formula>
    </cfRule>
  </conditionalFormatting>
  <conditionalFormatting sqref="J370">
    <cfRule type="cellIs" dxfId="93" priority="95" operator="equal">
      <formula>0</formula>
    </cfRule>
  </conditionalFormatting>
  <conditionalFormatting sqref="J393:J394 J404 J402 J400 J398 J396">
    <cfRule type="cellIs" dxfId="92" priority="93" operator="equal">
      <formula>0</formula>
    </cfRule>
  </conditionalFormatting>
  <conditionalFormatting sqref="D393:D394 D404 D402 D400 D398 D396">
    <cfRule type="cellIs" dxfId="91" priority="92" operator="equal">
      <formula>0</formula>
    </cfRule>
  </conditionalFormatting>
  <conditionalFormatting sqref="J405">
    <cfRule type="cellIs" dxfId="90" priority="91" operator="equal">
      <formula>0</formula>
    </cfRule>
  </conditionalFormatting>
  <conditionalFormatting sqref="D395">
    <cfRule type="cellIs" dxfId="89" priority="80" operator="equal">
      <formula>0</formula>
    </cfRule>
  </conditionalFormatting>
  <conditionalFormatting sqref="D405">
    <cfRule type="cellIs" dxfId="88" priority="90" operator="equal">
      <formula>0</formula>
    </cfRule>
  </conditionalFormatting>
  <conditionalFormatting sqref="J403">
    <cfRule type="cellIs" dxfId="87" priority="89" operator="equal">
      <formula>0</formula>
    </cfRule>
  </conditionalFormatting>
  <conditionalFormatting sqref="D403">
    <cfRule type="cellIs" dxfId="86" priority="88" operator="equal">
      <formula>0</formula>
    </cfRule>
  </conditionalFormatting>
  <conditionalFormatting sqref="J401">
    <cfRule type="cellIs" dxfId="85" priority="87" operator="equal">
      <formula>0</formula>
    </cfRule>
  </conditionalFormatting>
  <conditionalFormatting sqref="D401">
    <cfRule type="cellIs" dxfId="84" priority="86" operator="equal">
      <formula>0</formula>
    </cfRule>
  </conditionalFormatting>
  <conditionalFormatting sqref="J399">
    <cfRule type="cellIs" dxfId="83" priority="85" operator="equal">
      <formula>0</formula>
    </cfRule>
  </conditionalFormatting>
  <conditionalFormatting sqref="D399">
    <cfRule type="cellIs" dxfId="82" priority="84" operator="equal">
      <formula>0</formula>
    </cfRule>
  </conditionalFormatting>
  <conditionalFormatting sqref="J397">
    <cfRule type="cellIs" dxfId="81" priority="83" operator="equal">
      <formula>0</formula>
    </cfRule>
  </conditionalFormatting>
  <conditionalFormatting sqref="D397">
    <cfRule type="cellIs" dxfId="80" priority="82" operator="equal">
      <formula>0</formula>
    </cfRule>
  </conditionalFormatting>
  <conditionalFormatting sqref="J395">
    <cfRule type="cellIs" dxfId="79" priority="81" operator="equal">
      <formula>0</formula>
    </cfRule>
  </conditionalFormatting>
  <conditionalFormatting sqref="J418:J419 J429 J427 J425 J423 J421">
    <cfRule type="cellIs" dxfId="78" priority="79" operator="equal">
      <formula>0</formula>
    </cfRule>
  </conditionalFormatting>
  <conditionalFormatting sqref="D418:D419 D429 D427 D425 D423 D421">
    <cfRule type="cellIs" dxfId="77" priority="78" operator="equal">
      <formula>0</formula>
    </cfRule>
  </conditionalFormatting>
  <conditionalFormatting sqref="J430">
    <cfRule type="cellIs" dxfId="76" priority="77" operator="equal">
      <formula>0</formula>
    </cfRule>
  </conditionalFormatting>
  <conditionalFormatting sqref="D420">
    <cfRule type="cellIs" dxfId="75" priority="66" operator="equal">
      <formula>0</formula>
    </cfRule>
  </conditionalFormatting>
  <conditionalFormatting sqref="D430">
    <cfRule type="cellIs" dxfId="74" priority="76" operator="equal">
      <formula>0</formula>
    </cfRule>
  </conditionalFormatting>
  <conditionalFormatting sqref="J428">
    <cfRule type="cellIs" dxfId="73" priority="75" operator="equal">
      <formula>0</formula>
    </cfRule>
  </conditionalFormatting>
  <conditionalFormatting sqref="D428">
    <cfRule type="cellIs" dxfId="72" priority="74" operator="equal">
      <formula>0</formula>
    </cfRule>
  </conditionalFormatting>
  <conditionalFormatting sqref="J426">
    <cfRule type="cellIs" dxfId="71" priority="73" operator="equal">
      <formula>0</formula>
    </cfRule>
  </conditionalFormatting>
  <conditionalFormatting sqref="D426">
    <cfRule type="cellIs" dxfId="70" priority="72" operator="equal">
      <formula>0</formula>
    </cfRule>
  </conditionalFormatting>
  <conditionalFormatting sqref="J424">
    <cfRule type="cellIs" dxfId="69" priority="71" operator="equal">
      <formula>0</formula>
    </cfRule>
  </conditionalFormatting>
  <conditionalFormatting sqref="D424">
    <cfRule type="cellIs" dxfId="68" priority="70" operator="equal">
      <formula>0</formula>
    </cfRule>
  </conditionalFormatting>
  <conditionalFormatting sqref="J422">
    <cfRule type="cellIs" dxfId="67" priority="69" operator="equal">
      <formula>0</formula>
    </cfRule>
  </conditionalFormatting>
  <conditionalFormatting sqref="D422">
    <cfRule type="cellIs" dxfId="66" priority="68" operator="equal">
      <formula>0</formula>
    </cfRule>
  </conditionalFormatting>
  <conditionalFormatting sqref="J420">
    <cfRule type="cellIs" dxfId="65" priority="67" operator="equal">
      <formula>0</formula>
    </cfRule>
  </conditionalFormatting>
  <conditionalFormatting sqref="J443:J444 J454 J452 J450 J448 J446">
    <cfRule type="cellIs" dxfId="64" priority="65" operator="equal">
      <formula>0</formula>
    </cfRule>
  </conditionalFormatting>
  <conditionalFormatting sqref="D443:D444 D454 D452 D450 D448 D446">
    <cfRule type="cellIs" dxfId="63" priority="64" operator="equal">
      <formula>0</formula>
    </cfRule>
  </conditionalFormatting>
  <conditionalFormatting sqref="J455">
    <cfRule type="cellIs" dxfId="62" priority="63" operator="equal">
      <formula>0</formula>
    </cfRule>
  </conditionalFormatting>
  <conditionalFormatting sqref="D445">
    <cfRule type="cellIs" dxfId="61" priority="52" operator="equal">
      <formula>0</formula>
    </cfRule>
  </conditionalFormatting>
  <conditionalFormatting sqref="D455">
    <cfRule type="cellIs" dxfId="60" priority="62" operator="equal">
      <formula>0</formula>
    </cfRule>
  </conditionalFormatting>
  <conditionalFormatting sqref="J453">
    <cfRule type="cellIs" dxfId="59" priority="61" operator="equal">
      <formula>0</formula>
    </cfRule>
  </conditionalFormatting>
  <conditionalFormatting sqref="D453">
    <cfRule type="cellIs" dxfId="58" priority="60" operator="equal">
      <formula>0</formula>
    </cfRule>
  </conditionalFormatting>
  <conditionalFormatting sqref="J451">
    <cfRule type="cellIs" dxfId="57" priority="59" operator="equal">
      <formula>0</formula>
    </cfRule>
  </conditionalFormatting>
  <conditionalFormatting sqref="D451">
    <cfRule type="cellIs" dxfId="56" priority="58" operator="equal">
      <formula>0</formula>
    </cfRule>
  </conditionalFormatting>
  <conditionalFormatting sqref="J449">
    <cfRule type="cellIs" dxfId="55" priority="57" operator="equal">
      <formula>0</formula>
    </cfRule>
  </conditionalFormatting>
  <conditionalFormatting sqref="D449">
    <cfRule type="cellIs" dxfId="54" priority="56" operator="equal">
      <formula>0</formula>
    </cfRule>
  </conditionalFormatting>
  <conditionalFormatting sqref="J447">
    <cfRule type="cellIs" dxfId="53" priority="55" operator="equal">
      <formula>0</formula>
    </cfRule>
  </conditionalFormatting>
  <conditionalFormatting sqref="D447">
    <cfRule type="cellIs" dxfId="52" priority="54" operator="equal">
      <formula>0</formula>
    </cfRule>
  </conditionalFormatting>
  <conditionalFormatting sqref="J445">
    <cfRule type="cellIs" dxfId="51" priority="53" operator="equal">
      <formula>0</formula>
    </cfRule>
  </conditionalFormatting>
  <conditionalFormatting sqref="J468:J469 J479 J477 J475 J473 J471">
    <cfRule type="cellIs" dxfId="50" priority="51" operator="equal">
      <formula>0</formula>
    </cfRule>
  </conditionalFormatting>
  <conditionalFormatting sqref="D468:D469 D479 D477 D475 D473 D471">
    <cfRule type="cellIs" dxfId="49" priority="50" operator="equal">
      <formula>0</formula>
    </cfRule>
  </conditionalFormatting>
  <conditionalFormatting sqref="J480">
    <cfRule type="cellIs" dxfId="48" priority="49" operator="equal">
      <formula>0</formula>
    </cfRule>
  </conditionalFormatting>
  <conditionalFormatting sqref="D470">
    <cfRule type="cellIs" dxfId="47" priority="38" operator="equal">
      <formula>0</formula>
    </cfRule>
  </conditionalFormatting>
  <conditionalFormatting sqref="D480">
    <cfRule type="cellIs" dxfId="46" priority="48" operator="equal">
      <formula>0</formula>
    </cfRule>
  </conditionalFormatting>
  <conditionalFormatting sqref="J478">
    <cfRule type="cellIs" dxfId="45" priority="47" operator="equal">
      <formula>0</formula>
    </cfRule>
  </conditionalFormatting>
  <conditionalFormatting sqref="D478">
    <cfRule type="cellIs" dxfId="44" priority="46" operator="equal">
      <formula>0</formula>
    </cfRule>
  </conditionalFormatting>
  <conditionalFormatting sqref="J476">
    <cfRule type="cellIs" dxfId="43" priority="45" operator="equal">
      <formula>0</formula>
    </cfRule>
  </conditionalFormatting>
  <conditionalFormatting sqref="D476">
    <cfRule type="cellIs" dxfId="42" priority="44" operator="equal">
      <formula>0</formula>
    </cfRule>
  </conditionalFormatting>
  <conditionalFormatting sqref="J474">
    <cfRule type="cellIs" dxfId="41" priority="43" operator="equal">
      <formula>0</formula>
    </cfRule>
  </conditionalFormatting>
  <conditionalFormatting sqref="D474">
    <cfRule type="cellIs" dxfId="40" priority="42" operator="equal">
      <formula>0</formula>
    </cfRule>
  </conditionalFormatting>
  <conditionalFormatting sqref="J472">
    <cfRule type="cellIs" dxfId="39" priority="41" operator="equal">
      <formula>0</formula>
    </cfRule>
  </conditionalFormatting>
  <conditionalFormatting sqref="D472">
    <cfRule type="cellIs" dxfId="38" priority="40" operator="equal">
      <formula>0</formula>
    </cfRule>
  </conditionalFormatting>
  <conditionalFormatting sqref="J470">
    <cfRule type="cellIs" dxfId="37" priority="39" operator="equal">
      <formula>0</formula>
    </cfRule>
  </conditionalFormatting>
  <conditionalFormatting sqref="J7">
    <cfRule type="cellIs" dxfId="36" priority="37" operator="equal">
      <formula>0</formula>
    </cfRule>
  </conditionalFormatting>
  <conditionalFormatting sqref="D39">
    <cfRule type="cellIs" dxfId="35" priority="36" operator="equal">
      <formula>0</formula>
    </cfRule>
  </conditionalFormatting>
  <conditionalFormatting sqref="J39">
    <cfRule type="cellIs" dxfId="34" priority="35" operator="equal">
      <formula>0</formula>
    </cfRule>
  </conditionalFormatting>
  <conditionalFormatting sqref="D64">
    <cfRule type="cellIs" dxfId="33" priority="34" operator="equal">
      <formula>0</formula>
    </cfRule>
  </conditionalFormatting>
  <conditionalFormatting sqref="J64">
    <cfRule type="cellIs" dxfId="32" priority="33" operator="equal">
      <formula>0</formula>
    </cfRule>
  </conditionalFormatting>
  <conditionalFormatting sqref="D89">
    <cfRule type="cellIs" dxfId="31" priority="32" operator="equal">
      <formula>0</formula>
    </cfRule>
  </conditionalFormatting>
  <conditionalFormatting sqref="J89">
    <cfRule type="cellIs" dxfId="30" priority="31" operator="equal">
      <formula>0</formula>
    </cfRule>
  </conditionalFormatting>
  <conditionalFormatting sqref="D114">
    <cfRule type="cellIs" dxfId="29" priority="30" operator="equal">
      <formula>0</formula>
    </cfRule>
  </conditionalFormatting>
  <conditionalFormatting sqref="J114">
    <cfRule type="cellIs" dxfId="28" priority="29" operator="equal">
      <formula>0</formula>
    </cfRule>
  </conditionalFormatting>
  <conditionalFormatting sqref="D139">
    <cfRule type="cellIs" dxfId="27" priority="28" operator="equal">
      <formula>0</formula>
    </cfRule>
  </conditionalFormatting>
  <conditionalFormatting sqref="J139">
    <cfRule type="cellIs" dxfId="26" priority="27" operator="equal">
      <formula>0</formula>
    </cfRule>
  </conditionalFormatting>
  <conditionalFormatting sqref="D164">
    <cfRule type="cellIs" dxfId="25" priority="26" operator="equal">
      <formula>0</formula>
    </cfRule>
  </conditionalFormatting>
  <conditionalFormatting sqref="J164">
    <cfRule type="cellIs" dxfId="24" priority="25" operator="equal">
      <formula>0</formula>
    </cfRule>
  </conditionalFormatting>
  <conditionalFormatting sqref="D189">
    <cfRule type="cellIs" dxfId="23" priority="24" operator="equal">
      <formula>0</formula>
    </cfRule>
  </conditionalFormatting>
  <conditionalFormatting sqref="J189">
    <cfRule type="cellIs" dxfId="22" priority="23" operator="equal">
      <formula>0</formula>
    </cfRule>
  </conditionalFormatting>
  <conditionalFormatting sqref="D214">
    <cfRule type="cellIs" dxfId="21" priority="22" operator="equal">
      <formula>0</formula>
    </cfRule>
  </conditionalFormatting>
  <conditionalFormatting sqref="J214">
    <cfRule type="cellIs" dxfId="20" priority="21" operator="equal">
      <formula>0</formula>
    </cfRule>
  </conditionalFormatting>
  <conditionalFormatting sqref="D239">
    <cfRule type="cellIs" dxfId="19" priority="20" operator="equal">
      <formula>0</formula>
    </cfRule>
  </conditionalFormatting>
  <conditionalFormatting sqref="J239">
    <cfRule type="cellIs" dxfId="18" priority="19" operator="equal">
      <formula>0</formula>
    </cfRule>
  </conditionalFormatting>
  <conditionalFormatting sqref="D264">
    <cfRule type="cellIs" dxfId="17" priority="18" operator="equal">
      <formula>0</formula>
    </cfRule>
  </conditionalFormatting>
  <conditionalFormatting sqref="J264">
    <cfRule type="cellIs" dxfId="16" priority="17" operator="equal">
      <formula>0</formula>
    </cfRule>
  </conditionalFormatting>
  <conditionalFormatting sqref="D289">
    <cfRule type="cellIs" dxfId="15" priority="16" operator="equal">
      <formula>0</formula>
    </cfRule>
  </conditionalFormatting>
  <conditionalFormatting sqref="J289">
    <cfRule type="cellIs" dxfId="14" priority="15" operator="equal">
      <formula>0</formula>
    </cfRule>
  </conditionalFormatting>
  <conditionalFormatting sqref="D314">
    <cfRule type="cellIs" dxfId="13" priority="14" operator="equal">
      <formula>0</formula>
    </cfRule>
  </conditionalFormatting>
  <conditionalFormatting sqref="J314">
    <cfRule type="cellIs" dxfId="12" priority="13" operator="equal">
      <formula>0</formula>
    </cfRule>
  </conditionalFormatting>
  <conditionalFormatting sqref="D339">
    <cfRule type="cellIs" dxfId="11" priority="12" operator="equal">
      <formula>0</formula>
    </cfRule>
  </conditionalFormatting>
  <conditionalFormatting sqref="J339">
    <cfRule type="cellIs" dxfId="10" priority="11" operator="equal">
      <formula>0</formula>
    </cfRule>
  </conditionalFormatting>
  <conditionalFormatting sqref="D364">
    <cfRule type="cellIs" dxfId="9" priority="10" operator="equal">
      <formula>0</formula>
    </cfRule>
  </conditionalFormatting>
  <conditionalFormatting sqref="J364">
    <cfRule type="cellIs" dxfId="8" priority="9" operator="equal">
      <formula>0</formula>
    </cfRule>
  </conditionalFormatting>
  <conditionalFormatting sqref="D389">
    <cfRule type="cellIs" dxfId="7" priority="8" operator="equal">
      <formula>0</formula>
    </cfRule>
  </conditionalFormatting>
  <conditionalFormatting sqref="J389">
    <cfRule type="cellIs" dxfId="6" priority="7" operator="equal">
      <formula>0</formula>
    </cfRule>
  </conditionalFormatting>
  <conditionalFormatting sqref="D414">
    <cfRule type="cellIs" dxfId="5" priority="6" operator="equal">
      <formula>0</formula>
    </cfRule>
  </conditionalFormatting>
  <conditionalFormatting sqref="J414">
    <cfRule type="cellIs" dxfId="4" priority="5" operator="equal">
      <formula>0</formula>
    </cfRule>
  </conditionalFormatting>
  <conditionalFormatting sqref="D439">
    <cfRule type="cellIs" dxfId="3" priority="4" operator="equal">
      <formula>0</formula>
    </cfRule>
  </conditionalFormatting>
  <conditionalFormatting sqref="J439">
    <cfRule type="cellIs" dxfId="2" priority="3" operator="equal">
      <formula>0</formula>
    </cfRule>
  </conditionalFormatting>
  <conditionalFormatting sqref="D464">
    <cfRule type="cellIs" dxfId="1" priority="2" operator="equal">
      <formula>0</formula>
    </cfRule>
  </conditionalFormatting>
  <conditionalFormatting sqref="J464">
    <cfRule type="cellIs" dxfId="0" priority="1" operator="equal">
      <formula>0</formula>
    </cfRule>
  </conditionalFormatting>
  <pageMargins left="0.78740157480314965" right="0.78740157480314965" top="0.62992125984251968" bottom="0.62992125984251968" header="0.51181102362204722" footer="0.51181102362204722"/>
  <pageSetup paperSize="9" scale="9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B8422D08C252547BB1CFA7F78E2CB83" ma:contentTypeVersion="14" ma:contentTypeDescription="Create a new document." ma:contentTypeScope="" ma:versionID="92a9dd4e8c7f8be46150dda41d58f11b">
  <xsd:schema xmlns:xsd="http://www.w3.org/2001/XMLSchema" xmlns:xs="http://www.w3.org/2001/XMLSchema" xmlns:p="http://schemas.microsoft.com/office/2006/metadata/properties" xmlns:ns2="4b4a1c0d-4a69-4996-a84a-fc699b9f49de" xmlns:ns3="acccb6d4-dbe5-46d2-b4d3-5733603d8cc6" targetNamespace="http://schemas.microsoft.com/office/2006/metadata/properties" ma:root="true" ma:fieldsID="fb9d01cd92e8bcc0c6298e0f34402dac" ns2:_="" ns3:_="">
    <xsd:import namespace="4b4a1c0d-4a69-4996-a84a-fc699b9f49de"/>
    <xsd:import namespace="acccb6d4-dbe5-46d2-b4d3-5733603d8cc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4a1c0d-4a69-4996-a84a-fc699b9f49d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ccb6d4-dbe5-46d2-b4d3-5733603d8cc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70FE457-724B-4B30-BD8E-A090F6E6D71A}">
  <ds:schemaRefs>
    <ds:schemaRef ds:uri="http://schemas.microsoft.com/sharepoint/v3/contenttype/forms"/>
  </ds:schemaRefs>
</ds:datastoreItem>
</file>

<file path=customXml/itemProps2.xml><?xml version="1.0" encoding="utf-8"?>
<ds:datastoreItem xmlns:ds="http://schemas.openxmlformats.org/officeDocument/2006/customXml" ds:itemID="{51A47D33-C310-4DB0-B24B-56778820B5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4a1c0d-4a69-4996-a84a-fc699b9f49de"/>
    <ds:schemaRef ds:uri="acccb6d4-dbe5-46d2-b4d3-5733603d8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0C53CE-A82E-429E-8815-831ECEBF6E20}">
  <ds:schemaRefs>
    <ds:schemaRef ds:uri="http://purl.org/dc/elements/1.1/"/>
    <ds:schemaRef ds:uri="http://schemas.microsoft.com/office/2006/metadata/properties"/>
    <ds:schemaRef ds:uri="4b4a1c0d-4a69-4996-a84a-fc699b9f49d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cccb6d4-dbe5-46d2-b4d3-5733603d8cc6"/>
    <ds:schemaRef ds:uri="http://www.w3.org/XML/1998/namespace"/>
    <ds:schemaRef ds:uri="http://purl.org/dc/dcmitype/"/>
  </ds:schemaRefs>
</ds:datastoreItem>
</file>

<file path=customXml/itemProps4.xml><?xml version="1.0" encoding="utf-8"?>
<ds:datastoreItem xmlns:ds="http://schemas.openxmlformats.org/officeDocument/2006/customXml" ds:itemID="{217161C4-97F0-43C9-AF3B-E92AD007F3B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10</vt:i4>
      </vt:variant>
    </vt:vector>
  </HeadingPairs>
  <TitlesOfParts>
    <vt:vector size="23" baseType="lpstr">
      <vt:lpstr>Introduction</vt:lpstr>
      <vt:lpstr>Table 1</vt:lpstr>
      <vt:lpstr>Table 2</vt:lpstr>
      <vt:lpstr>Table 3</vt:lpstr>
      <vt:lpstr>Table 4</vt:lpstr>
      <vt:lpstr>Table 5</vt:lpstr>
      <vt:lpstr>Table 6</vt:lpstr>
      <vt:lpstr>Table 7</vt:lpstr>
      <vt:lpstr>Table 7 continued</vt:lpstr>
      <vt:lpstr>Table 8</vt:lpstr>
      <vt:lpstr>Table 9</vt:lpstr>
      <vt:lpstr>Table 10</vt:lpstr>
      <vt:lpstr>Annex on Map</vt:lpstr>
      <vt:lpstr>'Annex on Map'!Druckbereich</vt:lpstr>
      <vt:lpstr>'Table 1'!Druckbereich</vt:lpstr>
      <vt:lpstr>'Table 2'!Druckbereich</vt:lpstr>
      <vt:lpstr>'Table 3'!Druckbereich</vt:lpstr>
      <vt:lpstr>'Table 4'!Druckbereich</vt:lpstr>
      <vt:lpstr>'Table 5'!Druckbereich</vt:lpstr>
      <vt:lpstr>'Table 6'!Druckbereich</vt:lpstr>
      <vt:lpstr>'Table 7'!Druckbereich</vt:lpstr>
      <vt:lpstr>'Table 8'!Druckbereich</vt:lpstr>
      <vt:lpstr>'Table 9'!Druckbereich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UN/ECE</dc:creator>
  <cp:lastModifiedBy>Dr.-Ing. Christiane Schneider</cp:lastModifiedBy>
  <cp:lastPrinted>2023-05-26T06:09:28Z</cp:lastPrinted>
  <dcterms:created xsi:type="dcterms:W3CDTF">2003-05-07T08:53:46Z</dcterms:created>
  <dcterms:modified xsi:type="dcterms:W3CDTF">2023-05-26T06:52:46Z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Alexander BLACKBURN</vt:lpwstr>
  </property>
  <property fmtid="{D5CDD505-2E9C-101B-9397-08002B2CF9AE}" pid="3" name="Order">
    <vt:lpwstr>6272400.00000000</vt:lpwstr>
  </property>
  <property fmtid="{D5CDD505-2E9C-101B-9397-08002B2CF9AE}" pid="4" name="display_urn:schemas-microsoft-com:office:office#Author">
    <vt:lpwstr>Alexander BLACKBURN</vt:lpwstr>
  </property>
  <property fmtid="{D5CDD505-2E9C-101B-9397-08002B2CF9AE}" pid="5" name="ContentTypeId">
    <vt:lpwstr>0x0101003B8422D08C252547BB1CFA7F78E2CB83</vt:lpwstr>
  </property>
</Properties>
</file>