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0" yWindow="0" windowWidth="19200" windowHeight="7335" firstSheet="5" activeTab="5"/>
  </bookViews>
  <sheets>
    <sheet name="EU seed potatoes" sheetId="1" r:id="rId1"/>
    <sheet name="Austria" sheetId="25" r:id="rId2"/>
    <sheet name="Belgium" sheetId="10" r:id="rId3"/>
    <sheet name="Bulgaria" sheetId="27" r:id="rId4"/>
    <sheet name="Cyprus" sheetId="11" r:id="rId5"/>
    <sheet name="Czech Republic" sheetId="16" r:id="rId6"/>
    <sheet name="Denmark" sheetId="23" r:id="rId7"/>
    <sheet name="Estonia" sheetId="12" r:id="rId8"/>
    <sheet name="Finland" sheetId="21" r:id="rId9"/>
    <sheet name="France" sheetId="6" r:id="rId10"/>
    <sheet name="Greece" sheetId="7" r:id="rId11"/>
    <sheet name="Germany" sheetId="4" r:id="rId12"/>
    <sheet name="Hungary" sheetId="8" r:id="rId13"/>
    <sheet name="Ireland" sheetId="15" r:id="rId14"/>
    <sheet name="Italy" sheetId="17" r:id="rId15"/>
    <sheet name="Latvia" sheetId="29" r:id="rId16"/>
    <sheet name="Lithuania" sheetId="18" r:id="rId17"/>
    <sheet name="Luxembourg" sheetId="19" r:id="rId18"/>
    <sheet name="Malta" sheetId="32" r:id="rId19"/>
    <sheet name="Netherlands" sheetId="5" r:id="rId20"/>
    <sheet name="Poland" sheetId="9" r:id="rId21"/>
    <sheet name="Slovak Republic" sheetId="22" r:id="rId22"/>
    <sheet name="Slovenia" sheetId="14" r:id="rId23"/>
    <sheet name="Spain" sheetId="13" r:id="rId24"/>
    <sheet name="Sweden" sheetId="20" r:id="rId25"/>
    <sheet name="UK_Northern Ireland" sheetId="30" r:id="rId26"/>
    <sheet name="UK_Scotland" sheetId="31" r:id="rId27"/>
  </sheets>
  <calcPr calcId="145621"/>
</workbook>
</file>

<file path=xl/calcChain.xml><?xml version="1.0" encoding="utf-8"?>
<calcChain xmlns="http://schemas.openxmlformats.org/spreadsheetml/2006/main">
  <c r="J40" i="23" l="1"/>
</calcChain>
</file>

<file path=xl/comments1.xml><?xml version="1.0" encoding="utf-8"?>
<comments xmlns="http://schemas.openxmlformats.org/spreadsheetml/2006/main">
  <authors>
    <author>Szabó Kristóf</author>
  </authors>
  <commentList>
    <comment ref="Q1" authorId="0">
      <text>
        <r>
          <rPr>
            <b/>
            <sz val="9"/>
            <color indexed="81"/>
            <rFont val="Tahoma"/>
            <charset val="1"/>
          </rPr>
          <t>Szabó Kristóf:</t>
        </r>
        <r>
          <rPr>
            <sz val="9"/>
            <color indexed="81"/>
            <rFont val="Tahoma"/>
            <charset val="1"/>
          </rPr>
          <t xml:space="preserve">
under revision right now</t>
        </r>
      </text>
    </comment>
  </commentList>
</comments>
</file>

<file path=xl/sharedStrings.xml><?xml version="1.0" encoding="utf-8"?>
<sst xmlns="http://schemas.openxmlformats.org/spreadsheetml/2006/main" count="4227" uniqueCount="452">
  <si>
    <t>Comparison EU directives and national regulations</t>
  </si>
  <si>
    <t>MS</t>
  </si>
  <si>
    <t>EU Directives  2014/20/EU and 2014/21/EU</t>
  </si>
  <si>
    <t xml:space="preserve">Remarks </t>
  </si>
  <si>
    <t xml:space="preserve">Category </t>
  </si>
  <si>
    <t>Pre-basic</t>
  </si>
  <si>
    <t xml:space="preserve">Basic </t>
  </si>
  <si>
    <t>Certified</t>
  </si>
  <si>
    <t>Basic</t>
  </si>
  <si>
    <t xml:space="preserve">Certified  </t>
  </si>
  <si>
    <t>A) number of Generations</t>
  </si>
  <si>
    <t>n.a.</t>
  </si>
  <si>
    <r>
      <t xml:space="preserve"> max. 4</t>
    </r>
    <r>
      <rPr>
        <vertAlign val="superscript"/>
        <sz val="12"/>
        <rFont val="Arial"/>
        <family val="2"/>
      </rPr>
      <t xml:space="preserve">th </t>
    </r>
  </si>
  <si>
    <r>
      <t xml:space="preserve"> max. 5</t>
    </r>
    <r>
      <rPr>
        <vertAlign val="superscript"/>
        <sz val="12"/>
        <rFont val="Arial"/>
        <family val="2"/>
      </rPr>
      <t xml:space="preserve">th </t>
    </r>
  </si>
  <si>
    <r>
      <t xml:space="preserve"> max. 6</t>
    </r>
    <r>
      <rPr>
        <vertAlign val="superscript"/>
        <sz val="12"/>
        <rFont val="Arial"/>
        <family val="2"/>
      </rPr>
      <t xml:space="preserve">th </t>
    </r>
  </si>
  <si>
    <r>
      <t xml:space="preserve"> max. 7</t>
    </r>
    <r>
      <rPr>
        <vertAlign val="superscript"/>
        <sz val="12"/>
        <rFont val="Arial"/>
        <family val="2"/>
      </rPr>
      <t xml:space="preserve">th </t>
    </r>
  </si>
  <si>
    <r>
      <t>max. 2</t>
    </r>
    <r>
      <rPr>
        <vertAlign val="superscript"/>
        <sz val="12"/>
        <rFont val="Arial"/>
        <family val="2"/>
      </rPr>
      <t>nd</t>
    </r>
    <r>
      <rPr>
        <sz val="12"/>
        <rFont val="Arial"/>
        <family val="2"/>
      </rPr>
      <t xml:space="preserve"> 
certified</t>
    </r>
  </si>
  <si>
    <t xml:space="preserve"> 1 generation max. in protected facility</t>
  </si>
  <si>
    <t>PB maximum 4 FG, Basic maximum 4 FG, 
PB and Basic together maximum 7 FG</t>
  </si>
  <si>
    <t>maximum 2 FG</t>
  </si>
  <si>
    <t xml:space="preserve">classification of field generation, if  FG is not indicated on the label or not known to the certification agency </t>
  </si>
  <si>
    <t>FG 0</t>
  </si>
  <si>
    <t>FG 4</t>
  </si>
  <si>
    <t>FG 5</t>
  </si>
  <si>
    <t>FG 6</t>
  </si>
  <si>
    <t>FG 7</t>
  </si>
  <si>
    <t>FG 2 
(certified)</t>
  </si>
  <si>
    <t>B) minimum conditions for seed potatoes (crop) (%)</t>
  </si>
  <si>
    <t xml:space="preserve">off-types </t>
  </si>
  <si>
    <t>black leg</t>
  </si>
  <si>
    <t>virus (mosaic, leaf roll)</t>
  </si>
  <si>
    <t xml:space="preserve">Further national minimum conditions for seed potato (crop) (%) </t>
  </si>
  <si>
    <t>-</t>
  </si>
  <si>
    <t>C) direct progeny (%)</t>
  </si>
  <si>
    <t>virus</t>
  </si>
  <si>
    <t xml:space="preserve">Further national minimum conditions for direct progeny (%) </t>
  </si>
  <si>
    <t>D) tolerances applicable to lots (%)</t>
  </si>
  <si>
    <t>0,5/0,2</t>
  </si>
  <si>
    <t>2. common scab (&gt; 1/3 surface)</t>
  </si>
  <si>
    <t>3. black scurf (&gt; 10% surface)</t>
  </si>
  <si>
    <t>4. powdery scab (&gt; 10% surface)</t>
  </si>
  <si>
    <t>5. shrivelled tubers (excessive dehydration or dehydratation caused by silver scurf)</t>
  </si>
  <si>
    <t>total percentage (1-6)</t>
  </si>
  <si>
    <t xml:space="preserve"> Further national tolerances applicable to lots (%) </t>
  </si>
  <si>
    <t>E) further information</t>
  </si>
  <si>
    <t>n.a. = not applicable</t>
  </si>
  <si>
    <t>Grade/Class</t>
  </si>
  <si>
    <t>1. Certification: do you apply only national classes or only EU-grades or both ?</t>
  </si>
  <si>
    <t xml:space="preserve">6. external defects </t>
  </si>
  <si>
    <t>4. Field generation on label: obligatory, optional, not allowed</t>
  </si>
  <si>
    <t>5. Further information</t>
  </si>
  <si>
    <t xml:space="preserve">6. Footnotes </t>
  </si>
  <si>
    <t>7. Link to your national regulation</t>
  </si>
  <si>
    <t xml:space="preserve">Union grade </t>
  </si>
  <si>
    <t xml:space="preserve">PBTC </t>
  </si>
  <si>
    <t xml:space="preserve">PB </t>
  </si>
  <si>
    <t>S</t>
  </si>
  <si>
    <t>SE</t>
  </si>
  <si>
    <t>E</t>
  </si>
  <si>
    <t xml:space="preserve">A </t>
  </si>
  <si>
    <t>B</t>
  </si>
  <si>
    <t>National regulation : to fill in if different from Union grades</t>
  </si>
  <si>
    <t>maximum generation number of 
field generations (FG)</t>
  </si>
  <si>
    <t>further details on generations:
extent of flexibility, maximum no of generations per category, and per each grade/class</t>
  </si>
  <si>
    <t>2. Label: do you indicate on the label EU-grades only, or national classes only, or both ?</t>
  </si>
  <si>
    <t>1. rots /of which wet rot</t>
  </si>
  <si>
    <t>3. Lots from other MS: are there any conditions of admitting lots from other MS into your multiplication/certification scheme? Please specify.</t>
  </si>
  <si>
    <t>7. earth and extraneous matter</t>
  </si>
  <si>
    <t>GERMANY</t>
  </si>
  <si>
    <t>NETHERLANDS</t>
  </si>
  <si>
    <t>PB max. 4 FG</t>
  </si>
  <si>
    <t xml:space="preserve">class A may be multiplied to either class A or class B, but only on the same farm, where A was produced from Basic </t>
  </si>
  <si>
    <t>Basic max. 3 FG, 
each class max. 1 generation
no flexibility</t>
  </si>
  <si>
    <t>2 (per ha)</t>
  </si>
  <si>
    <t>4 (per ha)</t>
  </si>
  <si>
    <t>8 (per ha)</t>
  </si>
  <si>
    <t>16 (per ha)</t>
  </si>
  <si>
    <t>missing plants per ha</t>
  </si>
  <si>
    <t xml:space="preserve">1. Certification is according to the national classes only. </t>
  </si>
  <si>
    <t>2. Labels may indicate national class or (and) EU-grade</t>
  </si>
  <si>
    <t>7. http://www.gesetze-im-internet.de/bundesrecht/pflkartv_1986/gesamt.pdf</t>
  </si>
  <si>
    <t>6. -</t>
  </si>
  <si>
    <t>4. FG on the label is optional</t>
  </si>
  <si>
    <t>5. -</t>
  </si>
  <si>
    <t>A) number of generations</t>
  </si>
  <si>
    <t>PBTC</t>
  </si>
  <si>
    <t>Date</t>
  </si>
  <si>
    <t>PB</t>
  </si>
  <si>
    <t>A</t>
  </si>
  <si>
    <t>n.a</t>
  </si>
  <si>
    <t>max. G 5</t>
  </si>
  <si>
    <t>max. G 6</t>
  </si>
  <si>
    <t>max. G 7</t>
  </si>
  <si>
    <t>max. G 8</t>
  </si>
  <si>
    <t>max. G 9</t>
  </si>
  <si>
    <t>max. G 4</t>
  </si>
  <si>
    <t>G 1 - G4</t>
  </si>
  <si>
    <t>G 4</t>
  </si>
  <si>
    <t>G 5</t>
  </si>
  <si>
    <t>G 6</t>
  </si>
  <si>
    <t>G 7</t>
  </si>
  <si>
    <t>max. 1 generation each class</t>
  </si>
  <si>
    <t>no flexibility; maximum 1 generation each class</t>
  </si>
  <si>
    <t>G 9</t>
  </si>
  <si>
    <t>G-number NL seed is in database</t>
  </si>
  <si>
    <t>G 0</t>
  </si>
  <si>
    <t>0.5</t>
  </si>
  <si>
    <t>scale 2,5</t>
  </si>
  <si>
    <t>max. 12,5% tuber surface</t>
  </si>
  <si>
    <t>included in scabscale 2,5</t>
  </si>
  <si>
    <t>sporadic</t>
  </si>
  <si>
    <t>max. 1 tuber per 250 kg of each (dry and wetrot)</t>
  </si>
  <si>
    <t>10% mild</t>
  </si>
  <si>
    <t>25% mild</t>
  </si>
  <si>
    <t>mild: max. 1% tuber surface of max. 10% and 25% of tubers respectively</t>
  </si>
  <si>
    <t>soil 'caps' max. 3 mm thick</t>
  </si>
  <si>
    <t>within tolerance of defects</t>
  </si>
  <si>
    <t>&lt; 1</t>
  </si>
  <si>
    <t>mild defects not taken into account (e.g. small superficial growth cracks); severe tuber greening: 2%</t>
  </si>
  <si>
    <t>Glassines</t>
  </si>
  <si>
    <t>only moderate symptoms (&gt; 25% of cut tuber surface)</t>
  </si>
  <si>
    <t>Internal defects</t>
  </si>
  <si>
    <t>e.g.  necrotic spots, hollow hearts</t>
  </si>
  <si>
    <t xml:space="preserve">http://www.nak.nl/zakelijke-informatie/wet-a-regelgeving </t>
  </si>
  <si>
    <t>Only national classes = EU-denominations, EU-max. generation system (without flexibility); national standards.</t>
  </si>
  <si>
    <t>Optional</t>
  </si>
  <si>
    <t>Standard national classes (=EU-denominations); 'Union grades' optional (and standard for 'high grade regions')</t>
  </si>
  <si>
    <t xml:space="preserve">No restrictions; if EU-denominations and generation principles are known to be applied, e.g. class SE without G-number is considered equivalent to NL class SE, FG 6.  </t>
  </si>
  <si>
    <t>G 8</t>
  </si>
  <si>
    <t>3. lots labelled with EU-grades are accepted into the multiplication scheme; lots labelled with national classes are accepted, when the 
national tolerances and the generation scheme at least meet the tolerances of the EU-grades (knowledge of the national scheme).</t>
  </si>
  <si>
    <t>France</t>
  </si>
  <si>
    <t xml:space="preserve"> max. 4th </t>
  </si>
  <si>
    <t xml:space="preserve"> max. 5th </t>
  </si>
  <si>
    <t xml:space="preserve"> max. 6th </t>
  </si>
  <si>
    <t xml:space="preserve"> max. 7th </t>
  </si>
  <si>
    <t>max. 8th (or 9th under condition)</t>
  </si>
  <si>
    <t xml:space="preserve">PB maximum 4 FG, </t>
  </si>
  <si>
    <t>Basic maximum 4 FG, 
PB and Basic together maximum 7 FG,
Flexibility allowed by the directives is implemented (i.e. possibility to reproduce the same class if the generation rules and the tolerances are met).</t>
  </si>
  <si>
    <t>Whatever the class of a 1st generation of seeds belonging to the certified category, a 2nd generation of certified seed is possible but only in the same production entity</t>
  </si>
  <si>
    <t>FG 9</t>
  </si>
  <si>
    <t>0 (*)</t>
  </si>
  <si>
    <t>0,5 (*)</t>
  </si>
  <si>
    <t>0,33 (*)</t>
  </si>
  <si>
    <t>1 (*)</t>
  </si>
  <si>
    <t>2 (*)</t>
  </si>
  <si>
    <t>Tubers are counted as soon as symptoms are visible (no rule of 10% infected surface min.)</t>
  </si>
  <si>
    <t>Certification is made according national classes and their standard only (because stricter than Union grades).</t>
  </si>
  <si>
    <t xml:space="preserve">The National class or the corresponding Union grade is printed on the label, at the certification applicant's choice. </t>
  </si>
  <si>
    <t>No additional condition. Lots shall just comply with the harmonised conditions defined in the directives and this information is provided by the offical label. Category and/or Union grades and Generations when mentioned, are considered to continue the multiplication and determine the category and class to produce.</t>
  </si>
  <si>
    <t>Field generation is optional only for prebasic seeds. Not mentioned for basic or certified seeds.</t>
  </si>
  <si>
    <t>Other national seed production requirements: crop rotation (3y without potato), isolation from other potatoes (10m), sprout height (more than 1cm &lt;50% of tubers), ...</t>
  </si>
  <si>
    <t>(*) : means that a second level of tolerance corresponding to the tolerance defined for the equivalent Union grade can be applied but in this case, the national class can not be printed on the label.</t>
  </si>
  <si>
    <t>http://www.gnis.fr/index/action/page/id/722/title/Reglements-techniques-de-la-production-du-controle-et-de-la-certification-des-semences-et-plants</t>
  </si>
  <si>
    <t>missing or stunted plants</t>
  </si>
  <si>
    <t>black scurf</t>
  </si>
  <si>
    <t>leaf deformations not due to virus</t>
  </si>
  <si>
    <t>Wireworms (tubers with more than 5 bites)</t>
  </si>
  <si>
    <t>Surface necrosis caused by virus</t>
  </si>
  <si>
    <t>Chilling injury</t>
  </si>
  <si>
    <t>GREECE</t>
  </si>
  <si>
    <r>
      <t xml:space="preserve"> max. 4</t>
    </r>
    <r>
      <rPr>
        <vertAlign val="superscript"/>
        <sz val="12"/>
        <color indexed="8"/>
        <rFont val="Arial"/>
        <family val="2"/>
      </rPr>
      <t xml:space="preserve">th </t>
    </r>
  </si>
  <si>
    <r>
      <t xml:space="preserve"> max. 5</t>
    </r>
    <r>
      <rPr>
        <vertAlign val="superscript"/>
        <sz val="12"/>
        <color indexed="8"/>
        <rFont val="Arial"/>
        <family val="2"/>
      </rPr>
      <t xml:space="preserve">th </t>
    </r>
  </si>
  <si>
    <r>
      <t xml:space="preserve"> max. 6</t>
    </r>
    <r>
      <rPr>
        <vertAlign val="superscript"/>
        <sz val="12"/>
        <color indexed="8"/>
        <rFont val="Arial"/>
        <family val="2"/>
      </rPr>
      <t xml:space="preserve">th </t>
    </r>
  </si>
  <si>
    <r>
      <t xml:space="preserve"> max. 7</t>
    </r>
    <r>
      <rPr>
        <vertAlign val="superscript"/>
        <sz val="12"/>
        <color indexed="8"/>
        <rFont val="Arial"/>
        <family val="2"/>
      </rPr>
      <t xml:space="preserve">th </t>
    </r>
  </si>
  <si>
    <r>
      <t>max. 2</t>
    </r>
    <r>
      <rPr>
        <vertAlign val="superscript"/>
        <sz val="12"/>
        <color indexed="8"/>
        <rFont val="Arial"/>
        <family val="2"/>
      </rPr>
      <t>nd</t>
    </r>
    <r>
      <rPr>
        <sz val="12"/>
        <color indexed="8"/>
        <rFont val="Arial"/>
        <family val="2"/>
      </rPr>
      <t xml:space="preserve"> 
certified</t>
    </r>
  </si>
  <si>
    <t>PB maximum 4 FG, Basic maximum 4 FG, PB and B together 5FG (for S), PB and B together 6FG (for SE), PB and B together 7FG (for E)</t>
  </si>
  <si>
    <t>FG4</t>
  </si>
  <si>
    <t>FG5</t>
  </si>
  <si>
    <t>FG6</t>
  </si>
  <si>
    <t>FG7</t>
  </si>
  <si>
    <t xml:space="preserve">For basic and certified seed potato lots of national production it is not allowed to be infected by Polyscytalum pustulans (M.N. Owen &amp; Wakefield) M.B. Ellis (Synonym: Oospora pustulans M.N. Owen &amp; Wakefield) as well as not having symptoms of cheeling injury.
</t>
  </si>
  <si>
    <t>Only EU-grades</t>
  </si>
  <si>
    <t>No</t>
  </si>
  <si>
    <t>http://www.minagric.gr/images/stories/docs/agrotis/Pollaplasiastiko_Yliko/nomothesia_pollaplasiastiko_yliko/fek2408B_101115.pdf</t>
  </si>
  <si>
    <t>HU</t>
  </si>
  <si>
    <t>Weaklings</t>
  </si>
  <si>
    <t>Weeds (level of weediness)</t>
  </si>
  <si>
    <t>Development (level of divelopment to age)</t>
  </si>
  <si>
    <t>State of cultivation</t>
  </si>
  <si>
    <t>Phisical distance between varieties and grades</t>
  </si>
  <si>
    <t>0,5m, but at least 2 rows</t>
  </si>
  <si>
    <t>Isolation from non-seed potatoes, tobacco, paprika, tomato, eggplant, plum, peach</t>
  </si>
  <si>
    <t>200m</t>
  </si>
  <si>
    <t>Mycoplasm</t>
  </si>
  <si>
    <t>Only EU-grades+classes</t>
  </si>
  <si>
    <t>no extra conditions,</t>
  </si>
  <si>
    <t>optional,(only on the "comment" part of the label.</t>
  </si>
  <si>
    <t xml:space="preserve"> all potato lots in general have to be registered when transported to Hungary at the tax and customs office's system (EKÁER)</t>
  </si>
  <si>
    <t>http://net.jogtar.hu/jr/gen/hjegy_doc.cgi?docid=A0400048.FVM#lbj162id3e7c</t>
  </si>
  <si>
    <t>Poland</t>
  </si>
  <si>
    <t>max. 2nd 
certified</t>
  </si>
  <si>
    <t>We have only EU-grades</t>
  </si>
  <si>
    <r>
      <t xml:space="preserve">According to national law for field certification is  necessary the application form with annexes –certificate of laboratory evaluation, certificate of external evaluation and invoice confirming information from application form
</t>
    </r>
    <r>
      <rPr>
        <u/>
        <sz val="11"/>
        <color rgb="FF1F497D"/>
        <rFont val="Arial"/>
        <family val="2"/>
        <charset val="238"/>
      </rPr>
      <t>According to the draft of the new national law</t>
    </r>
    <r>
      <rPr>
        <sz val="11"/>
        <color rgb="FF1F497D"/>
        <rFont val="Arial"/>
        <family val="2"/>
      </rPr>
      <t xml:space="preserve"> for field certification will be necessary the application form with annexes - confirmation of fulfilling requirements issuing by national authority country of seed potatoes production, labels and invoice confirming information from application form
</t>
    </r>
  </si>
  <si>
    <t xml:space="preserve">according to directive </t>
  </si>
  <si>
    <t>Poland have the same requirements like requirements in potatoes directives</t>
  </si>
  <si>
    <t>http://piorin.gov.pl/files/userfiles/giorin/wn/prawo/d20141651.pdf</t>
  </si>
  <si>
    <t>Belgium - Flemish part</t>
  </si>
  <si>
    <r>
      <t xml:space="preserve"> max. 4</t>
    </r>
    <r>
      <rPr>
        <vertAlign val="superscript"/>
        <sz val="11"/>
        <rFont val="Calibri"/>
        <family val="2"/>
        <scheme val="minor"/>
      </rPr>
      <t xml:space="preserve">th </t>
    </r>
  </si>
  <si>
    <r>
      <t xml:space="preserve"> max. 5</t>
    </r>
    <r>
      <rPr>
        <vertAlign val="superscript"/>
        <sz val="11"/>
        <rFont val="Calibri"/>
        <family val="2"/>
        <scheme val="minor"/>
      </rPr>
      <t xml:space="preserve">th </t>
    </r>
  </si>
  <si>
    <r>
      <t xml:space="preserve"> max. 6</t>
    </r>
    <r>
      <rPr>
        <vertAlign val="superscript"/>
        <sz val="11"/>
        <rFont val="Calibri"/>
        <family val="2"/>
        <scheme val="minor"/>
      </rPr>
      <t xml:space="preserve">th </t>
    </r>
  </si>
  <si>
    <r>
      <t xml:space="preserve"> max. 7</t>
    </r>
    <r>
      <rPr>
        <vertAlign val="superscript"/>
        <sz val="11"/>
        <rFont val="Calibri"/>
        <family val="2"/>
        <scheme val="minor"/>
      </rPr>
      <t xml:space="preserve">th </t>
    </r>
  </si>
  <si>
    <r>
      <t>max. 2</t>
    </r>
    <r>
      <rPr>
        <vertAlign val="superscript"/>
        <sz val="11"/>
        <rFont val="Calibri"/>
        <family val="2"/>
        <scheme val="minor"/>
      </rPr>
      <t>nd</t>
    </r>
    <r>
      <rPr>
        <sz val="11"/>
        <rFont val="Calibri"/>
        <family val="2"/>
        <scheme val="minor"/>
      </rPr>
      <t xml:space="preserve"> 
certified</t>
    </r>
  </si>
  <si>
    <t>G1-G4</t>
  </si>
  <si>
    <t>max 4 FG
flexible:
S: G4-G5
SE: G4 -&gt; G6
E: G4 -&gt; G7</t>
  </si>
  <si>
    <t>Flexible:
A: G8-G9
B: G8-G9</t>
  </si>
  <si>
    <t>FG9</t>
  </si>
  <si>
    <t>0,5*</t>
  </si>
  <si>
    <t>0,5**</t>
  </si>
  <si>
    <t>* of which a maximum 0,1% wet rot
** of which a maximum 0,2% wet rot</t>
  </si>
  <si>
    <t>Symptoms of Y NTN-virus</t>
  </si>
  <si>
    <t>Press reviews</t>
  </si>
  <si>
    <t xml:space="preserve">For all categories:
- section of &gt; 1,5 cm and &lt; 3 mm deep -&gt; Tolerance (%) max. 6%
- section of &lt; 1,5 cm and &gt; 3 mm deep -&gt; Tolerance (%) max. 6%
- section of &gt; 1,5 cm and &gt; 3 mm deep -&gt; Tolerance (%) max. 1%
</t>
  </si>
  <si>
    <t>Mainly national classes, but at the request af the operator can also be applied the EU grades</t>
  </si>
  <si>
    <t>Nationale classes, except at the request of the operator for certification under EU grades.</t>
  </si>
  <si>
    <t>No restrictions</t>
  </si>
  <si>
    <t>http://lv.vlaanderen.be/nl/plant/akkerbouw/aardappelen/aardappelpootgoed-controle-uitgangsmateriaal#Wetgeving</t>
  </si>
  <si>
    <t>CYPRUS</t>
  </si>
  <si>
    <t>In Cyprus,at the moment, neither Pre basic nor Basic potato seed is produced</t>
  </si>
  <si>
    <t>1. n.a.</t>
  </si>
  <si>
    <t>2. n.a.</t>
  </si>
  <si>
    <t xml:space="preserve">3. Only the provisions of EU legislation </t>
  </si>
  <si>
    <t xml:space="preserve">4. Optional.  </t>
  </si>
  <si>
    <t>5. In Cyprus only certified category of potato seed is produced. During the certification of the certified category further classification is not applied at the moment</t>
  </si>
  <si>
    <t xml:space="preserve">6. - </t>
  </si>
  <si>
    <t xml:space="preserve">7. - </t>
  </si>
  <si>
    <t>ESTONIA</t>
  </si>
  <si>
    <t xml:space="preserve">Requirements for seed potato cultivation in the same field and distance requirements </t>
  </si>
  <si>
    <t>no</t>
  </si>
  <si>
    <t>Obligotary for Estonian producers (then we have infotrmation about generation)</t>
  </si>
  <si>
    <t>https://www.riigiteataja.ee/akt/103072015024</t>
  </si>
  <si>
    <t>SPAIN</t>
  </si>
  <si>
    <t xml:space="preserve">PB maximum 4 GC, </t>
  </si>
  <si>
    <t>Basic maximum 4 GC, 
PB and Basic together maximum 7 GC,
Flexibility allowed by the directives is implemented (i.e. possibility to reproduce the same class if the generation rules and the tolerances are met).</t>
  </si>
  <si>
    <t xml:space="preserve">Whatever the class of a 1st generation of seeds belonging to the certified category, a 2nd generation of certified seed is possible </t>
  </si>
  <si>
    <t>GC0</t>
  </si>
  <si>
    <t>GC4</t>
  </si>
  <si>
    <t>GC5</t>
  </si>
  <si>
    <t>GC6</t>
  </si>
  <si>
    <t>GC7</t>
  </si>
  <si>
    <t>GC8</t>
  </si>
  <si>
    <t>GC9</t>
  </si>
  <si>
    <t xml:space="preserve">Certification is made according national classes </t>
  </si>
  <si>
    <t xml:space="preserve">Field generation (Generación de Campo)is optional </t>
  </si>
  <si>
    <t>Other national seed production requirements: crop rotation (3y without potato)</t>
  </si>
  <si>
    <t>https://www.boe.es/boe/dias/2016/01/30/pdfs/BOE-A-2016-888.pdf</t>
  </si>
  <si>
    <t>IS-TC</t>
  </si>
  <si>
    <t>IS</t>
  </si>
  <si>
    <t>SE1</t>
  </si>
  <si>
    <t>SE2</t>
  </si>
  <si>
    <r>
      <t xml:space="preserve"> max. 7</t>
    </r>
    <r>
      <rPr>
        <vertAlign val="superscript"/>
        <sz val="12"/>
        <rFont val="Arial"/>
        <family val="2"/>
      </rPr>
      <t>th (1)</t>
    </r>
  </si>
  <si>
    <r>
      <t xml:space="preserve"> max. 7th </t>
    </r>
    <r>
      <rPr>
        <vertAlign val="superscript"/>
        <sz val="12"/>
        <rFont val="Arial"/>
        <family val="2"/>
        <charset val="238"/>
      </rPr>
      <t>(1)</t>
    </r>
  </si>
  <si>
    <t>(1) See table below</t>
  </si>
  <si>
    <t>FG 4
(pre-basic)</t>
  </si>
  <si>
    <r>
      <t xml:space="preserve">FG 7 </t>
    </r>
    <r>
      <rPr>
        <vertAlign val="superscript"/>
        <sz val="12"/>
        <rFont val="Arial"/>
        <family val="2"/>
        <charset val="238"/>
      </rPr>
      <t>(1)</t>
    </r>
    <r>
      <rPr>
        <sz val="12"/>
        <rFont val="Arial"/>
        <family val="2"/>
      </rPr>
      <t xml:space="preserve">
(basic)</t>
    </r>
  </si>
  <si>
    <t>FG 7
(basic)</t>
  </si>
  <si>
    <r>
      <t xml:space="preserve">virus (mosaic, leaf roll) </t>
    </r>
    <r>
      <rPr>
        <i/>
        <sz val="12"/>
        <color rgb="FFFF0000"/>
        <rFont val="Arial"/>
        <family val="2"/>
        <charset val="238"/>
      </rPr>
      <t>(see also further national minimum conditions for viruses)</t>
    </r>
  </si>
  <si>
    <t>All viruses (incl. severe mosaic, leaf roll)</t>
  </si>
  <si>
    <t>Black scurf (Rhizoctonia solani)</t>
  </si>
  <si>
    <t>0,5 (0,2)</t>
  </si>
  <si>
    <r>
      <t xml:space="preserve">2. common scab </t>
    </r>
    <r>
      <rPr>
        <b/>
        <sz val="12"/>
        <color rgb="FFFF0000"/>
        <rFont val="Arial"/>
        <family val="2"/>
        <charset val="238"/>
      </rPr>
      <t>(&gt; 1/3 surface)</t>
    </r>
  </si>
  <si>
    <r>
      <t xml:space="preserve">3. black scurf </t>
    </r>
    <r>
      <rPr>
        <b/>
        <sz val="12"/>
        <color rgb="FFFF0000"/>
        <rFont val="Arial"/>
        <family val="2"/>
        <charset val="238"/>
      </rPr>
      <t>(&gt; 10% surface)</t>
    </r>
  </si>
  <si>
    <t>(please, see further national tolerances for common scab, black scurf and powdery scab)</t>
  </si>
  <si>
    <r>
      <t>4. powdery scab</t>
    </r>
    <r>
      <rPr>
        <b/>
        <sz val="12"/>
        <color rgb="FFFF0000"/>
        <rFont val="Arial"/>
        <family val="2"/>
        <charset val="238"/>
      </rPr>
      <t xml:space="preserve"> (&gt; 10% surface)</t>
    </r>
  </si>
  <si>
    <t xml:space="preserve"> - </t>
  </si>
  <si>
    <r>
      <t>2. common scab</t>
    </r>
    <r>
      <rPr>
        <b/>
        <sz val="12"/>
        <color rgb="FFFF0000"/>
        <rFont val="Arial"/>
        <family val="2"/>
      </rPr>
      <t xml:space="preserve"> (&gt; 1/6 surface)</t>
    </r>
  </si>
  <si>
    <r>
      <t xml:space="preserve">3. black scurf </t>
    </r>
    <r>
      <rPr>
        <b/>
        <sz val="12"/>
        <color rgb="FFFF0000"/>
        <rFont val="Arial"/>
        <family val="2"/>
      </rPr>
      <t>(&gt; 5% surface)</t>
    </r>
  </si>
  <si>
    <r>
      <t xml:space="preserve">4. powdery scab </t>
    </r>
    <r>
      <rPr>
        <b/>
        <sz val="12"/>
        <color rgb="FFFF0000"/>
        <rFont val="Arial"/>
        <family val="2"/>
      </rPr>
      <t>(&gt; 5% surface)</t>
    </r>
  </si>
  <si>
    <t>Both, upon request of a producer seed can be certified in one of EU grades for seed potato</t>
  </si>
  <si>
    <t>If seed potato is certified in accordance with national requiremants, national grades are indicated; EU grades are indicated if certified in accordance with requirements for EU grades.</t>
  </si>
  <si>
    <t>NO</t>
  </si>
  <si>
    <t xml:space="preserve">Optional </t>
  </si>
  <si>
    <t>Additional requirements for seed crops:
- pre-basic: no potato production in the field for at least 3 previous years, no volunteers, 100 m isolation distance from other potato fields (unless seed potato crops fulfilling requirements at least for E grade of basic seed;
- basic and certified: no potato production in the field for 2 previous years, no volunteers, 100 m isolation distance from other potato fields (unless potato crops fulfilling requirements at least for B grade of certified seed.</t>
  </si>
  <si>
    <t>http://www.pisrs.si/Pis.web/pregledPredpisa?id=PRAV12336</t>
  </si>
  <si>
    <t>Czech Republic</t>
  </si>
  <si>
    <t>mezerovitost</t>
  </si>
  <si>
    <t>2. Marking of national classes is the same as EU-grades.</t>
  </si>
  <si>
    <t xml:space="preserve">No restrictions; if EU-denominations and generation principles are known to be applied, e.g. class SE without G-number is considered equivalent to EU class SE, FG 6.  </t>
  </si>
  <si>
    <t>http://eagri.cz/public/web/ukzuz/portal/legislativa/legislativa-cr/osivo-a-sadba/</t>
  </si>
  <si>
    <t>Marketing of Certified Seed Potatoes not permitted in Ireland</t>
  </si>
  <si>
    <t>Only EU Grades</t>
  </si>
  <si>
    <t>EU Grades only</t>
  </si>
  <si>
    <t>Lots restricted to Pre-Basic and Basic</t>
  </si>
  <si>
    <t>Ireland is a high grade seed area. The marketing of seed potatoes is restricted to pre-basic and basic seed potatoes</t>
  </si>
  <si>
    <t>http://www.irishstatutebook.ie/eli/2015/si/641/made/en/print?q=seed+potatoes&amp;search_type=all</t>
  </si>
  <si>
    <t>Ireland</t>
  </si>
  <si>
    <t>ITALY</t>
  </si>
  <si>
    <t>15 May 2016</t>
  </si>
  <si>
    <t>only EU-grades</t>
  </si>
  <si>
    <t>EU grades only</t>
  </si>
  <si>
    <t>no condtions</t>
  </si>
  <si>
    <t>optional</t>
  </si>
  <si>
    <t>none</t>
  </si>
  <si>
    <t>http://scs.entecra.it/leggiEdisposizioni/NORM-NAZIONALI/DPR-1065-73-23-1-2015.pdf</t>
  </si>
  <si>
    <t>LITHUANIA</t>
  </si>
  <si>
    <t xml:space="preserve">National regulation </t>
  </si>
  <si>
    <t>max. 4 th</t>
  </si>
  <si>
    <t>max. 5 th</t>
  </si>
  <si>
    <t>max. 6 th</t>
  </si>
  <si>
    <t>max. 7 th</t>
  </si>
  <si>
    <t>PB maximum 4 FG</t>
  </si>
  <si>
    <t>Basic max. 3 FG, 
PB and Basic together maximum 7 FG</t>
  </si>
  <si>
    <t xml:space="preserve"> maximum 2 FG</t>
  </si>
  <si>
    <t>FG0</t>
  </si>
  <si>
    <t xml:space="preserve">Certification is in accordance to the national classes = EU denomination </t>
  </si>
  <si>
    <t>National classes = EU denomination are indicated in the label</t>
  </si>
  <si>
    <t>No additional conditions are applied if the seed lots comply with the harmonised conditions defined in the directives. If FG is not mentioned on the label e.g. class E without FG is considered equivalent to LT class E FG7</t>
  </si>
  <si>
    <t xml:space="preserve">FG on the label is obligatory </t>
  </si>
  <si>
    <t xml:space="preserve">https://www.e-tar.lt/portal/lt/legalAct/17823b40a8a111e5be7fbe3f919a1ebe </t>
  </si>
  <si>
    <t>Luxembourg</t>
  </si>
  <si>
    <t xml:space="preserve">1. Only national classes (EU-denominations but national standards) EU-max. generation system (without flexibility) </t>
  </si>
  <si>
    <t>2. Labels may indicate the national class or / and the EU grade</t>
  </si>
  <si>
    <t>3. No additional restrictions. If the FG number is not mentioned on the label, it is considered to be the max. for the given class (ex. SE 6)</t>
  </si>
  <si>
    <t>4. Optional</t>
  </si>
  <si>
    <t>5. Crop rotation (3 years without potatoes), isolation distance to other potato crops, at least 2 field inspections for each crop, post-control in the field for every crop</t>
  </si>
  <si>
    <t>http://www.legilux.public.lu/leg/a/archives/2016/0049/a049.pdf</t>
  </si>
  <si>
    <t>Sweden</t>
  </si>
  <si>
    <t>FG 8 
(certified)</t>
  </si>
  <si>
    <t>FG 9 
(certified)</t>
  </si>
  <si>
    <t xml:space="preserve">No restrictions. </t>
  </si>
  <si>
    <t xml:space="preserve"> -</t>
  </si>
  <si>
    <t>http://www.jordbruksverket.se/download/18.b0ed33315186da117d2542/1449668007573/2015-039.pdf</t>
  </si>
  <si>
    <t>Slovenia</t>
  </si>
  <si>
    <t>Finland</t>
  </si>
  <si>
    <t>FG 8</t>
  </si>
  <si>
    <t>Only Union Grades</t>
  </si>
  <si>
    <t>Union Grades</t>
  </si>
  <si>
    <t>Union Grades in the High Grade Region</t>
  </si>
  <si>
    <t>http://www.finlex.fi/data/normit/42169-15003fi.pdf</t>
  </si>
  <si>
    <t>legislation in Finnish</t>
  </si>
  <si>
    <t>https://www.evira.fi/kasvit/viljely-ja-tuotanto/siemenet/siemenperunan-tuotanto-ja-tarkastukset/</t>
  </si>
  <si>
    <t>Evira, in Finnish</t>
  </si>
  <si>
    <t>https://www.evira.fi/sv/vaxter/odling-och-produktion/utsade/produktion-och-kontroll-av-certifierad-utsadespotatis/</t>
  </si>
  <si>
    <t>Evira, in Swedish</t>
  </si>
  <si>
    <t>http://www.finlex.fi/data/normit/42169-15003sv.pdf</t>
  </si>
  <si>
    <t>legislation in Swedish</t>
  </si>
  <si>
    <t>Slovak Republic</t>
  </si>
  <si>
    <t>National regulation : minimum requirements in EU Directive  2013/63/EU</t>
  </si>
  <si>
    <t>predzákladné</t>
  </si>
  <si>
    <t>základné</t>
  </si>
  <si>
    <t>certifikované</t>
  </si>
  <si>
    <t xml:space="preserve"> max. 8th </t>
  </si>
  <si>
    <t xml:space="preserve"> max. 9th </t>
  </si>
  <si>
    <t>TC</t>
  </si>
  <si>
    <t>V1,V2,V3,V4</t>
  </si>
  <si>
    <t>Z1</t>
  </si>
  <si>
    <t>Z2</t>
  </si>
  <si>
    <t>Z3</t>
  </si>
  <si>
    <t>C1</t>
  </si>
  <si>
    <t>C2</t>
  </si>
  <si>
    <t>1. both certification</t>
  </si>
  <si>
    <t>2. it depend oo supplier request, if basic directive certification than only national indication , if EU grades certification than EU Grades indication or both if aplicable</t>
  </si>
  <si>
    <t xml:space="preserve">3. only according EU rules (the field generation or EU Grades indication is necessary </t>
  </si>
  <si>
    <t>4.optional, but for later multiplication recommended</t>
  </si>
  <si>
    <t>7.nariadenie vlády SR č. 177/2015 Z.z, metodický pokyn ÚKSÚP č. 21/2016</t>
  </si>
  <si>
    <t>Denmark</t>
  </si>
  <si>
    <r>
      <t>max 8</t>
    </r>
    <r>
      <rPr>
        <vertAlign val="superscript"/>
        <sz val="12"/>
        <rFont val="Arial"/>
        <family val="2"/>
      </rPr>
      <t>th</t>
    </r>
  </si>
  <si>
    <t>nonexisting</t>
  </si>
  <si>
    <t>max 8 field generation in total</t>
  </si>
  <si>
    <t>FG 1-FG 4</t>
  </si>
  <si>
    <t>Limitied flexibility. Each grade can be produced for two fieldgeneration, provided the general rules for max  number of field generation for the specific grade, and max total number of basic field generations are met. EG: 3 field generation uniongrade PB, two field generation S, one SE and one E.</t>
  </si>
  <si>
    <t>Grade A is not used for further multiplication. Number of field gererantions for frade A is max one,  and uniongrade B is not applied</t>
  </si>
  <si>
    <t>FG  5</t>
  </si>
  <si>
    <t>FG 8. Not for further muliplication</t>
  </si>
  <si>
    <t>not applied</t>
  </si>
  <si>
    <t>_</t>
  </si>
  <si>
    <t>Spraing 5% all categories</t>
  </si>
  <si>
    <t>Denmark apply  Unioun grades only.</t>
  </si>
  <si>
    <t>Union gradesonly, as we do not have national classes</t>
  </si>
  <si>
    <t>Material complying the harmonised regulations as implemented in Denmark. Preferably  labelled as union grade.</t>
  </si>
  <si>
    <t>Obligatory for uniongrad PB and optional for basic grades</t>
  </si>
  <si>
    <t xml:space="preserve">Seed potato growers need to be authorised. Authorisation is granted as either prebasisc grower or as basic/certified grower of seed potatioes. 
Prebasic growers need their own machinery including  grading facilities. PBTC is the only approved entry of seed material to pre-basic growers.
Danish PBTC minitubers are grown on Micro plants, planted in protected production facilities. The microplants origin from desease free Nuclear stock material porduces according to EPPO standards. Further rules concerns: crop rotation 3 or 4 yaers without potaocrop, isolationdistances to potato crops and a unique tracing numbers for each seed potato crop.  
</t>
  </si>
  <si>
    <t>https://www.retsinformation.dk/pdfPrint.aspx?id=175984</t>
  </si>
  <si>
    <t>AUSTRIA</t>
  </si>
  <si>
    <r>
      <t xml:space="preserve"> max. 3</t>
    </r>
    <r>
      <rPr>
        <vertAlign val="superscript"/>
        <sz val="12"/>
        <rFont val="Arial"/>
        <family val="2"/>
      </rPr>
      <t xml:space="preserve">th </t>
    </r>
  </si>
  <si>
    <t>PB max. 3 FG</t>
  </si>
  <si>
    <t>see further information 5.2</t>
  </si>
  <si>
    <t>FG 3</t>
  </si>
  <si>
    <t>FG7(+8)</t>
  </si>
  <si>
    <t>missing plants</t>
  </si>
  <si>
    <t>2. Labels may indicate both, actually only national classes are indicated.</t>
  </si>
  <si>
    <t xml:space="preserve">3. Lots labelled with EU-grades are accepted into the multiplication scheme; lots labelled with national classes are accepted, when the 
national tolerances and the generation scheme at least meet the tolerances of the EU-grades. </t>
  </si>
  <si>
    <t>4. The indication of field generations on the label is optional.</t>
  </si>
  <si>
    <t>5.1 No production and no standard for PBTC                                                                                                                                                                                                5.2 A second generation of certified seed potatoes only is possible under the following circumstances:
- no/not enough basic seed potatoes of the variety is available;
- the origin lot fulfills at least the quality requirements of the category basic /class E;
- the holder of the license of the variety has to give his permission for the multiplication</t>
  </si>
  <si>
    <t>http://www.baes.gv.at/fileadmin/user_upload/Methoden_Kartoffel_050515.pdf</t>
  </si>
  <si>
    <t>BULGARIA</t>
  </si>
  <si>
    <t>Only EU - grades</t>
  </si>
  <si>
    <t>Crop rotation (3 years without potatoes for Pre-basic and Basic; 2 years for Certified), isolation distance to other potato crops, at least 2 field inspections for each crop</t>
  </si>
  <si>
    <t>LATVIA</t>
  </si>
  <si>
    <t>maxG4</t>
  </si>
  <si>
    <t>maxG5</t>
  </si>
  <si>
    <t>maxG6</t>
  </si>
  <si>
    <t>maxG7</t>
  </si>
  <si>
    <t>maxG8</t>
  </si>
  <si>
    <t>maxG9</t>
  </si>
  <si>
    <t>4FG</t>
  </si>
  <si>
    <t>max 1 generation each class</t>
  </si>
  <si>
    <t>G4</t>
  </si>
  <si>
    <t>G5</t>
  </si>
  <si>
    <t>G6</t>
  </si>
  <si>
    <t>G7</t>
  </si>
  <si>
    <t>G8</t>
  </si>
  <si>
    <t>G9</t>
  </si>
  <si>
    <t>0.00</t>
  </si>
  <si>
    <t>0.01</t>
  </si>
  <si>
    <t>0.10</t>
  </si>
  <si>
    <t>0.20</t>
  </si>
  <si>
    <t>0.50</t>
  </si>
  <si>
    <t>1.00</t>
  </si>
  <si>
    <t>2.00</t>
  </si>
  <si>
    <t>4.00</t>
  </si>
  <si>
    <t>0.80</t>
  </si>
  <si>
    <t>6.00</t>
  </si>
  <si>
    <t>8.00</t>
  </si>
  <si>
    <t>10.00</t>
  </si>
  <si>
    <t>0.5/0.2</t>
  </si>
  <si>
    <t>5.00</t>
  </si>
  <si>
    <t>3.00</t>
  </si>
  <si>
    <t>only EU grades</t>
  </si>
  <si>
    <t>obligatory</t>
  </si>
  <si>
    <t>http://likumi.lv/doc.php?id=78065</t>
  </si>
  <si>
    <t>UK (Northern Ireland)</t>
  </si>
  <si>
    <t>Certified Grades may not be produced or marketed in Northern Ireland</t>
  </si>
  <si>
    <t>virus (total)</t>
  </si>
  <si>
    <t>Virus Y, Virus A and Leafroll</t>
  </si>
  <si>
    <t>Skin Spot (12.5% surface area for Basic Grades)</t>
  </si>
  <si>
    <t>EU Grades Only</t>
  </si>
  <si>
    <t xml:space="preserve">PBTC, PB and Basic Grades only </t>
  </si>
  <si>
    <t>http://www.legislation.gov.uk/nisr/2016/190/signature/made</t>
  </si>
  <si>
    <t>Scotland</t>
  </si>
  <si>
    <t>N/A</t>
  </si>
  <si>
    <t>Max 4th</t>
  </si>
  <si>
    <t>Max 5th</t>
  </si>
  <si>
    <t>Max 6th</t>
  </si>
  <si>
    <t>Max 7th</t>
  </si>
  <si>
    <t>PB maximum 4 FG, PB and Basic together 7 FG</t>
  </si>
  <si>
    <t>Virus Y, A, leaf roll</t>
  </si>
  <si>
    <r>
      <t xml:space="preserve">Dickeya </t>
    </r>
    <r>
      <rPr>
        <sz val="12"/>
        <rFont val="Arial"/>
        <family val="2"/>
      </rPr>
      <t>spp</t>
    </r>
  </si>
  <si>
    <t>Also part of surface disease tolerance total of 5%</t>
  </si>
  <si>
    <t>Also part of total damage tolerance of 3.0%</t>
  </si>
  <si>
    <t>Skin spot</t>
  </si>
  <si>
    <t>12.5% surface area coverage</t>
  </si>
  <si>
    <t>Dickeya spp</t>
  </si>
  <si>
    <t>Only union grades.</t>
  </si>
  <si>
    <r>
      <t xml:space="preserve">Lots from other member states must be of an appropriate union grade, prenotified to SASA before arrival, officially tested by and found clear of </t>
    </r>
    <r>
      <rPr>
        <i/>
        <sz val="11"/>
        <color theme="1"/>
        <rFont val="Arial"/>
        <family val="2"/>
      </rPr>
      <t xml:space="preserve">Dickeya </t>
    </r>
    <r>
      <rPr>
        <sz val="11"/>
        <color theme="1"/>
        <rFont val="Arial"/>
        <family val="2"/>
      </rPr>
      <t>spp, brown rot and ring rot prior to planting</t>
    </r>
  </si>
  <si>
    <t>The Seed Potatoes (Scotland) Regulations 2015 - http://www.legislation.gov.uk/ssi/2015/395/contents/made</t>
  </si>
  <si>
    <t xml:space="preserve">Malta </t>
  </si>
  <si>
    <t>22nd June 2016</t>
  </si>
  <si>
    <t xml:space="preserve">n.a. </t>
  </si>
  <si>
    <t xml:space="preserve">No production of seed potatoes takes place on the Maltese territory </t>
  </si>
  <si>
    <t xml:space="preserve">No local multiplication/certification scheme is present </t>
  </si>
  <si>
    <t>/</t>
  </si>
  <si>
    <t>http://justiceservices.gov.mt/DownloadDocument.aspx?app=lom&amp;itemid=10842&amp;l=1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</si>
</sst>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62" x14ac:knownFonts="1">
    <font>
      <sz val="11"/>
      <color theme="1"/>
      <name val="Calibri"/>
      <family val="2"/>
      <scheme val="minor"/>
    </font>
    <font>
      <sz val="11"/>
      <color theme="1"/>
      <name val="Arial"/>
      <family val="2"/>
    </font>
    <font>
      <sz val="11"/>
      <color theme="1"/>
      <name val="Arial"/>
      <family val="2"/>
    </font>
    <font>
      <sz val="11"/>
      <color theme="1"/>
      <name val="Arial"/>
      <family val="2"/>
    </font>
    <font>
      <sz val="11"/>
      <color theme="1"/>
      <name val="Calibri"/>
      <family val="2"/>
      <scheme val="minor"/>
    </font>
    <font>
      <b/>
      <sz val="14"/>
      <color theme="1"/>
      <name val="Arial"/>
      <family val="2"/>
    </font>
    <font>
      <b/>
      <i/>
      <sz val="36"/>
      <color theme="0" tint="-0.34998626667073579"/>
      <name val="Arial"/>
      <family val="2"/>
    </font>
    <font>
      <b/>
      <sz val="16"/>
      <color theme="1"/>
      <name val="Arial"/>
      <family val="2"/>
    </font>
    <font>
      <b/>
      <sz val="12"/>
      <name val="Arial"/>
      <family val="2"/>
    </font>
    <font>
      <b/>
      <sz val="12"/>
      <color theme="1"/>
      <name val="Arial"/>
      <family val="2"/>
    </font>
    <font>
      <sz val="11"/>
      <name val="Calibri"/>
      <family val="2"/>
      <scheme val="minor"/>
    </font>
    <font>
      <sz val="12"/>
      <name val="Arial"/>
      <family val="2"/>
    </font>
    <font>
      <vertAlign val="superscript"/>
      <sz val="12"/>
      <name val="Arial"/>
      <family val="2"/>
    </font>
    <font>
      <sz val="12"/>
      <color theme="1"/>
      <name val="Arial"/>
      <family val="2"/>
    </font>
    <font>
      <sz val="11"/>
      <name val="Arial"/>
      <family val="2"/>
    </font>
    <font>
      <sz val="12"/>
      <color rgb="FFFF0000"/>
      <name val="Arial"/>
      <family val="2"/>
    </font>
    <font>
      <sz val="11"/>
      <color rgb="FF1F497D"/>
      <name val="Arial"/>
      <family val="2"/>
    </font>
    <font>
      <sz val="14"/>
      <color theme="1"/>
      <name val="Arial"/>
      <family val="2"/>
    </font>
    <font>
      <u/>
      <sz val="11"/>
      <color theme="10"/>
      <name val="Calibri"/>
      <family val="2"/>
      <scheme val="minor"/>
    </font>
    <font>
      <sz val="12"/>
      <name val="Calibri"/>
      <family val="2"/>
      <scheme val="minor"/>
    </font>
    <font>
      <sz val="12"/>
      <color rgb="FF00B0F0"/>
      <name val="Arial"/>
      <family val="2"/>
    </font>
    <font>
      <sz val="12"/>
      <color theme="4" tint="-0.249977111117893"/>
      <name val="Arial"/>
      <family val="2"/>
    </font>
    <font>
      <sz val="11"/>
      <color theme="4" tint="-0.249977111117893"/>
      <name val="Calibri"/>
      <family val="2"/>
      <scheme val="minor"/>
    </font>
    <font>
      <b/>
      <sz val="14"/>
      <color indexed="8"/>
      <name val="Arial"/>
      <family val="2"/>
    </font>
    <font>
      <b/>
      <i/>
      <sz val="36"/>
      <color indexed="55"/>
      <name val="Arial"/>
      <family val="2"/>
    </font>
    <font>
      <b/>
      <sz val="16"/>
      <color indexed="8"/>
      <name val="Arial"/>
      <family val="2"/>
    </font>
    <font>
      <b/>
      <sz val="12"/>
      <color indexed="8"/>
      <name val="Arial"/>
      <family val="2"/>
    </font>
    <font>
      <sz val="11"/>
      <name val="Calibri"/>
      <family val="2"/>
    </font>
    <font>
      <sz val="12"/>
      <color indexed="8"/>
      <name val="Arial"/>
      <family val="2"/>
    </font>
    <font>
      <vertAlign val="superscript"/>
      <sz val="12"/>
      <color indexed="8"/>
      <name val="Arial"/>
      <family val="2"/>
    </font>
    <font>
      <sz val="11"/>
      <color indexed="8"/>
      <name val="Calibri"/>
      <family val="2"/>
    </font>
    <font>
      <sz val="12"/>
      <color indexed="10"/>
      <name val="Arial"/>
      <family val="2"/>
    </font>
    <font>
      <sz val="11"/>
      <color indexed="8"/>
      <name val="Arial"/>
      <family val="2"/>
      <charset val="161"/>
    </font>
    <font>
      <sz val="11"/>
      <color indexed="56"/>
      <name val="Arial"/>
      <family val="2"/>
    </font>
    <font>
      <b/>
      <sz val="9"/>
      <color indexed="81"/>
      <name val="Tahoma"/>
      <charset val="1"/>
    </font>
    <font>
      <sz val="9"/>
      <color indexed="81"/>
      <name val="Tahoma"/>
      <charset val="1"/>
    </font>
    <font>
      <u/>
      <sz val="11"/>
      <color rgb="FF1F497D"/>
      <name val="Arial"/>
      <family val="2"/>
      <charset val="238"/>
    </font>
    <font>
      <b/>
      <sz val="11"/>
      <color theme="1"/>
      <name val="Calibri"/>
      <family val="2"/>
      <scheme val="minor"/>
    </font>
    <font>
      <b/>
      <i/>
      <sz val="11"/>
      <color theme="0" tint="-0.34998626667073579"/>
      <name val="Calibri"/>
      <family val="2"/>
      <scheme val="minor"/>
    </font>
    <font>
      <b/>
      <sz val="11"/>
      <name val="Calibri"/>
      <family val="2"/>
      <scheme val="minor"/>
    </font>
    <font>
      <vertAlign val="superscript"/>
      <sz val="11"/>
      <name val="Calibri"/>
      <family val="2"/>
      <scheme val="minor"/>
    </font>
    <font>
      <sz val="11"/>
      <color rgb="FFFF0000"/>
      <name val="Calibri"/>
      <family val="2"/>
      <scheme val="minor"/>
    </font>
    <font>
      <sz val="11"/>
      <color rgb="FF1F497D"/>
      <name val="Calibri"/>
      <family val="2"/>
      <scheme val="minor"/>
    </font>
    <font>
      <b/>
      <sz val="12"/>
      <color theme="1"/>
      <name val="Calibri"/>
      <family val="2"/>
      <charset val="161"/>
      <scheme val="minor"/>
    </font>
    <font>
      <sz val="12"/>
      <color indexed="62"/>
      <name val="Arial"/>
      <family val="2"/>
    </font>
    <font>
      <sz val="11"/>
      <color indexed="62"/>
      <name val="Calibri"/>
      <family val="2"/>
    </font>
    <font>
      <vertAlign val="superscript"/>
      <sz val="12"/>
      <name val="Arial"/>
      <family val="2"/>
      <charset val="238"/>
    </font>
    <font>
      <i/>
      <sz val="12"/>
      <color rgb="FFFF0000"/>
      <name val="Arial"/>
      <family val="2"/>
      <charset val="238"/>
    </font>
    <font>
      <sz val="12"/>
      <color rgb="FFFF0000"/>
      <name val="Arial"/>
      <family val="2"/>
      <charset val="238"/>
    </font>
    <font>
      <b/>
      <sz val="12"/>
      <color rgb="FFFF0000"/>
      <name val="Arial"/>
      <family val="2"/>
      <charset val="238"/>
    </font>
    <font>
      <b/>
      <sz val="12"/>
      <color rgb="FFFF0000"/>
      <name val="Arial"/>
      <family val="2"/>
    </font>
    <font>
      <sz val="11"/>
      <name val="Arial"/>
      <family val="2"/>
      <charset val="238"/>
    </font>
    <font>
      <sz val="10"/>
      <name val="Arial"/>
      <family val="2"/>
    </font>
    <font>
      <sz val="10"/>
      <name val="Calibri"/>
      <family val="2"/>
      <scheme val="minor"/>
    </font>
    <font>
      <sz val="10"/>
      <color theme="1"/>
      <name val="Calibri"/>
      <family val="2"/>
      <scheme val="minor"/>
    </font>
    <font>
      <sz val="11"/>
      <name val="Arial"/>
      <family val="2"/>
      <charset val="186"/>
    </font>
    <font>
      <sz val="14"/>
      <color theme="1"/>
      <name val="Calibri"/>
      <family val="2"/>
      <scheme val="minor"/>
    </font>
    <font>
      <i/>
      <sz val="12"/>
      <name val="Arial"/>
      <family val="2"/>
    </font>
    <font>
      <i/>
      <sz val="12"/>
      <color theme="1"/>
      <name val="Arial"/>
      <family val="2"/>
    </font>
    <font>
      <i/>
      <sz val="11"/>
      <color theme="1"/>
      <name val="Arial"/>
      <family val="2"/>
    </font>
    <font>
      <u/>
      <sz val="12"/>
      <color theme="10"/>
      <name val="Calibri"/>
      <family val="2"/>
      <scheme val="minor"/>
    </font>
    <font>
      <sz val="12"/>
      <color rgb="FF1F497D"/>
      <name val="Arial"/>
      <family val="2"/>
    </font>
  </fonts>
  <fills count="10">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indexed="13"/>
        <bgColor indexed="64"/>
      </patternFill>
    </fill>
    <fill>
      <patternFill patternType="solid">
        <fgColor indexed="22"/>
        <bgColor indexed="64"/>
      </patternFill>
    </fill>
    <fill>
      <patternFill patternType="solid">
        <fgColor indexed="42"/>
        <bgColor indexed="64"/>
      </patternFill>
    </fill>
    <fill>
      <patternFill patternType="solid">
        <fgColor theme="0"/>
        <bgColor indexed="64"/>
      </patternFill>
    </fill>
  </fills>
  <borders count="75">
    <border>
      <left/>
      <right/>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bottom/>
      <diagonal/>
    </border>
    <border>
      <left style="thin">
        <color indexed="64"/>
      </left>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hair">
        <color indexed="64"/>
      </bottom>
      <diagonal/>
    </border>
    <border>
      <left style="medium">
        <color indexed="64"/>
      </left>
      <right/>
      <top style="hair">
        <color indexed="64"/>
      </top>
      <bottom style="thin">
        <color indexed="64"/>
      </bottom>
      <diagonal/>
    </border>
    <border>
      <left style="medium">
        <color indexed="64"/>
      </left>
      <right/>
      <top style="hair">
        <color indexed="64"/>
      </top>
      <bottom style="hair">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medium">
        <color indexed="64"/>
      </left>
      <right style="medium">
        <color indexed="64"/>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medium">
        <color indexed="64"/>
      </left>
      <right/>
      <top style="hair">
        <color indexed="64"/>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top style="thin">
        <color indexed="64"/>
      </top>
      <bottom style="medium">
        <color indexed="64"/>
      </bottom>
      <diagonal/>
    </border>
    <border>
      <left/>
      <right style="medium">
        <color indexed="64"/>
      </right>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top style="thin">
        <color indexed="64"/>
      </top>
      <bottom/>
      <diagonal/>
    </border>
    <border>
      <left/>
      <right style="medium">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s>
  <cellStyleXfs count="3">
    <xf numFmtId="0" fontId="0" fillId="0" borderId="0"/>
    <xf numFmtId="9" fontId="4" fillId="0" borderId="0" applyFont="0" applyFill="0" applyBorder="0" applyAlignment="0" applyProtection="0"/>
    <xf numFmtId="0" fontId="18" fillId="0" borderId="0" applyNumberFormat="0" applyFill="0" applyBorder="0" applyAlignment="0" applyProtection="0"/>
  </cellStyleXfs>
  <cellXfs count="1346">
    <xf numFmtId="0" fontId="0" fillId="0" borderId="0" xfId="0"/>
    <xf numFmtId="0" fontId="0" fillId="0" borderId="0" xfId="0" applyAlignment="1">
      <alignment horizontal="center"/>
    </xf>
    <xf numFmtId="0" fontId="6" fillId="0" borderId="0" xfId="0" applyFont="1" applyAlignment="1">
      <alignment horizontal="center" vertical="center"/>
    </xf>
    <xf numFmtId="0" fontId="5" fillId="0" borderId="0" xfId="0" applyFont="1" applyAlignment="1">
      <alignment vertical="center"/>
    </xf>
    <xf numFmtId="0" fontId="7" fillId="2" borderId="0" xfId="0" applyFont="1" applyFill="1" applyAlignment="1">
      <alignment vertical="center"/>
    </xf>
    <xf numFmtId="0" fontId="0" fillId="0" borderId="0" xfId="0" applyAlignment="1">
      <alignment vertical="center"/>
    </xf>
    <xf numFmtId="0" fontId="0" fillId="0" borderId="0" xfId="0" applyAlignment="1">
      <alignment horizontal="center" wrapText="1"/>
    </xf>
    <xf numFmtId="0" fontId="0" fillId="0" borderId="1" xfId="0" applyBorder="1" applyAlignment="1">
      <alignment vertical="center"/>
    </xf>
    <xf numFmtId="0" fontId="9" fillId="0" borderId="6" xfId="0" applyFont="1" applyBorder="1" applyAlignment="1">
      <alignment horizontal="right" vertical="center"/>
    </xf>
    <xf numFmtId="0" fontId="0" fillId="0" borderId="0" xfId="0" applyAlignment="1">
      <alignment vertical="top"/>
    </xf>
    <xf numFmtId="0" fontId="9" fillId="0" borderId="15"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15" xfId="0" applyFont="1" applyBorder="1" applyAlignment="1">
      <alignment horizontal="center" vertical="center"/>
    </xf>
    <xf numFmtId="0" fontId="9" fillId="0" borderId="17" xfId="0" applyFont="1" applyBorder="1" applyAlignment="1">
      <alignment horizontal="center" vertical="center"/>
    </xf>
    <xf numFmtId="0" fontId="9" fillId="0" borderId="16" xfId="0" applyFont="1" applyBorder="1" applyAlignment="1">
      <alignment horizontal="center" vertical="center"/>
    </xf>
    <xf numFmtId="0" fontId="9" fillId="4" borderId="21" xfId="0" applyFont="1" applyFill="1" applyBorder="1" applyAlignment="1">
      <alignment horizontal="left" vertical="center" wrapText="1"/>
    </xf>
    <xf numFmtId="0" fontId="9" fillId="4" borderId="22" xfId="0" applyFont="1" applyFill="1" applyBorder="1" applyAlignment="1">
      <alignment horizontal="left" vertical="center" wrapText="1"/>
    </xf>
    <xf numFmtId="0" fontId="11" fillId="0" borderId="24" xfId="0" quotePrefix="1" applyFont="1" applyFill="1" applyBorder="1" applyAlignment="1">
      <alignment horizontal="center" vertical="center" wrapText="1"/>
    </xf>
    <xf numFmtId="16" fontId="11" fillId="0" borderId="25" xfId="0" applyNumberFormat="1" applyFont="1" applyFill="1" applyBorder="1" applyAlignment="1">
      <alignment horizontal="center" vertical="center" wrapText="1"/>
    </xf>
    <xf numFmtId="0" fontId="11" fillId="0" borderId="26" xfId="0" applyFont="1" applyFill="1" applyBorder="1" applyAlignment="1">
      <alignment horizontal="center" vertical="center" wrapText="1"/>
    </xf>
    <xf numFmtId="0" fontId="13" fillId="0" borderId="27" xfId="0" applyFont="1" applyFill="1" applyBorder="1" applyAlignment="1">
      <alignment horizontal="center" vertical="center" wrapText="1"/>
    </xf>
    <xf numFmtId="16" fontId="13" fillId="0" borderId="25" xfId="0" applyNumberFormat="1" applyFont="1" applyFill="1" applyBorder="1" applyAlignment="1">
      <alignment horizontal="center" vertical="center" wrapText="1"/>
    </xf>
    <xf numFmtId="0" fontId="13" fillId="0" borderId="24" xfId="0" applyFont="1" applyFill="1" applyBorder="1" applyAlignment="1">
      <alignment horizontal="center" vertical="center"/>
    </xf>
    <xf numFmtId="0" fontId="13" fillId="0" borderId="28" xfId="0" applyFont="1" applyFill="1" applyBorder="1" applyAlignment="1">
      <alignment horizontal="center" vertical="center"/>
    </xf>
    <xf numFmtId="0" fontId="13" fillId="0" borderId="25" xfId="0" applyFont="1" applyFill="1" applyBorder="1" applyAlignment="1">
      <alignment horizontal="center" vertical="center"/>
    </xf>
    <xf numFmtId="0" fontId="0" fillId="0" borderId="6" xfId="0" applyBorder="1" applyAlignment="1">
      <alignment vertical="center"/>
    </xf>
    <xf numFmtId="0" fontId="11" fillId="0" borderId="30" xfId="0" applyFont="1" applyFill="1" applyBorder="1" applyAlignment="1">
      <alignment horizontal="center" vertical="center" wrapText="1"/>
    </xf>
    <xf numFmtId="0" fontId="13" fillId="0" borderId="33" xfId="0" applyFont="1" applyFill="1" applyBorder="1" applyAlignment="1">
      <alignment horizontal="center" vertical="center" wrapText="1"/>
    </xf>
    <xf numFmtId="16" fontId="13" fillId="0" borderId="34" xfId="0" applyNumberFormat="1" applyFont="1" applyFill="1" applyBorder="1" applyAlignment="1">
      <alignment horizontal="center" vertical="center" wrapText="1"/>
    </xf>
    <xf numFmtId="4" fontId="11" fillId="0" borderId="36" xfId="1" quotePrefix="1" applyNumberFormat="1" applyFont="1" applyFill="1" applyBorder="1" applyAlignment="1">
      <alignment horizontal="center" vertical="center" wrapText="1"/>
    </xf>
    <xf numFmtId="4" fontId="11" fillId="0" borderId="37" xfId="1" applyNumberFormat="1" applyFont="1" applyFill="1" applyBorder="1" applyAlignment="1">
      <alignment horizontal="center" vertical="center" wrapText="1"/>
    </xf>
    <xf numFmtId="4" fontId="11" fillId="0" borderId="36" xfId="1" applyNumberFormat="1" applyFont="1" applyFill="1" applyBorder="1" applyAlignment="1">
      <alignment horizontal="center" vertical="center"/>
    </xf>
    <xf numFmtId="4" fontId="11" fillId="0" borderId="38" xfId="1" applyNumberFormat="1" applyFont="1" applyFill="1" applyBorder="1" applyAlignment="1">
      <alignment horizontal="center" vertical="center"/>
    </xf>
    <xf numFmtId="4" fontId="11" fillId="0" borderId="37" xfId="1" applyNumberFormat="1" applyFont="1" applyBorder="1" applyAlignment="1">
      <alignment horizontal="center" vertical="center"/>
    </xf>
    <xf numFmtId="4" fontId="11" fillId="0" borderId="39" xfId="1" applyNumberFormat="1" applyFont="1" applyBorder="1" applyAlignment="1">
      <alignment horizontal="center" vertical="center" wrapText="1"/>
    </xf>
    <xf numFmtId="4" fontId="13" fillId="0" borderId="33" xfId="1" applyNumberFormat="1" applyFont="1" applyFill="1" applyBorder="1" applyAlignment="1">
      <alignment horizontal="center" vertical="center" wrapText="1"/>
    </xf>
    <xf numFmtId="4" fontId="13" fillId="0" borderId="34" xfId="1" applyNumberFormat="1" applyFont="1" applyFill="1" applyBorder="1" applyAlignment="1">
      <alignment horizontal="center" vertical="center" wrapText="1"/>
    </xf>
    <xf numFmtId="4" fontId="13" fillId="0" borderId="30" xfId="1" applyNumberFormat="1" applyFont="1" applyBorder="1" applyAlignment="1">
      <alignment horizontal="center" vertical="center"/>
    </xf>
    <xf numFmtId="4" fontId="13" fillId="0" borderId="40" xfId="1" applyNumberFormat="1" applyFont="1" applyFill="1" applyBorder="1" applyAlignment="1">
      <alignment horizontal="center" vertical="center"/>
    </xf>
    <xf numFmtId="4" fontId="13" fillId="0" borderId="34" xfId="1" applyNumberFormat="1" applyFont="1" applyBorder="1" applyAlignment="1">
      <alignment horizontal="center" vertical="center"/>
    </xf>
    <xf numFmtId="4" fontId="13" fillId="0" borderId="41" xfId="1" applyNumberFormat="1" applyFont="1" applyBorder="1" applyAlignment="1">
      <alignment horizontal="center" vertical="center"/>
    </xf>
    <xf numFmtId="4" fontId="13" fillId="0" borderId="34" xfId="1" applyNumberFormat="1" applyFont="1" applyFill="1" applyBorder="1" applyAlignment="1">
      <alignment horizontal="center" vertical="center"/>
    </xf>
    <xf numFmtId="0" fontId="0" fillId="0" borderId="42" xfId="0" applyBorder="1" applyAlignment="1">
      <alignment vertical="center"/>
    </xf>
    <xf numFmtId="0" fontId="8" fillId="4" borderId="43" xfId="0" applyFont="1" applyFill="1" applyBorder="1"/>
    <xf numFmtId="0" fontId="11" fillId="4" borderId="44" xfId="0" applyFont="1" applyFill="1" applyBorder="1" applyAlignment="1">
      <alignment horizontal="center" wrapText="1"/>
    </xf>
    <xf numFmtId="0" fontId="11" fillId="4" borderId="45" xfId="0" applyFont="1" applyFill="1" applyBorder="1" applyAlignment="1">
      <alignment horizontal="center" wrapText="1"/>
    </xf>
    <xf numFmtId="0" fontId="11" fillId="4" borderId="44" xfId="0" applyFont="1" applyFill="1" applyBorder="1" applyAlignment="1">
      <alignment horizontal="center"/>
    </xf>
    <xf numFmtId="0" fontId="11" fillId="4" borderId="46" xfId="0" applyFont="1" applyFill="1" applyBorder="1" applyAlignment="1">
      <alignment horizontal="center"/>
    </xf>
    <xf numFmtId="0" fontId="11" fillId="4" borderId="45" xfId="0" applyFont="1" applyFill="1" applyBorder="1" applyAlignment="1">
      <alignment horizontal="center"/>
    </xf>
    <xf numFmtId="0" fontId="11" fillId="4" borderId="19" xfId="0" applyFont="1" applyFill="1" applyBorder="1" applyAlignment="1">
      <alignment horizontal="center"/>
    </xf>
    <xf numFmtId="0" fontId="11" fillId="4" borderId="47" xfId="0" applyFont="1" applyFill="1" applyBorder="1" applyAlignment="1">
      <alignment horizontal="center"/>
    </xf>
    <xf numFmtId="0" fontId="13" fillId="4" borderId="19" xfId="0" applyFont="1" applyFill="1" applyBorder="1" applyAlignment="1"/>
    <xf numFmtId="0" fontId="11" fillId="0" borderId="49" xfId="0" applyFont="1" applyBorder="1" applyAlignment="1">
      <alignment horizontal="left" vertical="center" indent="1"/>
    </xf>
    <xf numFmtId="2" fontId="11" fillId="0" borderId="24" xfId="1" applyNumberFormat="1" applyFont="1" applyFill="1" applyBorder="1" applyAlignment="1">
      <alignment horizontal="center" vertical="center" wrapText="1"/>
    </xf>
    <xf numFmtId="2" fontId="11" fillId="0" borderId="25" xfId="1" applyNumberFormat="1" applyFont="1" applyFill="1" applyBorder="1" applyAlignment="1">
      <alignment horizontal="center" vertical="center" wrapText="1"/>
    </xf>
    <xf numFmtId="2" fontId="11" fillId="0" borderId="24" xfId="1" applyNumberFormat="1" applyFont="1" applyFill="1" applyBorder="1" applyAlignment="1">
      <alignment horizontal="center" vertical="center"/>
    </xf>
    <xf numFmtId="2" fontId="11" fillId="0" borderId="28" xfId="1" applyNumberFormat="1" applyFont="1" applyFill="1" applyBorder="1" applyAlignment="1">
      <alignment horizontal="center" vertical="center"/>
    </xf>
    <xf numFmtId="2" fontId="11" fillId="0" borderId="25" xfId="1" applyNumberFormat="1" applyFont="1" applyFill="1" applyBorder="1" applyAlignment="1">
      <alignment horizontal="center" vertical="center"/>
    </xf>
    <xf numFmtId="2" fontId="11" fillId="0" borderId="26" xfId="1" applyNumberFormat="1" applyFont="1" applyFill="1" applyBorder="1" applyAlignment="1">
      <alignment horizontal="center" vertical="center"/>
    </xf>
    <xf numFmtId="2" fontId="11" fillId="0" borderId="31" xfId="1" applyNumberFormat="1" applyFont="1" applyFill="1" applyBorder="1" applyAlignment="1">
      <alignment horizontal="center" vertical="center"/>
    </xf>
    <xf numFmtId="2" fontId="13" fillId="0" borderId="24" xfId="1" applyNumberFormat="1" applyFont="1" applyFill="1" applyBorder="1" applyAlignment="1">
      <alignment horizontal="center" vertical="center" wrapText="1"/>
    </xf>
    <xf numFmtId="2" fontId="13" fillId="0" borderId="25" xfId="1" applyNumberFormat="1" applyFont="1" applyFill="1" applyBorder="1" applyAlignment="1">
      <alignment horizontal="center" vertical="center" wrapText="1"/>
    </xf>
    <xf numFmtId="2" fontId="13" fillId="0" borderId="24" xfId="1" applyNumberFormat="1" applyFont="1" applyFill="1" applyBorder="1" applyAlignment="1">
      <alignment horizontal="center" vertical="center"/>
    </xf>
    <xf numFmtId="2" fontId="13" fillId="0" borderId="28" xfId="1" applyNumberFormat="1" applyFont="1" applyFill="1" applyBorder="1" applyAlignment="1">
      <alignment horizontal="center" vertical="center"/>
    </xf>
    <xf numFmtId="2" fontId="13" fillId="0" borderId="25" xfId="1" applyNumberFormat="1" applyFont="1" applyFill="1" applyBorder="1" applyAlignment="1">
      <alignment horizontal="center" vertical="center"/>
    </xf>
    <xf numFmtId="2" fontId="13" fillId="0" borderId="26" xfId="1" applyNumberFormat="1" applyFont="1" applyFill="1" applyBorder="1" applyAlignment="1">
      <alignment horizontal="center" vertical="center"/>
    </xf>
    <xf numFmtId="0" fontId="0" fillId="0" borderId="6" xfId="0" applyBorder="1"/>
    <xf numFmtId="2" fontId="11" fillId="0" borderId="24" xfId="1" applyNumberFormat="1" applyFont="1" applyBorder="1" applyAlignment="1">
      <alignment horizontal="center" vertical="center" wrapText="1"/>
    </xf>
    <xf numFmtId="2" fontId="11" fillId="0" borderId="25" xfId="1" applyNumberFormat="1" applyFont="1" applyBorder="1" applyAlignment="1">
      <alignment horizontal="center" vertical="center" wrapText="1"/>
    </xf>
    <xf numFmtId="2" fontId="11" fillId="0" borderId="24" xfId="1" applyNumberFormat="1" applyFont="1" applyBorder="1" applyAlignment="1">
      <alignment horizontal="center" vertical="center"/>
    </xf>
    <xf numFmtId="2" fontId="11" fillId="0" borderId="28" xfId="1" applyNumberFormat="1" applyFont="1" applyBorder="1" applyAlignment="1">
      <alignment horizontal="center" vertical="center"/>
    </xf>
    <xf numFmtId="2" fontId="11" fillId="0" borderId="25" xfId="1" applyNumberFormat="1" applyFont="1" applyBorder="1" applyAlignment="1">
      <alignment horizontal="center" vertical="center"/>
    </xf>
    <xf numFmtId="2" fontId="13" fillId="0" borderId="24" xfId="1" applyNumberFormat="1" applyFont="1" applyBorder="1" applyAlignment="1">
      <alignment horizontal="center" vertical="center" wrapText="1"/>
    </xf>
    <xf numFmtId="2" fontId="13" fillId="0" borderId="25" xfId="1" applyNumberFormat="1" applyFont="1" applyBorder="1" applyAlignment="1">
      <alignment horizontal="center" vertical="center" wrapText="1"/>
    </xf>
    <xf numFmtId="2" fontId="13" fillId="0" borderId="24" xfId="1" applyNumberFormat="1" applyFont="1" applyBorder="1" applyAlignment="1">
      <alignment horizontal="center" vertical="center"/>
    </xf>
    <xf numFmtId="2" fontId="13" fillId="0" borderId="28" xfId="1" applyNumberFormat="1" applyFont="1" applyBorder="1" applyAlignment="1">
      <alignment horizontal="center" vertical="center"/>
    </xf>
    <xf numFmtId="2" fontId="13" fillId="0" borderId="25" xfId="1" applyNumberFormat="1" applyFont="1" applyBorder="1" applyAlignment="1">
      <alignment horizontal="center" vertical="center"/>
    </xf>
    <xf numFmtId="0" fontId="11" fillId="0" borderId="50" xfId="0" applyFont="1" applyBorder="1" applyAlignment="1">
      <alignment horizontal="left" vertical="center" indent="1"/>
    </xf>
    <xf numFmtId="2" fontId="13" fillId="5" borderId="26" xfId="1" applyNumberFormat="1" applyFont="1" applyFill="1" applyBorder="1" applyAlignment="1">
      <alignment horizontal="left" vertical="center" wrapText="1"/>
    </xf>
    <xf numFmtId="0" fontId="11" fillId="0" borderId="21" xfId="0" applyFont="1" applyBorder="1" applyAlignment="1">
      <alignment horizontal="left" vertical="center" indent="1"/>
    </xf>
    <xf numFmtId="2" fontId="11" fillId="0" borderId="28" xfId="1" quotePrefix="1" applyNumberFormat="1" applyFont="1" applyFill="1" applyBorder="1" applyAlignment="1">
      <alignment horizontal="center" vertical="center" wrapText="1"/>
    </xf>
    <xf numFmtId="2" fontId="11" fillId="0" borderId="28" xfId="1" applyNumberFormat="1" applyFont="1" applyFill="1" applyBorder="1" applyAlignment="1">
      <alignment horizontal="center" vertical="center" wrapText="1"/>
    </xf>
    <xf numFmtId="2" fontId="13" fillId="0" borderId="15" xfId="1" applyNumberFormat="1" applyFont="1" applyFill="1" applyBorder="1" applyAlignment="1">
      <alignment horizontal="center" vertical="center" wrapText="1"/>
    </xf>
    <xf numFmtId="2" fontId="13" fillId="0" borderId="16" xfId="1" applyNumberFormat="1" applyFont="1" applyFill="1" applyBorder="1" applyAlignment="1">
      <alignment horizontal="center" vertical="center" wrapText="1"/>
    </xf>
    <xf numFmtId="2" fontId="13" fillId="0" borderId="15" xfId="1" applyNumberFormat="1" applyFont="1" applyBorder="1" applyAlignment="1">
      <alignment horizontal="center" vertical="center"/>
    </xf>
    <xf numFmtId="2" fontId="13" fillId="0" borderId="17" xfId="1" applyNumberFormat="1" applyFont="1" applyBorder="1" applyAlignment="1">
      <alignment horizontal="center" vertical="center"/>
    </xf>
    <xf numFmtId="2" fontId="13" fillId="0" borderId="16" xfId="1" applyNumberFormat="1" applyFont="1" applyBorder="1" applyAlignment="1">
      <alignment horizontal="center" vertical="center"/>
    </xf>
    <xf numFmtId="2" fontId="13" fillId="0" borderId="35" xfId="1" applyNumberFormat="1" applyFont="1" applyFill="1" applyBorder="1" applyAlignment="1">
      <alignment horizontal="center" vertical="center"/>
    </xf>
    <xf numFmtId="2" fontId="13" fillId="0" borderId="16" xfId="1" applyNumberFormat="1" applyFont="1" applyFill="1" applyBorder="1" applyAlignment="1">
      <alignment horizontal="center" vertical="center"/>
    </xf>
    <xf numFmtId="0" fontId="0" fillId="0" borderId="9" xfId="0" applyBorder="1"/>
    <xf numFmtId="0" fontId="8" fillId="4" borderId="19" xfId="0" applyFont="1" applyFill="1" applyBorder="1" applyAlignment="1">
      <alignment horizontal="left"/>
    </xf>
    <xf numFmtId="164" fontId="11" fillId="4" borderId="44" xfId="1" applyNumberFormat="1" applyFont="1" applyFill="1" applyBorder="1" applyAlignment="1">
      <alignment horizontal="center" vertical="center" wrapText="1"/>
    </xf>
    <xf numFmtId="164" fontId="11" fillId="4" borderId="45" xfId="1" applyNumberFormat="1" applyFont="1" applyFill="1" applyBorder="1" applyAlignment="1">
      <alignment horizontal="center" vertical="center" wrapText="1"/>
    </xf>
    <xf numFmtId="164" fontId="11" fillId="4" borderId="44" xfId="1" applyNumberFormat="1" applyFont="1" applyFill="1" applyBorder="1" applyAlignment="1">
      <alignment horizontal="center" vertical="center"/>
    </xf>
    <xf numFmtId="164" fontId="11" fillId="4" borderId="46" xfId="1" applyNumberFormat="1" applyFont="1" applyFill="1" applyBorder="1" applyAlignment="1">
      <alignment horizontal="center" vertical="center"/>
    </xf>
    <xf numFmtId="164" fontId="11" fillId="4" borderId="45" xfId="1" applyNumberFormat="1" applyFont="1" applyFill="1" applyBorder="1" applyAlignment="1">
      <alignment horizontal="center" vertical="center"/>
    </xf>
    <xf numFmtId="164" fontId="11" fillId="4" borderId="19" xfId="1" applyNumberFormat="1" applyFont="1" applyFill="1" applyBorder="1" applyAlignment="1">
      <alignment horizontal="center" vertical="center"/>
    </xf>
    <xf numFmtId="164" fontId="11" fillId="4" borderId="47" xfId="1" applyNumberFormat="1" applyFont="1" applyFill="1" applyBorder="1" applyAlignment="1">
      <alignment horizontal="center" vertical="center"/>
    </xf>
    <xf numFmtId="0" fontId="11" fillId="0" borderId="26" xfId="0" applyFont="1" applyBorder="1" applyAlignment="1">
      <alignment horizontal="left" vertical="center" indent="1"/>
    </xf>
    <xf numFmtId="0" fontId="11" fillId="0" borderId="13" xfId="0" applyFont="1" applyBorder="1" applyAlignment="1">
      <alignment horizontal="left" vertical="center" indent="1"/>
    </xf>
    <xf numFmtId="2" fontId="11" fillId="0" borderId="10" xfId="1" quotePrefix="1" applyNumberFormat="1" applyFont="1" applyFill="1" applyBorder="1" applyAlignment="1">
      <alignment horizontal="center" vertical="center" wrapText="1"/>
    </xf>
    <xf numFmtId="2" fontId="11" fillId="0" borderId="12" xfId="1" applyNumberFormat="1" applyFont="1" applyFill="1" applyBorder="1" applyAlignment="1">
      <alignment horizontal="center" vertical="center" wrapText="1"/>
    </xf>
    <xf numFmtId="2" fontId="11" fillId="0" borderId="10" xfId="1" applyNumberFormat="1" applyFont="1" applyBorder="1" applyAlignment="1">
      <alignment horizontal="center" vertical="center"/>
    </xf>
    <xf numFmtId="2" fontId="11" fillId="0" borderId="11" xfId="1" applyNumberFormat="1" applyFont="1" applyBorder="1" applyAlignment="1">
      <alignment horizontal="center" vertical="center"/>
    </xf>
    <xf numFmtId="2" fontId="11" fillId="0" borderId="12" xfId="1" applyNumberFormat="1" applyFont="1" applyBorder="1" applyAlignment="1">
      <alignment horizontal="center" vertical="center"/>
    </xf>
    <xf numFmtId="2" fontId="11" fillId="0" borderId="13" xfId="1" applyNumberFormat="1" applyFont="1" applyFill="1" applyBorder="1" applyAlignment="1">
      <alignment horizontal="center" vertical="center"/>
    </xf>
    <xf numFmtId="2" fontId="11" fillId="0" borderId="14" xfId="1" applyNumberFormat="1" applyFont="1" applyFill="1" applyBorder="1" applyAlignment="1">
      <alignment horizontal="center" vertical="center"/>
    </xf>
    <xf numFmtId="2" fontId="13" fillId="0" borderId="10" xfId="1" applyNumberFormat="1" applyFont="1" applyFill="1" applyBorder="1" applyAlignment="1">
      <alignment horizontal="center" vertical="center" wrapText="1"/>
    </xf>
    <xf numFmtId="2" fontId="13" fillId="0" borderId="12" xfId="1" applyNumberFormat="1" applyFont="1" applyFill="1" applyBorder="1" applyAlignment="1">
      <alignment horizontal="center" vertical="center" wrapText="1"/>
    </xf>
    <xf numFmtId="2" fontId="13" fillId="0" borderId="10" xfId="1" applyNumberFormat="1" applyFont="1" applyBorder="1" applyAlignment="1">
      <alignment horizontal="center" vertical="center"/>
    </xf>
    <xf numFmtId="2" fontId="13" fillId="0" borderId="11" xfId="1" applyNumberFormat="1" applyFont="1" applyBorder="1" applyAlignment="1">
      <alignment horizontal="center" vertical="center"/>
    </xf>
    <xf numFmtId="2" fontId="13" fillId="0" borderId="12" xfId="1" applyNumberFormat="1" applyFont="1" applyBorder="1" applyAlignment="1">
      <alignment horizontal="center" vertical="center"/>
    </xf>
    <xf numFmtId="2" fontId="13" fillId="0" borderId="13" xfId="1" applyNumberFormat="1" applyFont="1" applyFill="1" applyBorder="1" applyAlignment="1">
      <alignment horizontal="center" vertical="center"/>
    </xf>
    <xf numFmtId="2" fontId="13" fillId="0" borderId="12" xfId="1" applyNumberFormat="1" applyFont="1" applyFill="1" applyBorder="1" applyAlignment="1">
      <alignment horizontal="center" vertical="center"/>
    </xf>
    <xf numFmtId="0" fontId="11" fillId="5" borderId="24" xfId="0" applyFont="1" applyFill="1" applyBorder="1" applyAlignment="1">
      <alignment horizontal="left" vertical="center" indent="1"/>
    </xf>
    <xf numFmtId="2" fontId="11" fillId="5" borderId="28" xfId="1" quotePrefix="1" applyNumberFormat="1" applyFont="1" applyFill="1" applyBorder="1" applyAlignment="1">
      <alignment horizontal="center" vertical="center" wrapText="1"/>
    </xf>
    <xf numFmtId="2" fontId="11" fillId="5" borderId="28" xfId="1" applyNumberFormat="1" applyFont="1" applyFill="1" applyBorder="1" applyAlignment="1">
      <alignment horizontal="center" vertical="center" wrapText="1"/>
    </xf>
    <xf numFmtId="2" fontId="11" fillId="5" borderId="28" xfId="1" applyNumberFormat="1" applyFont="1" applyFill="1" applyBorder="1" applyAlignment="1">
      <alignment horizontal="center" vertical="center"/>
    </xf>
    <xf numFmtId="2" fontId="11" fillId="5" borderId="31" xfId="1" applyNumberFormat="1" applyFont="1" applyFill="1" applyBorder="1" applyAlignment="1">
      <alignment horizontal="center" vertical="center"/>
    </xf>
    <xf numFmtId="0" fontId="8" fillId="4" borderId="43" xfId="0" applyFont="1" applyFill="1" applyBorder="1" applyAlignment="1">
      <alignment horizontal="left" indent="1"/>
    </xf>
    <xf numFmtId="164" fontId="8" fillId="4" borderId="44" xfId="1" applyNumberFormat="1" applyFont="1" applyFill="1" applyBorder="1" applyAlignment="1">
      <alignment horizontal="center" wrapText="1"/>
    </xf>
    <xf numFmtId="164" fontId="8" fillId="4" borderId="45" xfId="1" applyNumberFormat="1" applyFont="1" applyFill="1" applyBorder="1" applyAlignment="1">
      <alignment horizontal="center" wrapText="1"/>
    </xf>
    <xf numFmtId="164" fontId="8" fillId="4" borderId="44" xfId="1" applyNumberFormat="1" applyFont="1" applyFill="1" applyBorder="1" applyAlignment="1">
      <alignment horizontal="center"/>
    </xf>
    <xf numFmtId="164" fontId="8" fillId="4" borderId="46" xfId="1" applyNumberFormat="1" applyFont="1" applyFill="1" applyBorder="1" applyAlignment="1">
      <alignment horizontal="center"/>
    </xf>
    <xf numFmtId="164" fontId="8" fillId="4" borderId="45" xfId="1" applyNumberFormat="1" applyFont="1" applyFill="1" applyBorder="1" applyAlignment="1">
      <alignment horizontal="center"/>
    </xf>
    <xf numFmtId="164" fontId="8" fillId="4" borderId="19" xfId="1" applyNumberFormat="1" applyFont="1" applyFill="1" applyBorder="1" applyAlignment="1">
      <alignment horizontal="center"/>
    </xf>
    <xf numFmtId="164" fontId="8" fillId="4" borderId="47" xfId="1" applyNumberFormat="1" applyFont="1" applyFill="1" applyBorder="1" applyAlignment="1">
      <alignment horizontal="center"/>
    </xf>
    <xf numFmtId="0" fontId="0" fillId="0" borderId="0" xfId="0" applyFill="1"/>
    <xf numFmtId="0" fontId="11" fillId="0" borderId="41" xfId="0" applyFont="1" applyBorder="1" applyAlignment="1">
      <alignment horizontal="left" vertical="center" indent="2"/>
    </xf>
    <xf numFmtId="2" fontId="11" fillId="0" borderId="26" xfId="1" applyNumberFormat="1" applyFont="1" applyBorder="1" applyAlignment="1">
      <alignment horizontal="center" vertical="center"/>
    </xf>
    <xf numFmtId="2" fontId="11" fillId="0" borderId="31" xfId="1" applyNumberFormat="1" applyFont="1" applyBorder="1" applyAlignment="1">
      <alignment horizontal="center" vertical="center"/>
    </xf>
    <xf numFmtId="2" fontId="13" fillId="0" borderId="26" xfId="1" applyNumberFormat="1" applyFont="1" applyBorder="1" applyAlignment="1">
      <alignment horizontal="center" vertical="center"/>
    </xf>
    <xf numFmtId="0" fontId="11" fillId="0" borderId="51" xfId="0" applyFont="1" applyBorder="1" applyAlignment="1">
      <alignment horizontal="left" vertical="center" indent="2"/>
    </xf>
    <xf numFmtId="0" fontId="11" fillId="0" borderId="51" xfId="0" applyFont="1" applyBorder="1" applyAlignment="1">
      <alignment horizontal="left" vertical="center" wrapText="1" indent="2"/>
    </xf>
    <xf numFmtId="2" fontId="13" fillId="0" borderId="24" xfId="1" quotePrefix="1" applyNumberFormat="1" applyFont="1" applyBorder="1" applyAlignment="1">
      <alignment horizontal="center" vertical="center" wrapText="1"/>
    </xf>
    <xf numFmtId="0" fontId="8" fillId="0" borderId="51" xfId="0" applyFont="1" applyBorder="1" applyAlignment="1">
      <alignment horizontal="left" vertical="center" indent="2"/>
    </xf>
    <xf numFmtId="2" fontId="8" fillId="0" borderId="24" xfId="1" applyNumberFormat="1" applyFont="1" applyBorder="1" applyAlignment="1">
      <alignment horizontal="center" vertical="center" wrapText="1"/>
    </xf>
    <xf numFmtId="2" fontId="8" fillId="0" borderId="25" xfId="1" applyNumberFormat="1" applyFont="1" applyBorder="1" applyAlignment="1">
      <alignment horizontal="center" vertical="center" wrapText="1"/>
    </xf>
    <xf numFmtId="2" fontId="8" fillId="0" borderId="28" xfId="1" applyNumberFormat="1" applyFont="1" applyBorder="1" applyAlignment="1">
      <alignment horizontal="center" vertical="center" wrapText="1"/>
    </xf>
    <xf numFmtId="2" fontId="8" fillId="0" borderId="26" xfId="1" applyNumberFormat="1" applyFont="1" applyBorder="1" applyAlignment="1">
      <alignment horizontal="center" vertical="center" wrapText="1"/>
    </xf>
    <xf numFmtId="2" fontId="8" fillId="0" borderId="31" xfId="1" applyNumberFormat="1" applyFont="1" applyBorder="1" applyAlignment="1">
      <alignment horizontal="center" vertical="center" wrapText="1"/>
    </xf>
    <xf numFmtId="2" fontId="9" fillId="0" borderId="24" xfId="1" applyNumberFormat="1" applyFont="1" applyBorder="1" applyAlignment="1">
      <alignment horizontal="center" vertical="center"/>
    </xf>
    <xf numFmtId="2" fontId="9" fillId="0" borderId="28" xfId="1" applyNumberFormat="1" applyFont="1" applyBorder="1" applyAlignment="1">
      <alignment horizontal="center" vertical="center"/>
    </xf>
    <xf numFmtId="2" fontId="9" fillId="0" borderId="25" xfId="1" applyNumberFormat="1" applyFont="1" applyBorder="1" applyAlignment="1">
      <alignment horizontal="center" vertical="center"/>
    </xf>
    <xf numFmtId="2" fontId="9" fillId="0" borderId="26" xfId="1" applyNumberFormat="1" applyFont="1" applyBorder="1" applyAlignment="1">
      <alignment horizontal="center" vertical="center"/>
    </xf>
    <xf numFmtId="0" fontId="11" fillId="0" borderId="50" xfId="0" applyFont="1" applyBorder="1" applyAlignment="1">
      <alignment horizontal="left" vertical="center" indent="2"/>
    </xf>
    <xf numFmtId="2" fontId="11" fillId="0" borderId="24" xfId="1" quotePrefix="1" applyNumberFormat="1" applyFont="1" applyBorder="1" applyAlignment="1">
      <alignment horizontal="center" vertical="center" wrapText="1"/>
    </xf>
    <xf numFmtId="0" fontId="15" fillId="0" borderId="24" xfId="0" applyFont="1" applyBorder="1" applyAlignment="1">
      <alignment horizontal="left" vertical="center" indent="1"/>
    </xf>
    <xf numFmtId="2" fontId="13" fillId="0" borderId="27" xfId="1" applyNumberFormat="1" applyFont="1" applyFill="1" applyBorder="1" applyAlignment="1">
      <alignment horizontal="center" vertical="center" wrapText="1"/>
    </xf>
    <xf numFmtId="2" fontId="13" fillId="0" borderId="28" xfId="1" applyNumberFormat="1" applyFont="1" applyFill="1" applyBorder="1" applyAlignment="1">
      <alignment horizontal="center" vertical="center" wrapText="1"/>
    </xf>
    <xf numFmtId="0" fontId="15" fillId="0" borderId="36" xfId="0" applyFont="1" applyBorder="1" applyAlignment="1">
      <alignment horizontal="left" vertical="center" indent="1"/>
    </xf>
    <xf numFmtId="2" fontId="13" fillId="0" borderId="52" xfId="1" applyNumberFormat="1" applyFont="1" applyFill="1" applyBorder="1" applyAlignment="1">
      <alignment horizontal="center" vertical="center" wrapText="1"/>
    </xf>
    <xf numFmtId="2" fontId="13" fillId="0" borderId="38" xfId="1" applyNumberFormat="1" applyFont="1" applyFill="1" applyBorder="1" applyAlignment="1">
      <alignment horizontal="center" vertical="center" wrapText="1"/>
    </xf>
    <xf numFmtId="2" fontId="13" fillId="0" borderId="38" xfId="1" applyNumberFormat="1" applyFont="1" applyBorder="1" applyAlignment="1">
      <alignment horizontal="center" vertical="center"/>
    </xf>
    <xf numFmtId="2" fontId="13" fillId="0" borderId="38" xfId="1" applyNumberFormat="1" applyFont="1" applyFill="1" applyBorder="1" applyAlignment="1">
      <alignment horizontal="center" vertical="center"/>
    </xf>
    <xf numFmtId="2" fontId="13" fillId="0" borderId="37" xfId="1" applyNumberFormat="1" applyFont="1" applyFill="1" applyBorder="1" applyAlignment="1">
      <alignment horizontal="center" vertical="center"/>
    </xf>
    <xf numFmtId="0" fontId="0" fillId="4" borderId="19" xfId="0" applyFill="1" applyBorder="1" applyAlignment="1"/>
    <xf numFmtId="0" fontId="0" fillId="4" borderId="20" xfId="0" applyFill="1" applyBorder="1" applyAlignment="1"/>
    <xf numFmtId="0" fontId="3" fillId="0" borderId="0" xfId="0" applyFont="1"/>
    <xf numFmtId="0" fontId="9" fillId="0" borderId="42" xfId="0" applyFont="1" applyBorder="1" applyAlignment="1">
      <alignment horizontal="right" vertical="center"/>
    </xf>
    <xf numFmtId="0" fontId="9" fillId="0" borderId="57" xfId="0" applyFont="1" applyBorder="1" applyAlignment="1">
      <alignment horizontal="center" vertical="center" wrapText="1"/>
    </xf>
    <xf numFmtId="0" fontId="9" fillId="0" borderId="58" xfId="0" applyFont="1" applyBorder="1" applyAlignment="1">
      <alignment horizontal="center" vertical="center" wrapText="1"/>
    </xf>
    <xf numFmtId="0" fontId="9" fillId="0" borderId="59" xfId="0" applyFont="1" applyBorder="1" applyAlignment="1">
      <alignment horizontal="center" vertical="center" wrapText="1"/>
    </xf>
    <xf numFmtId="0" fontId="8" fillId="0" borderId="60" xfId="0" applyFont="1" applyBorder="1" applyAlignment="1">
      <alignment horizontal="center" vertical="center" wrapText="1"/>
    </xf>
    <xf numFmtId="0" fontId="8" fillId="0" borderId="58" xfId="0" applyFont="1" applyBorder="1" applyAlignment="1">
      <alignment horizontal="center" vertical="center" wrapText="1"/>
    </xf>
    <xf numFmtId="0" fontId="8" fillId="0" borderId="9" xfId="0" applyFont="1" applyBorder="1" applyAlignment="1">
      <alignment horizontal="right" vertical="center"/>
    </xf>
    <xf numFmtId="0" fontId="9" fillId="0" borderId="35" xfId="0" applyFont="1" applyBorder="1" applyAlignment="1">
      <alignment horizontal="center" vertical="center"/>
    </xf>
    <xf numFmtId="0" fontId="11" fillId="0" borderId="64" xfId="0" applyFont="1" applyFill="1" applyBorder="1" applyAlignment="1">
      <alignment horizontal="left" vertical="center" wrapText="1"/>
    </xf>
    <xf numFmtId="0" fontId="11" fillId="0" borderId="65" xfId="0" applyFont="1" applyFill="1" applyBorder="1" applyAlignment="1">
      <alignment horizontal="left" vertical="center" wrapText="1"/>
    </xf>
    <xf numFmtId="0" fontId="14" fillId="0" borderId="56" xfId="0" applyFont="1" applyBorder="1" applyAlignment="1">
      <alignment horizontal="left" vertical="center" wrapText="1"/>
    </xf>
    <xf numFmtId="1" fontId="11" fillId="0" borderId="24" xfId="1" applyNumberFormat="1" applyFont="1" applyFill="1" applyBorder="1" applyAlignment="1">
      <alignment horizontal="center" vertical="center" wrapText="1"/>
    </xf>
    <xf numFmtId="1" fontId="11" fillId="0" borderId="24" xfId="1" applyNumberFormat="1" applyFont="1" applyBorder="1" applyAlignment="1">
      <alignment horizontal="center" vertical="center" wrapText="1"/>
    </xf>
    <xf numFmtId="1" fontId="8" fillId="0" borderId="24" xfId="1" applyNumberFormat="1" applyFont="1" applyBorder="1" applyAlignment="1">
      <alignment horizontal="center" vertical="center" wrapText="1"/>
    </xf>
    <xf numFmtId="1" fontId="13" fillId="0" borderId="24" xfId="1" applyNumberFormat="1" applyFont="1" applyFill="1" applyBorder="1" applyAlignment="1">
      <alignment horizontal="center" vertical="center" wrapText="1"/>
    </xf>
    <xf numFmtId="1" fontId="13" fillId="0" borderId="24" xfId="1" applyNumberFormat="1" applyFont="1" applyBorder="1" applyAlignment="1">
      <alignment horizontal="center" vertical="center" wrapText="1"/>
    </xf>
    <xf numFmtId="164" fontId="13" fillId="0" borderId="25" xfId="1" applyNumberFormat="1" applyFont="1" applyBorder="1" applyAlignment="1">
      <alignment horizontal="center" vertical="center" wrapText="1"/>
    </xf>
    <xf numFmtId="164" fontId="13" fillId="0" borderId="24" xfId="1" applyNumberFormat="1" applyFont="1" applyBorder="1" applyAlignment="1">
      <alignment horizontal="center" vertical="center"/>
    </xf>
    <xf numFmtId="164" fontId="13" fillId="0" borderId="28" xfId="1" applyNumberFormat="1" applyFont="1" applyBorder="1" applyAlignment="1">
      <alignment horizontal="center" vertical="center"/>
    </xf>
    <xf numFmtId="164" fontId="13" fillId="0" borderId="25" xfId="1" applyNumberFormat="1" applyFont="1" applyBorder="1" applyAlignment="1">
      <alignment horizontal="center" vertical="center"/>
    </xf>
    <xf numFmtId="164" fontId="13" fillId="0" borderId="26" xfId="1" applyNumberFormat="1" applyFont="1" applyFill="1" applyBorder="1" applyAlignment="1">
      <alignment horizontal="center" vertical="center"/>
    </xf>
    <xf numFmtId="164" fontId="11" fillId="0" borderId="25" xfId="1" applyNumberFormat="1" applyFont="1" applyFill="1" applyBorder="1" applyAlignment="1">
      <alignment horizontal="center" vertical="center"/>
    </xf>
    <xf numFmtId="164" fontId="13" fillId="0" borderId="25" xfId="1" applyNumberFormat="1" applyFont="1" applyFill="1" applyBorder="1" applyAlignment="1">
      <alignment horizontal="center" vertical="center" wrapText="1"/>
    </xf>
    <xf numFmtId="164" fontId="13" fillId="0" borderId="25" xfId="1" applyNumberFormat="1" applyFont="1" applyFill="1" applyBorder="1" applyAlignment="1">
      <alignment horizontal="center" vertical="center"/>
    </xf>
    <xf numFmtId="1" fontId="13" fillId="0" borderId="15" xfId="1" applyNumberFormat="1" applyFont="1" applyBorder="1" applyAlignment="1">
      <alignment horizontal="center" vertical="center"/>
    </xf>
    <xf numFmtId="1" fontId="13" fillId="0" borderId="17" xfId="1" applyNumberFormat="1" applyFont="1" applyBorder="1" applyAlignment="1">
      <alignment horizontal="center" vertical="center"/>
    </xf>
    <xf numFmtId="1" fontId="13" fillId="0" borderId="16" xfId="1" applyNumberFormat="1" applyFont="1" applyBorder="1" applyAlignment="1">
      <alignment horizontal="center" vertical="center"/>
    </xf>
    <xf numFmtId="1" fontId="13" fillId="0" borderId="35" xfId="1" applyNumberFormat="1" applyFont="1" applyFill="1" applyBorder="1" applyAlignment="1">
      <alignment horizontal="center" vertical="center"/>
    </xf>
    <xf numFmtId="1" fontId="13" fillId="0" borderId="16" xfId="1" applyNumberFormat="1" applyFont="1" applyFill="1" applyBorder="1" applyAlignment="1">
      <alignment horizontal="center" vertical="center"/>
    </xf>
    <xf numFmtId="0" fontId="8" fillId="4" borderId="43" xfId="0" applyFont="1" applyFill="1" applyBorder="1" applyAlignment="1">
      <alignment horizontal="left"/>
    </xf>
    <xf numFmtId="2" fontId="8" fillId="0" borderId="24" xfId="1" applyNumberFormat="1" applyFont="1" applyBorder="1" applyAlignment="1">
      <alignment horizontal="center" vertical="center"/>
    </xf>
    <xf numFmtId="2" fontId="8" fillId="0" borderId="25" xfId="1" applyNumberFormat="1" applyFont="1" applyBorder="1" applyAlignment="1">
      <alignment horizontal="center" vertical="center"/>
    </xf>
    <xf numFmtId="2" fontId="8" fillId="0" borderId="28" xfId="1" applyNumberFormat="1" applyFont="1" applyBorder="1" applyAlignment="1">
      <alignment horizontal="center" vertical="center"/>
    </xf>
    <xf numFmtId="0" fontId="0" fillId="2" borderId="0" xfId="0" applyFill="1"/>
    <xf numFmtId="0" fontId="5" fillId="0" borderId="0" xfId="0" applyFont="1" applyAlignment="1">
      <alignment horizontal="center" vertical="center"/>
    </xf>
    <xf numFmtId="14" fontId="17" fillId="0" borderId="0" xfId="0" applyNumberFormat="1" applyFont="1" applyAlignment="1">
      <alignment horizontal="center" vertical="center"/>
    </xf>
    <xf numFmtId="0" fontId="0" fillId="0" borderId="42" xfId="0" applyBorder="1" applyAlignment="1">
      <alignment vertical="center" wrapText="1"/>
    </xf>
    <xf numFmtId="165" fontId="13" fillId="0" borderId="25" xfId="1" applyNumberFormat="1" applyFont="1" applyFill="1" applyBorder="1" applyAlignment="1">
      <alignment horizontal="center" vertical="center" wrapText="1"/>
    </xf>
    <xf numFmtId="165" fontId="13" fillId="0" borderId="24" xfId="1" applyNumberFormat="1" applyFont="1" applyBorder="1" applyAlignment="1">
      <alignment horizontal="center" vertical="center"/>
    </xf>
    <xf numFmtId="165" fontId="13" fillId="0" borderId="25" xfId="1" applyNumberFormat="1" applyFont="1" applyFill="1" applyBorder="1" applyAlignment="1">
      <alignment horizontal="center" vertical="center"/>
    </xf>
    <xf numFmtId="165" fontId="13" fillId="0" borderId="12" xfId="1" applyNumberFormat="1" applyFont="1" applyBorder="1" applyAlignment="1">
      <alignment horizontal="center" vertical="center"/>
    </xf>
    <xf numFmtId="0" fontId="0" fillId="0" borderId="6" xfId="0" applyBorder="1" applyAlignment="1">
      <alignment wrapText="1"/>
    </xf>
    <xf numFmtId="0" fontId="0" fillId="0" borderId="9" xfId="0" applyBorder="1" applyAlignment="1">
      <alignment wrapText="1"/>
    </xf>
    <xf numFmtId="14" fontId="13" fillId="0" borderId="0" xfId="0" applyNumberFormat="1" applyFont="1" applyAlignment="1">
      <alignment vertical="center"/>
    </xf>
    <xf numFmtId="0" fontId="15" fillId="0" borderId="9" xfId="0" applyFont="1" applyBorder="1" applyAlignment="1">
      <alignment horizontal="left" vertical="center" indent="1"/>
    </xf>
    <xf numFmtId="0" fontId="20" fillId="0" borderId="9" xfId="0" applyFont="1" applyBorder="1" applyAlignment="1">
      <alignment horizontal="left" vertical="center" indent="1"/>
    </xf>
    <xf numFmtId="0" fontId="13" fillId="5" borderId="22" xfId="0" applyFont="1" applyFill="1" applyBorder="1" applyAlignment="1">
      <alignment horizontal="left" vertical="center"/>
    </xf>
    <xf numFmtId="0" fontId="11" fillId="5" borderId="32" xfId="0" applyFont="1" applyFill="1" applyBorder="1" applyAlignment="1">
      <alignment horizontal="left" vertical="center"/>
    </xf>
    <xf numFmtId="16" fontId="13" fillId="0" borderId="26" xfId="0" applyNumberFormat="1" applyFont="1" applyFill="1" applyBorder="1" applyAlignment="1">
      <alignment horizontal="center" vertical="center" wrapText="1"/>
    </xf>
    <xf numFmtId="0" fontId="0" fillId="0" borderId="0" xfId="0"/>
    <xf numFmtId="0" fontId="5" fillId="0" borderId="0" xfId="0" applyFont="1" applyAlignment="1">
      <alignment vertical="center"/>
    </xf>
    <xf numFmtId="0" fontId="7" fillId="2" borderId="0" xfId="0" applyFont="1" applyFill="1" applyAlignment="1">
      <alignment vertical="center"/>
    </xf>
    <xf numFmtId="0" fontId="9" fillId="0" borderId="15"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15" xfId="0" applyFont="1" applyBorder="1" applyAlignment="1">
      <alignment horizontal="center" vertical="center"/>
    </xf>
    <xf numFmtId="0" fontId="9" fillId="0" borderId="17" xfId="0" applyFont="1" applyBorder="1" applyAlignment="1">
      <alignment horizontal="center" vertical="center"/>
    </xf>
    <xf numFmtId="0" fontId="9" fillId="0" borderId="16" xfId="0" applyFont="1" applyBorder="1" applyAlignment="1">
      <alignment horizontal="center" vertical="center"/>
    </xf>
    <xf numFmtId="0" fontId="9" fillId="4" borderId="21" xfId="0" applyFont="1" applyFill="1" applyBorder="1" applyAlignment="1">
      <alignment horizontal="left" vertical="center" wrapText="1"/>
    </xf>
    <xf numFmtId="0" fontId="9" fillId="4" borderId="22" xfId="0" applyFont="1" applyFill="1" applyBorder="1" applyAlignment="1">
      <alignment horizontal="left" vertical="center" wrapText="1"/>
    </xf>
    <xf numFmtId="0" fontId="11" fillId="0" borderId="26" xfId="0" applyFont="1" applyFill="1" applyBorder="1" applyAlignment="1">
      <alignment horizontal="center" vertical="center" wrapText="1"/>
    </xf>
    <xf numFmtId="0" fontId="13" fillId="0" borderId="27" xfId="0" applyFont="1" applyFill="1" applyBorder="1" applyAlignment="1">
      <alignment horizontal="center" vertical="center" wrapText="1"/>
    </xf>
    <xf numFmtId="16" fontId="13" fillId="0" borderId="25" xfId="0" applyNumberFormat="1" applyFont="1" applyFill="1" applyBorder="1" applyAlignment="1">
      <alignment horizontal="center" vertical="center" wrapText="1"/>
    </xf>
    <xf numFmtId="0" fontId="13" fillId="0" borderId="24" xfId="0" applyFont="1" applyFill="1" applyBorder="1" applyAlignment="1">
      <alignment horizontal="center" vertical="center"/>
    </xf>
    <xf numFmtId="0" fontId="13" fillId="0" borderId="28" xfId="0" applyFont="1" applyFill="1" applyBorder="1" applyAlignment="1">
      <alignment horizontal="center" vertical="center"/>
    </xf>
    <xf numFmtId="0" fontId="13" fillId="0" borderId="25" xfId="0" applyFont="1" applyFill="1" applyBorder="1" applyAlignment="1">
      <alignment horizontal="center" vertical="center"/>
    </xf>
    <xf numFmtId="0" fontId="0" fillId="0" borderId="6" xfId="0" applyBorder="1" applyAlignment="1">
      <alignment vertical="center"/>
    </xf>
    <xf numFmtId="0" fontId="13" fillId="0" borderId="33" xfId="0" applyFont="1" applyFill="1" applyBorder="1" applyAlignment="1">
      <alignment horizontal="center" vertical="center" wrapText="1"/>
    </xf>
    <xf numFmtId="16" fontId="13" fillId="0" borderId="34" xfId="0" applyNumberFormat="1" applyFont="1" applyFill="1" applyBorder="1" applyAlignment="1">
      <alignment horizontal="center" vertical="center" wrapText="1"/>
    </xf>
    <xf numFmtId="4" fontId="13" fillId="0" borderId="33" xfId="1" applyNumberFormat="1" applyFont="1" applyFill="1" applyBorder="1" applyAlignment="1">
      <alignment horizontal="center" vertical="center" wrapText="1"/>
    </xf>
    <xf numFmtId="4" fontId="13" fillId="0" borderId="34" xfId="1" applyNumberFormat="1" applyFont="1" applyFill="1" applyBorder="1" applyAlignment="1">
      <alignment horizontal="center" vertical="center" wrapText="1"/>
    </xf>
    <xf numFmtId="4" fontId="13" fillId="0" borderId="30" xfId="1" applyNumberFormat="1" applyFont="1" applyBorder="1" applyAlignment="1">
      <alignment horizontal="center" vertical="center"/>
    </xf>
    <xf numFmtId="4" fontId="13" fillId="0" borderId="40" xfId="1" applyNumberFormat="1" applyFont="1" applyFill="1" applyBorder="1" applyAlignment="1">
      <alignment horizontal="center" vertical="center"/>
    </xf>
    <xf numFmtId="4" fontId="13" fillId="0" borderId="34" xfId="1" applyNumberFormat="1" applyFont="1" applyBorder="1" applyAlignment="1">
      <alignment horizontal="center" vertical="center"/>
    </xf>
    <xf numFmtId="4" fontId="13" fillId="0" borderId="41" xfId="1" applyNumberFormat="1" applyFont="1" applyBorder="1" applyAlignment="1">
      <alignment horizontal="center" vertical="center"/>
    </xf>
    <xf numFmtId="4" fontId="13" fillId="0" borderId="34" xfId="1" applyNumberFormat="1" applyFont="1" applyFill="1" applyBorder="1" applyAlignment="1">
      <alignment horizontal="center" vertical="center"/>
    </xf>
    <xf numFmtId="0" fontId="13" fillId="4" borderId="19" xfId="0" applyFont="1" applyFill="1" applyBorder="1" applyAlignment="1"/>
    <xf numFmtId="2" fontId="11" fillId="0" borderId="24" xfId="1" applyNumberFormat="1" applyFont="1" applyFill="1" applyBorder="1" applyAlignment="1">
      <alignment horizontal="center" vertical="center" wrapText="1"/>
    </xf>
    <xf numFmtId="2" fontId="11" fillId="0" borderId="25" xfId="1" applyNumberFormat="1" applyFont="1" applyFill="1" applyBorder="1" applyAlignment="1">
      <alignment horizontal="center" vertical="center" wrapText="1"/>
    </xf>
    <xf numFmtId="2" fontId="11" fillId="0" borderId="25" xfId="1" applyNumberFormat="1" applyFont="1" applyFill="1" applyBorder="1" applyAlignment="1">
      <alignment horizontal="center" vertical="center"/>
    </xf>
    <xf numFmtId="2" fontId="11" fillId="0" borderId="26" xfId="1" applyNumberFormat="1" applyFont="1" applyFill="1" applyBorder="1" applyAlignment="1">
      <alignment horizontal="center" vertical="center"/>
    </xf>
    <xf numFmtId="2" fontId="13" fillId="0" borderId="24" xfId="1" applyNumberFormat="1" applyFont="1" applyFill="1" applyBorder="1" applyAlignment="1">
      <alignment horizontal="center" vertical="center" wrapText="1"/>
    </xf>
    <xf numFmtId="2" fontId="13" fillId="0" borderId="25" xfId="1" applyNumberFormat="1" applyFont="1" applyFill="1" applyBorder="1" applyAlignment="1">
      <alignment horizontal="center" vertical="center" wrapText="1"/>
    </xf>
    <xf numFmtId="2" fontId="13" fillId="0" borderId="24" xfId="1" applyNumberFormat="1" applyFont="1" applyFill="1" applyBorder="1" applyAlignment="1">
      <alignment horizontal="center" vertical="center"/>
    </xf>
    <xf numFmtId="2" fontId="13" fillId="0" borderId="28" xfId="1" applyNumberFormat="1" applyFont="1" applyFill="1" applyBorder="1" applyAlignment="1">
      <alignment horizontal="center" vertical="center"/>
    </xf>
    <xf numFmtId="2" fontId="13" fillId="0" borderId="25" xfId="1" applyNumberFormat="1" applyFont="1" applyFill="1" applyBorder="1" applyAlignment="1">
      <alignment horizontal="center" vertical="center"/>
    </xf>
    <xf numFmtId="2" fontId="13" fillId="0" borderId="26" xfId="1" applyNumberFormat="1" applyFont="1" applyFill="1" applyBorder="1" applyAlignment="1">
      <alignment horizontal="center" vertical="center"/>
    </xf>
    <xf numFmtId="0" fontId="0" fillId="0" borderId="6" xfId="0" applyBorder="1"/>
    <xf numFmtId="2" fontId="11" fillId="0" borderId="24" xfId="1" applyNumberFormat="1" applyFont="1" applyBorder="1" applyAlignment="1">
      <alignment horizontal="center" vertical="center"/>
    </xf>
    <xf numFmtId="2" fontId="11" fillId="0" borderId="28" xfId="1" applyNumberFormat="1" applyFont="1" applyBorder="1" applyAlignment="1">
      <alignment horizontal="center" vertical="center"/>
    </xf>
    <xf numFmtId="2" fontId="11" fillId="0" borderId="25" xfId="1" applyNumberFormat="1" applyFont="1" applyBorder="1" applyAlignment="1">
      <alignment horizontal="center" vertical="center"/>
    </xf>
    <xf numFmtId="2" fontId="13" fillId="0" borderId="24" xfId="1" applyNumberFormat="1" applyFont="1" applyBorder="1" applyAlignment="1">
      <alignment horizontal="center" vertical="center" wrapText="1"/>
    </xf>
    <xf numFmtId="2" fontId="13" fillId="0" borderId="25" xfId="1" applyNumberFormat="1" applyFont="1" applyBorder="1" applyAlignment="1">
      <alignment horizontal="center" vertical="center" wrapText="1"/>
    </xf>
    <xf numFmtId="2" fontId="13" fillId="0" borderId="24" xfId="1" applyNumberFormat="1" applyFont="1" applyBorder="1" applyAlignment="1">
      <alignment horizontal="center" vertical="center"/>
    </xf>
    <xf numFmtId="2" fontId="13" fillId="0" borderId="28" xfId="1" applyNumberFormat="1" applyFont="1" applyBorder="1" applyAlignment="1">
      <alignment horizontal="center" vertical="center"/>
    </xf>
    <xf numFmtId="2" fontId="13" fillId="0" borderId="25" xfId="1" applyNumberFormat="1" applyFont="1" applyBorder="1" applyAlignment="1">
      <alignment horizontal="center" vertical="center"/>
    </xf>
    <xf numFmtId="2" fontId="13" fillId="5" borderId="26" xfId="1" applyNumberFormat="1" applyFont="1" applyFill="1" applyBorder="1" applyAlignment="1">
      <alignment horizontal="left" vertical="center" wrapText="1"/>
    </xf>
    <xf numFmtId="0" fontId="0" fillId="0" borderId="9" xfId="0" applyBorder="1"/>
    <xf numFmtId="2" fontId="13" fillId="0" borderId="26" xfId="1" applyNumberFormat="1" applyFont="1" applyBorder="1" applyAlignment="1">
      <alignment horizontal="center" vertical="center"/>
    </xf>
    <xf numFmtId="2" fontId="13" fillId="0" borderId="24" xfId="1" quotePrefix="1" applyNumberFormat="1" applyFont="1" applyBorder="1" applyAlignment="1">
      <alignment horizontal="center" vertical="center" wrapText="1"/>
    </xf>
    <xf numFmtId="2" fontId="8" fillId="0" borderId="24" xfId="1" applyNumberFormat="1" applyFont="1" applyBorder="1" applyAlignment="1">
      <alignment horizontal="center" vertical="center" wrapText="1"/>
    </xf>
    <xf numFmtId="2" fontId="8" fillId="0" borderId="25" xfId="1" applyNumberFormat="1" applyFont="1" applyBorder="1" applyAlignment="1">
      <alignment horizontal="center" vertical="center" wrapText="1"/>
    </xf>
    <xf numFmtId="2" fontId="9" fillId="0" borderId="24" xfId="1" applyNumberFormat="1" applyFont="1" applyBorder="1" applyAlignment="1">
      <alignment horizontal="center" vertical="center"/>
    </xf>
    <xf numFmtId="2" fontId="9" fillId="0" borderId="28" xfId="1" applyNumberFormat="1" applyFont="1" applyBorder="1" applyAlignment="1">
      <alignment horizontal="center" vertical="center"/>
    </xf>
    <xf numFmtId="2" fontId="9" fillId="0" borderId="25" xfId="1" applyNumberFormat="1" applyFont="1" applyBorder="1" applyAlignment="1">
      <alignment horizontal="center" vertical="center"/>
    </xf>
    <xf numFmtId="2" fontId="9" fillId="0" borderId="26" xfId="1" applyNumberFormat="1" applyFont="1" applyBorder="1" applyAlignment="1">
      <alignment horizontal="center" vertical="center"/>
    </xf>
    <xf numFmtId="0" fontId="0" fillId="4" borderId="19" xfId="0" applyFill="1" applyBorder="1" applyAlignment="1"/>
    <xf numFmtId="0" fontId="0" fillId="4" borderId="20" xfId="0" applyFill="1" applyBorder="1" applyAlignment="1"/>
    <xf numFmtId="0" fontId="9" fillId="0" borderId="35" xfId="0" applyFont="1" applyBorder="1" applyAlignment="1">
      <alignment horizontal="center" vertical="center"/>
    </xf>
    <xf numFmtId="0" fontId="5" fillId="0" borderId="0" xfId="0" applyFont="1" applyAlignment="1">
      <alignment horizontal="center" vertical="center"/>
    </xf>
    <xf numFmtId="0" fontId="0" fillId="0" borderId="42" xfId="0" applyBorder="1" applyAlignment="1">
      <alignment vertical="center" wrapText="1"/>
    </xf>
    <xf numFmtId="165" fontId="13" fillId="0" borderId="25" xfId="1" applyNumberFormat="1" applyFont="1" applyFill="1" applyBorder="1" applyAlignment="1">
      <alignment horizontal="center" vertical="center"/>
    </xf>
    <xf numFmtId="2" fontId="21" fillId="0" borderId="37" xfId="1" applyNumberFormat="1" applyFont="1" applyBorder="1" applyAlignment="1">
      <alignment horizontal="center" vertical="center" wrapText="1"/>
    </xf>
    <xf numFmtId="2" fontId="21" fillId="0" borderId="36" xfId="1" applyNumberFormat="1" applyFont="1" applyBorder="1" applyAlignment="1">
      <alignment horizontal="center" vertical="center" wrapText="1"/>
    </xf>
    <xf numFmtId="2" fontId="21" fillId="0" borderId="66" xfId="1" applyNumberFormat="1" applyFont="1" applyBorder="1" applyAlignment="1">
      <alignment horizontal="center" vertical="center" wrapText="1"/>
    </xf>
    <xf numFmtId="2" fontId="21" fillId="0" borderId="38" xfId="1" applyNumberFormat="1" applyFont="1" applyBorder="1" applyAlignment="1">
      <alignment horizontal="center" vertical="center" wrapText="1"/>
    </xf>
    <xf numFmtId="2" fontId="21" fillId="0" borderId="52" xfId="1" applyNumberFormat="1" applyFont="1" applyBorder="1" applyAlignment="1">
      <alignment horizontal="center" vertical="center" wrapText="1"/>
    </xf>
    <xf numFmtId="2" fontId="21" fillId="0" borderId="36" xfId="1" quotePrefix="1" applyNumberFormat="1" applyFont="1" applyBorder="1" applyAlignment="1">
      <alignment horizontal="center" vertical="center" wrapText="1"/>
    </xf>
    <xf numFmtId="0" fontId="0" fillId="0" borderId="42" xfId="0" applyBorder="1"/>
    <xf numFmtId="2" fontId="21" fillId="0" borderId="25" xfId="1" applyNumberFormat="1" applyFont="1" applyBorder="1" applyAlignment="1">
      <alignment horizontal="center" vertical="center" wrapText="1"/>
    </xf>
    <xf numFmtId="2" fontId="21" fillId="0" borderId="24" xfId="1" applyNumberFormat="1" applyFont="1" applyBorder="1" applyAlignment="1">
      <alignment horizontal="center" vertical="center" wrapText="1"/>
    </xf>
    <xf numFmtId="2" fontId="21" fillId="0" borderId="31" xfId="1" applyNumberFormat="1" applyFont="1" applyBorder="1" applyAlignment="1">
      <alignment horizontal="center" vertical="center" wrapText="1"/>
    </xf>
    <xf numFmtId="2" fontId="21" fillId="0" borderId="28" xfId="1" applyNumberFormat="1" applyFont="1" applyBorder="1" applyAlignment="1">
      <alignment horizontal="center" vertical="center" wrapText="1"/>
    </xf>
    <xf numFmtId="2" fontId="21" fillId="0" borderId="27" xfId="1" applyNumberFormat="1" applyFont="1" applyBorder="1" applyAlignment="1">
      <alignment horizontal="center" vertical="center" wrapText="1"/>
    </xf>
    <xf numFmtId="2" fontId="21" fillId="0" borderId="24" xfId="1" quotePrefix="1" applyNumberFormat="1" applyFont="1" applyBorder="1" applyAlignment="1">
      <alignment horizontal="center" vertical="center" wrapText="1"/>
    </xf>
    <xf numFmtId="2" fontId="21" fillId="0" borderId="25" xfId="1" applyNumberFormat="1" applyFont="1" applyBorder="1" applyAlignment="1">
      <alignment horizontal="center" vertical="center"/>
    </xf>
    <xf numFmtId="2" fontId="21" fillId="0" borderId="24" xfId="1" applyNumberFormat="1" applyFont="1" applyBorder="1" applyAlignment="1">
      <alignment horizontal="center" vertical="center"/>
    </xf>
    <xf numFmtId="2" fontId="21" fillId="0" borderId="31" xfId="1" applyNumberFormat="1" applyFont="1" applyBorder="1" applyAlignment="1">
      <alignment horizontal="center" vertical="center"/>
    </xf>
    <xf numFmtId="2" fontId="21" fillId="0" borderId="28" xfId="1" applyNumberFormat="1" applyFont="1" applyBorder="1" applyAlignment="1">
      <alignment horizontal="center" vertical="center"/>
    </xf>
    <xf numFmtId="2" fontId="21" fillId="0" borderId="27" xfId="1" applyNumberFormat="1" applyFont="1" applyBorder="1" applyAlignment="1">
      <alignment horizontal="center" vertical="center"/>
    </xf>
    <xf numFmtId="0" fontId="22" fillId="0" borderId="6" xfId="0" applyFont="1" applyBorder="1" applyAlignment="1">
      <alignment wrapText="1"/>
    </xf>
    <xf numFmtId="0" fontId="10" fillId="0" borderId="9" xfId="0" applyFont="1" applyBorder="1"/>
    <xf numFmtId="2" fontId="21" fillId="0" borderId="37" xfId="1" applyNumberFormat="1" applyFont="1" applyFill="1" applyBorder="1" applyAlignment="1">
      <alignment horizontal="center" vertical="center"/>
    </xf>
    <xf numFmtId="2" fontId="21" fillId="0" borderId="39" xfId="1" applyNumberFormat="1" applyFont="1" applyFill="1" applyBorder="1" applyAlignment="1">
      <alignment horizontal="center" vertical="center"/>
    </xf>
    <xf numFmtId="2" fontId="21" fillId="0" borderId="37" xfId="1" applyNumberFormat="1" applyFont="1" applyBorder="1" applyAlignment="1">
      <alignment horizontal="center" vertical="center"/>
    </xf>
    <xf numFmtId="2" fontId="21" fillId="0" borderId="38" xfId="1" applyNumberFormat="1" applyFont="1" applyBorder="1" applyAlignment="1">
      <alignment horizontal="center" vertical="center"/>
    </xf>
    <xf numFmtId="2" fontId="21" fillId="0" borderId="36" xfId="1" applyNumberFormat="1" applyFont="1" applyBorder="1" applyAlignment="1">
      <alignment horizontal="center" vertical="center"/>
    </xf>
    <xf numFmtId="2" fontId="21" fillId="0" borderId="37" xfId="1" applyNumberFormat="1" applyFont="1" applyFill="1" applyBorder="1" applyAlignment="1">
      <alignment horizontal="center" vertical="center" wrapText="1"/>
    </xf>
    <xf numFmtId="2" fontId="21" fillId="0" borderId="36" xfId="1" applyNumberFormat="1" applyFont="1" applyFill="1" applyBorder="1" applyAlignment="1">
      <alignment horizontal="center" vertical="center" wrapText="1"/>
    </xf>
    <xf numFmtId="0" fontId="10" fillId="0" borderId="6" xfId="0" applyFont="1" applyBorder="1"/>
    <xf numFmtId="2" fontId="11" fillId="0" borderId="24" xfId="1" quotePrefix="1" applyNumberFormat="1" applyFont="1" applyFill="1" applyBorder="1" applyAlignment="1">
      <alignment horizontal="center" vertical="center" wrapText="1"/>
    </xf>
    <xf numFmtId="0" fontId="0" fillId="0" borderId="67" xfId="0" applyBorder="1"/>
    <xf numFmtId="2" fontId="21" fillId="0" borderId="68" xfId="1" quotePrefix="1" applyNumberFormat="1" applyFont="1" applyFill="1" applyBorder="1" applyAlignment="1">
      <alignment horizontal="center" vertical="center" wrapText="1"/>
    </xf>
    <xf numFmtId="2" fontId="21" fillId="0" borderId="21" xfId="1" quotePrefix="1" applyNumberFormat="1" applyFont="1" applyFill="1" applyBorder="1" applyAlignment="1">
      <alignment horizontal="center" vertical="center" wrapText="1"/>
    </xf>
    <xf numFmtId="2" fontId="21" fillId="0" borderId="69" xfId="1" quotePrefix="1" applyNumberFormat="1" applyFont="1" applyFill="1" applyBorder="1" applyAlignment="1">
      <alignment horizontal="center" vertical="center" wrapText="1"/>
    </xf>
    <xf numFmtId="2" fontId="21" fillId="0" borderId="70" xfId="1" quotePrefix="1" applyNumberFormat="1" applyFont="1" applyFill="1" applyBorder="1" applyAlignment="1">
      <alignment horizontal="center" vertical="center" wrapText="1"/>
    </xf>
    <xf numFmtId="2" fontId="13" fillId="0" borderId="0" xfId="1" applyNumberFormat="1" applyFont="1" applyBorder="1" applyAlignment="1">
      <alignment horizontal="center" vertical="center"/>
    </xf>
    <xf numFmtId="0" fontId="24" fillId="0" borderId="0" xfId="0" applyFont="1" applyAlignment="1">
      <alignment horizontal="center" vertical="center"/>
    </xf>
    <xf numFmtId="0" fontId="23" fillId="0" borderId="0" xfId="0" applyFont="1" applyAlignment="1">
      <alignment vertical="center"/>
    </xf>
    <xf numFmtId="0" fontId="25" fillId="6" borderId="0" xfId="0" applyFont="1" applyFill="1" applyAlignment="1">
      <alignment vertical="center"/>
    </xf>
    <xf numFmtId="0" fontId="23" fillId="0" borderId="0" xfId="0" applyFont="1" applyAlignment="1">
      <alignment horizontal="center" vertical="center"/>
    </xf>
    <xf numFmtId="14" fontId="0" fillId="0" borderId="0" xfId="0" applyNumberFormat="1"/>
    <xf numFmtId="0" fontId="26" fillId="0" borderId="6" xfId="0" applyFont="1" applyBorder="1" applyAlignment="1">
      <alignment horizontal="right" vertical="center"/>
    </xf>
    <xf numFmtId="0" fontId="26" fillId="0" borderId="42" xfId="0" applyFont="1" applyBorder="1" applyAlignment="1">
      <alignment horizontal="right" vertical="center"/>
    </xf>
    <xf numFmtId="0" fontId="26" fillId="0" borderId="57" xfId="0" applyFont="1" applyBorder="1" applyAlignment="1">
      <alignment horizontal="center" vertical="center" wrapText="1"/>
    </xf>
    <xf numFmtId="0" fontId="26" fillId="0" borderId="58" xfId="0" applyFont="1" applyBorder="1" applyAlignment="1">
      <alignment horizontal="center" vertical="center" wrapText="1"/>
    </xf>
    <xf numFmtId="0" fontId="26" fillId="0" borderId="59" xfId="0" applyFont="1" applyBorder="1" applyAlignment="1">
      <alignment horizontal="center" vertical="center" wrapText="1"/>
    </xf>
    <xf numFmtId="0" fontId="26" fillId="0" borderId="15" xfId="0" applyFont="1" applyBorder="1" applyAlignment="1">
      <alignment horizontal="center" vertical="center" wrapText="1"/>
    </xf>
    <xf numFmtId="0" fontId="26" fillId="0" borderId="16" xfId="0" applyFont="1" applyBorder="1" applyAlignment="1">
      <alignment horizontal="center" vertical="center" wrapText="1"/>
    </xf>
    <xf numFmtId="0" fontId="26" fillId="0" borderId="15" xfId="0" applyFont="1" applyBorder="1" applyAlignment="1">
      <alignment horizontal="center" vertical="center"/>
    </xf>
    <xf numFmtId="0" fontId="26" fillId="0" borderId="17" xfId="0" applyFont="1" applyBorder="1" applyAlignment="1">
      <alignment horizontal="center" vertical="center"/>
    </xf>
    <xf numFmtId="0" fontId="26" fillId="0" borderId="16" xfId="0" applyFont="1" applyBorder="1" applyAlignment="1">
      <alignment horizontal="center" vertical="center"/>
    </xf>
    <xf numFmtId="0" fontId="26" fillId="0" borderId="35" xfId="0" applyFont="1" applyBorder="1" applyAlignment="1">
      <alignment horizontal="center" vertical="center"/>
    </xf>
    <xf numFmtId="0" fontId="26" fillId="8" borderId="21" xfId="0" applyFont="1" applyFill="1" applyBorder="1" applyAlignment="1">
      <alignment horizontal="left" vertical="center" wrapText="1"/>
    </xf>
    <xf numFmtId="0" fontId="26" fillId="8" borderId="22" xfId="0" applyFont="1" applyFill="1" applyBorder="1" applyAlignment="1">
      <alignment horizontal="left" vertical="center" wrapText="1"/>
    </xf>
    <xf numFmtId="0" fontId="28" fillId="0" borderId="24" xfId="0" quotePrefix="1" applyFont="1" applyFill="1" applyBorder="1" applyAlignment="1">
      <alignment horizontal="center" vertical="center" wrapText="1"/>
    </xf>
    <xf numFmtId="16" fontId="28" fillId="0" borderId="25" xfId="0" applyNumberFormat="1" applyFont="1" applyFill="1" applyBorder="1" applyAlignment="1">
      <alignment horizontal="center" vertical="center" wrapText="1"/>
    </xf>
    <xf numFmtId="0" fontId="28" fillId="0" borderId="26" xfId="0" applyFont="1" applyFill="1" applyBorder="1" applyAlignment="1">
      <alignment horizontal="center" vertical="center" wrapText="1"/>
    </xf>
    <xf numFmtId="0" fontId="28" fillId="0" borderId="30" xfId="0" applyFont="1" applyFill="1" applyBorder="1" applyAlignment="1">
      <alignment horizontal="center" vertical="center" wrapText="1"/>
    </xf>
    <xf numFmtId="4" fontId="28" fillId="0" borderId="36" xfId="1" quotePrefix="1" applyNumberFormat="1" applyFont="1" applyFill="1" applyBorder="1" applyAlignment="1">
      <alignment horizontal="center" vertical="center" wrapText="1"/>
    </xf>
    <xf numFmtId="4" fontId="28" fillId="0" borderId="37" xfId="1" applyNumberFormat="1" applyFont="1" applyFill="1" applyBorder="1" applyAlignment="1">
      <alignment horizontal="center" vertical="center" wrapText="1"/>
    </xf>
    <xf numFmtId="4" fontId="28" fillId="0" borderId="36" xfId="1" applyNumberFormat="1" applyFont="1" applyFill="1" applyBorder="1" applyAlignment="1">
      <alignment horizontal="center" vertical="center"/>
    </xf>
    <xf numFmtId="4" fontId="28" fillId="0" borderId="38" xfId="1" applyNumberFormat="1" applyFont="1" applyFill="1" applyBorder="1" applyAlignment="1">
      <alignment horizontal="center" vertical="center"/>
    </xf>
    <xf numFmtId="4" fontId="28" fillId="0" borderId="37" xfId="1" applyNumberFormat="1" applyFont="1" applyBorder="1" applyAlignment="1">
      <alignment horizontal="center" vertical="center"/>
    </xf>
    <xf numFmtId="4" fontId="28" fillId="0" borderId="39" xfId="1" applyNumberFormat="1" applyFont="1" applyBorder="1" applyAlignment="1">
      <alignment horizontal="center" vertical="center" wrapText="1"/>
    </xf>
    <xf numFmtId="4" fontId="28" fillId="0" borderId="34" xfId="1" applyNumberFormat="1" applyFont="1" applyFill="1" applyBorder="1" applyAlignment="1">
      <alignment horizontal="center" vertical="center" wrapText="1"/>
    </xf>
    <xf numFmtId="4" fontId="28" fillId="0" borderId="30" xfId="1" applyNumberFormat="1" applyFont="1" applyBorder="1" applyAlignment="1">
      <alignment horizontal="center" vertical="center"/>
    </xf>
    <xf numFmtId="4" fontId="28" fillId="0" borderId="40" xfId="1" applyNumberFormat="1" applyFont="1" applyFill="1" applyBorder="1" applyAlignment="1">
      <alignment horizontal="center" vertical="center"/>
    </xf>
    <xf numFmtId="4" fontId="28" fillId="0" borderId="34" xfId="1" applyNumberFormat="1" applyFont="1" applyBorder="1" applyAlignment="1">
      <alignment horizontal="center" vertical="center"/>
    </xf>
    <xf numFmtId="0" fontId="8" fillId="8" borderId="43" xfId="0" applyFont="1" applyFill="1" applyBorder="1"/>
    <xf numFmtId="0" fontId="28" fillId="8" borderId="44" xfId="0" applyFont="1" applyFill="1" applyBorder="1" applyAlignment="1">
      <alignment horizontal="center" wrapText="1"/>
    </xf>
    <xf numFmtId="0" fontId="28" fillId="8" borderId="45" xfId="0" applyFont="1" applyFill="1" applyBorder="1" applyAlignment="1">
      <alignment horizontal="center" wrapText="1"/>
    </xf>
    <xf numFmtId="0" fontId="28" fillId="8" borderId="44" xfId="0" applyFont="1" applyFill="1" applyBorder="1" applyAlignment="1">
      <alignment horizontal="center"/>
    </xf>
    <xf numFmtId="0" fontId="28" fillId="8" borderId="46" xfId="0" applyFont="1" applyFill="1" applyBorder="1" applyAlignment="1">
      <alignment horizontal="center"/>
    </xf>
    <xf numFmtId="0" fontId="28" fillId="8" borderId="45" xfId="0" applyFont="1" applyFill="1" applyBorder="1" applyAlignment="1">
      <alignment horizontal="center"/>
    </xf>
    <xf numFmtId="0" fontId="28" fillId="8" borderId="19" xfId="0" applyFont="1" applyFill="1" applyBorder="1" applyAlignment="1">
      <alignment horizontal="center"/>
    </xf>
    <xf numFmtId="0" fontId="28" fillId="8" borderId="47" xfId="0" applyFont="1" applyFill="1" applyBorder="1" applyAlignment="1">
      <alignment horizontal="center"/>
    </xf>
    <xf numFmtId="0" fontId="28" fillId="8" borderId="19" xfId="0" applyFont="1" applyFill="1" applyBorder="1" applyAlignment="1"/>
    <xf numFmtId="2" fontId="28" fillId="0" borderId="24" xfId="1" applyNumberFormat="1" applyFont="1" applyFill="1" applyBorder="1" applyAlignment="1">
      <alignment horizontal="center" vertical="center" wrapText="1"/>
    </xf>
    <xf numFmtId="2" fontId="28" fillId="0" borderId="25" xfId="1" applyNumberFormat="1" applyFont="1" applyFill="1" applyBorder="1" applyAlignment="1">
      <alignment horizontal="center" vertical="center" wrapText="1"/>
    </xf>
    <xf numFmtId="2" fontId="28" fillId="0" borderId="24" xfId="1" applyNumberFormat="1" applyFont="1" applyFill="1" applyBorder="1" applyAlignment="1">
      <alignment horizontal="center" vertical="center"/>
    </xf>
    <xf numFmtId="2" fontId="28" fillId="0" borderId="28" xfId="1" applyNumberFormat="1" applyFont="1" applyFill="1" applyBorder="1" applyAlignment="1">
      <alignment horizontal="center" vertical="center"/>
    </xf>
    <xf numFmtId="2" fontId="28" fillId="0" borderId="25" xfId="1" applyNumberFormat="1" applyFont="1" applyFill="1" applyBorder="1" applyAlignment="1">
      <alignment horizontal="center" vertical="center"/>
    </xf>
    <xf numFmtId="2" fontId="28" fillId="0" borderId="26" xfId="1" applyNumberFormat="1" applyFont="1" applyFill="1" applyBorder="1" applyAlignment="1">
      <alignment horizontal="center" vertical="center"/>
    </xf>
    <xf numFmtId="2" fontId="28" fillId="0" borderId="31" xfId="1" applyNumberFormat="1" applyFont="1" applyFill="1" applyBorder="1" applyAlignment="1">
      <alignment horizontal="center" vertical="center"/>
    </xf>
    <xf numFmtId="165" fontId="28" fillId="0" borderId="25" xfId="1" applyNumberFormat="1" applyFont="1" applyFill="1" applyBorder="1" applyAlignment="1">
      <alignment horizontal="center" vertical="center"/>
    </xf>
    <xf numFmtId="2" fontId="28" fillId="0" borderId="24" xfId="1" applyNumberFormat="1" applyFont="1" applyBorder="1" applyAlignment="1">
      <alignment horizontal="center" vertical="center" wrapText="1"/>
    </xf>
    <xf numFmtId="2" fontId="28" fillId="0" borderId="25" xfId="1" applyNumberFormat="1" applyFont="1" applyBorder="1" applyAlignment="1">
      <alignment horizontal="center" vertical="center" wrapText="1"/>
    </xf>
    <xf numFmtId="2" fontId="28" fillId="0" borderId="24" xfId="1" applyNumberFormat="1" applyFont="1" applyBorder="1" applyAlignment="1">
      <alignment horizontal="center" vertical="center"/>
    </xf>
    <xf numFmtId="2" fontId="28" fillId="0" borderId="28" xfId="1" applyNumberFormat="1" applyFont="1" applyBorder="1" applyAlignment="1">
      <alignment horizontal="center" vertical="center"/>
    </xf>
    <xf numFmtId="2" fontId="28" fillId="0" borderId="25" xfId="1" applyNumberFormat="1" applyFont="1" applyBorder="1" applyAlignment="1">
      <alignment horizontal="center" vertical="center"/>
    </xf>
    <xf numFmtId="165" fontId="28" fillId="0" borderId="25" xfId="1" applyNumberFormat="1" applyFont="1" applyFill="1" applyBorder="1" applyAlignment="1">
      <alignment horizontal="center" vertical="center" wrapText="1"/>
    </xf>
    <xf numFmtId="165" fontId="28" fillId="0" borderId="24" xfId="1" applyNumberFormat="1" applyFont="1" applyBorder="1" applyAlignment="1">
      <alignment horizontal="center" vertical="center"/>
    </xf>
    <xf numFmtId="2" fontId="28" fillId="7" borderId="26" xfId="1" applyNumberFormat="1" applyFont="1" applyFill="1" applyBorder="1" applyAlignment="1">
      <alignment horizontal="left" vertical="center" wrapText="1"/>
    </xf>
    <xf numFmtId="2" fontId="28" fillId="0" borderId="15" xfId="1" applyNumberFormat="1" applyFont="1" applyFill="1" applyBorder="1" applyAlignment="1">
      <alignment horizontal="center" vertical="center" wrapText="1"/>
    </xf>
    <xf numFmtId="2" fontId="28" fillId="0" borderId="16" xfId="1" applyNumberFormat="1" applyFont="1" applyFill="1" applyBorder="1" applyAlignment="1">
      <alignment horizontal="center" vertical="center" wrapText="1"/>
    </xf>
    <xf numFmtId="2" fontId="28" fillId="0" borderId="15" xfId="1" applyNumberFormat="1" applyFont="1" applyBorder="1" applyAlignment="1">
      <alignment horizontal="center" vertical="center"/>
    </xf>
    <xf numFmtId="2" fontId="28" fillId="0" borderId="17" xfId="1" applyNumberFormat="1" applyFont="1" applyBorder="1" applyAlignment="1">
      <alignment horizontal="center" vertical="center"/>
    </xf>
    <xf numFmtId="2" fontId="28" fillId="0" borderId="16" xfId="1" applyNumberFormat="1" applyFont="1" applyBorder="1" applyAlignment="1">
      <alignment horizontal="center" vertical="center"/>
    </xf>
    <xf numFmtId="2" fontId="28" fillId="0" borderId="35" xfId="1" applyNumberFormat="1" applyFont="1" applyFill="1" applyBorder="1" applyAlignment="1">
      <alignment horizontal="center" vertical="center"/>
    </xf>
    <xf numFmtId="2" fontId="28" fillId="0" borderId="16" xfId="1" applyNumberFormat="1" applyFont="1" applyFill="1" applyBorder="1" applyAlignment="1">
      <alignment horizontal="center" vertical="center"/>
    </xf>
    <xf numFmtId="0" fontId="8" fillId="8" borderId="19" xfId="0" applyFont="1" applyFill="1" applyBorder="1" applyAlignment="1">
      <alignment horizontal="left"/>
    </xf>
    <xf numFmtId="164" fontId="11" fillId="8" borderId="44" xfId="1" applyNumberFormat="1" applyFont="1" applyFill="1" applyBorder="1" applyAlignment="1">
      <alignment horizontal="center" vertical="center" wrapText="1"/>
    </xf>
    <xf numFmtId="164" fontId="11" fillId="8" borderId="45" xfId="1" applyNumberFormat="1" applyFont="1" applyFill="1" applyBorder="1" applyAlignment="1">
      <alignment horizontal="center" vertical="center" wrapText="1"/>
    </xf>
    <xf numFmtId="164" fontId="11" fillId="8" borderId="44" xfId="1" applyNumberFormat="1" applyFont="1" applyFill="1" applyBorder="1" applyAlignment="1">
      <alignment horizontal="center" vertical="center"/>
    </xf>
    <xf numFmtId="164" fontId="11" fillId="8" borderId="46" xfId="1" applyNumberFormat="1" applyFont="1" applyFill="1" applyBorder="1" applyAlignment="1">
      <alignment horizontal="center" vertical="center"/>
    </xf>
    <xf numFmtId="164" fontId="11" fillId="8" borderId="45" xfId="1" applyNumberFormat="1" applyFont="1" applyFill="1" applyBorder="1" applyAlignment="1">
      <alignment horizontal="center" vertical="center"/>
    </xf>
    <xf numFmtId="164" fontId="11" fillId="8" borderId="19" xfId="1" applyNumberFormat="1" applyFont="1" applyFill="1" applyBorder="1" applyAlignment="1">
      <alignment horizontal="center" vertical="center"/>
    </xf>
    <xf numFmtId="164" fontId="11" fillId="8" borderId="47" xfId="1" applyNumberFormat="1" applyFont="1" applyFill="1" applyBorder="1" applyAlignment="1">
      <alignment horizontal="center" vertical="center"/>
    </xf>
    <xf numFmtId="2" fontId="28" fillId="0" borderId="10" xfId="1" quotePrefix="1" applyNumberFormat="1" applyFont="1" applyFill="1" applyBorder="1" applyAlignment="1">
      <alignment horizontal="center" vertical="center" wrapText="1"/>
    </xf>
    <xf numFmtId="2" fontId="28" fillId="0" borderId="12" xfId="1" applyNumberFormat="1" applyFont="1" applyFill="1" applyBorder="1" applyAlignment="1">
      <alignment horizontal="center" vertical="center" wrapText="1"/>
    </xf>
    <xf numFmtId="2" fontId="28" fillId="0" borderId="10" xfId="1" applyNumberFormat="1" applyFont="1" applyBorder="1" applyAlignment="1">
      <alignment horizontal="center" vertical="center"/>
    </xf>
    <xf numFmtId="2" fontId="28" fillId="0" borderId="11" xfId="1" applyNumberFormat="1" applyFont="1" applyBorder="1" applyAlignment="1">
      <alignment horizontal="center" vertical="center"/>
    </xf>
    <xf numFmtId="2" fontId="28" fillId="0" borderId="12" xfId="1" applyNumberFormat="1" applyFont="1" applyBorder="1" applyAlignment="1">
      <alignment horizontal="center" vertical="center"/>
    </xf>
    <xf numFmtId="2" fontId="28" fillId="0" borderId="13" xfId="1" applyNumberFormat="1" applyFont="1" applyFill="1" applyBorder="1" applyAlignment="1">
      <alignment horizontal="center" vertical="center"/>
    </xf>
    <xf numFmtId="2" fontId="28" fillId="0" borderId="14" xfId="1" applyNumberFormat="1" applyFont="1" applyFill="1" applyBorder="1" applyAlignment="1">
      <alignment horizontal="center" vertical="center"/>
    </xf>
    <xf numFmtId="2" fontId="28" fillId="0" borderId="10" xfId="1" applyNumberFormat="1" applyFont="1" applyFill="1" applyBorder="1" applyAlignment="1">
      <alignment horizontal="center" vertical="center" wrapText="1"/>
    </xf>
    <xf numFmtId="165" fontId="28" fillId="0" borderId="12" xfId="1" applyNumberFormat="1" applyFont="1" applyBorder="1" applyAlignment="1">
      <alignment horizontal="center" vertical="center"/>
    </xf>
    <xf numFmtId="2" fontId="28" fillId="0" borderId="12" xfId="1" applyNumberFormat="1" applyFont="1" applyFill="1" applyBorder="1" applyAlignment="1">
      <alignment horizontal="center" vertical="center"/>
    </xf>
    <xf numFmtId="0" fontId="11" fillId="7" borderId="24" xfId="0" applyFont="1" applyFill="1" applyBorder="1" applyAlignment="1">
      <alignment horizontal="left" vertical="center" indent="1"/>
    </xf>
    <xf numFmtId="2" fontId="28" fillId="7" borderId="28" xfId="1" quotePrefix="1" applyNumberFormat="1" applyFont="1" applyFill="1" applyBorder="1" applyAlignment="1">
      <alignment horizontal="center" vertical="center" wrapText="1"/>
    </xf>
    <xf numFmtId="2" fontId="28" fillId="7" borderId="28" xfId="1" applyNumberFormat="1" applyFont="1" applyFill="1" applyBorder="1" applyAlignment="1">
      <alignment horizontal="center" vertical="center" wrapText="1"/>
    </xf>
    <xf numFmtId="2" fontId="28" fillId="7" borderId="28" xfId="1" applyNumberFormat="1" applyFont="1" applyFill="1" applyBorder="1" applyAlignment="1">
      <alignment horizontal="center" vertical="center"/>
    </xf>
    <xf numFmtId="2" fontId="28" fillId="7" borderId="31" xfId="1" applyNumberFormat="1" applyFont="1" applyFill="1" applyBorder="1" applyAlignment="1">
      <alignment horizontal="center" vertical="center"/>
    </xf>
    <xf numFmtId="2" fontId="28" fillId="0" borderId="28" xfId="1" quotePrefix="1" applyNumberFormat="1" applyFont="1" applyFill="1" applyBorder="1" applyAlignment="1">
      <alignment horizontal="center" vertical="center" wrapText="1"/>
    </xf>
    <xf numFmtId="2" fontId="28" fillId="0" borderId="28" xfId="1" applyNumberFormat="1" applyFont="1" applyFill="1" applyBorder="1" applyAlignment="1">
      <alignment horizontal="center" vertical="center" wrapText="1"/>
    </xf>
    <xf numFmtId="0" fontId="8" fillId="8" borderId="43" xfId="0" applyFont="1" applyFill="1" applyBorder="1" applyAlignment="1">
      <alignment horizontal="left" indent="1"/>
    </xf>
    <xf numFmtId="164" fontId="26" fillId="8" borderId="44" xfId="1" applyNumberFormat="1" applyFont="1" applyFill="1" applyBorder="1" applyAlignment="1">
      <alignment horizontal="center" wrapText="1"/>
    </xf>
    <xf numFmtId="164" fontId="26" fillId="8" borderId="45" xfId="1" applyNumberFormat="1" applyFont="1" applyFill="1" applyBorder="1" applyAlignment="1">
      <alignment horizontal="center" wrapText="1"/>
    </xf>
    <xf numFmtId="164" fontId="26" fillId="8" borderId="44" xfId="1" applyNumberFormat="1" applyFont="1" applyFill="1" applyBorder="1" applyAlignment="1">
      <alignment horizontal="center"/>
    </xf>
    <xf numFmtId="164" fontId="26" fillId="8" borderId="46" xfId="1" applyNumberFormat="1" applyFont="1" applyFill="1" applyBorder="1" applyAlignment="1">
      <alignment horizontal="center"/>
    </xf>
    <xf numFmtId="164" fontId="26" fillId="8" borderId="45" xfId="1" applyNumberFormat="1" applyFont="1" applyFill="1" applyBorder="1" applyAlignment="1">
      <alignment horizontal="center"/>
    </xf>
    <xf numFmtId="164" fontId="26" fillId="8" borderId="19" xfId="1" applyNumberFormat="1" applyFont="1" applyFill="1" applyBorder="1" applyAlignment="1">
      <alignment horizontal="center"/>
    </xf>
    <xf numFmtId="164" fontId="26" fillId="8" borderId="47" xfId="1" applyNumberFormat="1" applyFont="1" applyFill="1" applyBorder="1" applyAlignment="1">
      <alignment horizontal="center"/>
    </xf>
    <xf numFmtId="2" fontId="28" fillId="0" borderId="26" xfId="1" applyNumberFormat="1" applyFont="1" applyBorder="1" applyAlignment="1">
      <alignment horizontal="center" vertical="center"/>
    </xf>
    <xf numFmtId="2" fontId="28" fillId="0" borderId="31" xfId="1" applyNumberFormat="1" applyFont="1" applyBorder="1" applyAlignment="1">
      <alignment horizontal="center" vertical="center"/>
    </xf>
    <xf numFmtId="2" fontId="28" fillId="0" borderId="24" xfId="1" quotePrefix="1" applyNumberFormat="1" applyFont="1" applyBorder="1" applyAlignment="1">
      <alignment horizontal="center" vertical="center" wrapText="1"/>
    </xf>
    <xf numFmtId="2" fontId="26" fillId="0" borderId="24" xfId="1" applyNumberFormat="1" applyFont="1" applyBorder="1" applyAlignment="1">
      <alignment horizontal="center" vertical="center" wrapText="1"/>
    </xf>
    <xf numFmtId="2" fontId="26" fillId="0" borderId="25" xfId="1" applyNumberFormat="1" applyFont="1" applyBorder="1" applyAlignment="1">
      <alignment horizontal="center" vertical="center" wrapText="1"/>
    </xf>
    <xf numFmtId="2" fontId="26" fillId="0" borderId="28" xfId="1" applyNumberFormat="1" applyFont="1" applyBorder="1" applyAlignment="1">
      <alignment horizontal="center" vertical="center" wrapText="1"/>
    </xf>
    <xf numFmtId="2" fontId="26" fillId="0" borderId="26" xfId="1" applyNumberFormat="1" applyFont="1" applyBorder="1" applyAlignment="1">
      <alignment horizontal="center" vertical="center" wrapText="1"/>
    </xf>
    <xf numFmtId="2" fontId="26" fillId="0" borderId="31" xfId="1" applyNumberFormat="1" applyFont="1" applyBorder="1" applyAlignment="1">
      <alignment horizontal="center" vertical="center" wrapText="1"/>
    </xf>
    <xf numFmtId="2" fontId="26" fillId="0" borderId="24" xfId="1" applyNumberFormat="1" applyFont="1" applyBorder="1" applyAlignment="1">
      <alignment horizontal="center" vertical="center"/>
    </xf>
    <xf numFmtId="2" fontId="26" fillId="0" borderId="28" xfId="1" applyNumberFormat="1" applyFont="1" applyBorder="1" applyAlignment="1">
      <alignment horizontal="center" vertical="center"/>
    </xf>
    <xf numFmtId="2" fontId="26" fillId="0" borderId="25" xfId="1" applyNumberFormat="1" applyFont="1" applyBorder="1" applyAlignment="1">
      <alignment horizontal="center" vertical="center"/>
    </xf>
    <xf numFmtId="2" fontId="26" fillId="0" borderId="26" xfId="1" applyNumberFormat="1" applyFont="1" applyBorder="1" applyAlignment="1">
      <alignment horizontal="center" vertical="center"/>
    </xf>
    <xf numFmtId="0" fontId="31" fillId="0" borderId="24" xfId="0" applyFont="1" applyBorder="1" applyAlignment="1">
      <alignment horizontal="left" vertical="center" indent="1"/>
    </xf>
    <xf numFmtId="2" fontId="28" fillId="0" borderId="27" xfId="1" applyNumberFormat="1" applyFont="1" applyFill="1" applyBorder="1" applyAlignment="1">
      <alignment horizontal="center" vertical="center" wrapText="1"/>
    </xf>
    <xf numFmtId="0" fontId="31" fillId="0" borderId="36" xfId="0" applyFont="1" applyBorder="1" applyAlignment="1">
      <alignment horizontal="left" vertical="center" indent="1"/>
    </xf>
    <xf numFmtId="2" fontId="28" fillId="0" borderId="52" xfId="1" applyNumberFormat="1" applyFont="1" applyFill="1" applyBorder="1" applyAlignment="1">
      <alignment horizontal="center" vertical="center" wrapText="1"/>
    </xf>
    <xf numFmtId="2" fontId="28" fillId="0" borderId="38" xfId="1" applyNumberFormat="1" applyFont="1" applyFill="1" applyBorder="1" applyAlignment="1">
      <alignment horizontal="center" vertical="center" wrapText="1"/>
    </xf>
    <xf numFmtId="2" fontId="28" fillId="0" borderId="38" xfId="1" applyNumberFormat="1" applyFont="1" applyBorder="1" applyAlignment="1">
      <alignment horizontal="center" vertical="center"/>
    </xf>
    <xf numFmtId="2" fontId="28" fillId="0" borderId="38" xfId="1" applyNumberFormat="1" applyFont="1" applyFill="1" applyBorder="1" applyAlignment="1">
      <alignment horizontal="center" vertical="center"/>
    </xf>
    <xf numFmtId="2" fontId="28" fillId="0" borderId="37" xfId="1" applyNumberFormat="1" applyFont="1" applyFill="1" applyBorder="1" applyAlignment="1">
      <alignment horizontal="center" vertical="center"/>
    </xf>
    <xf numFmtId="0" fontId="0" fillId="8" borderId="19" xfId="0" applyFill="1" applyBorder="1" applyAlignment="1"/>
    <xf numFmtId="0" fontId="0" fillId="8" borderId="20" xfId="0" applyFill="1" applyBorder="1" applyAlignment="1"/>
    <xf numFmtId="16" fontId="13" fillId="0" borderId="29" xfId="0" applyNumberFormat="1" applyFont="1" applyFill="1" applyBorder="1" applyAlignment="1">
      <alignment horizontal="center" vertical="center" wrapText="1"/>
    </xf>
    <xf numFmtId="0" fontId="0" fillId="0" borderId="0" xfId="0" applyFont="1" applyAlignment="1">
      <alignment horizontal="center"/>
    </xf>
    <xf numFmtId="0" fontId="38" fillId="0" borderId="0" xfId="0" applyFont="1" applyAlignment="1">
      <alignment horizontal="center" vertical="center"/>
    </xf>
    <xf numFmtId="0" fontId="0" fillId="0" borderId="0" xfId="0" applyFont="1"/>
    <xf numFmtId="0" fontId="37" fillId="0" borderId="0" xfId="0" applyFont="1" applyAlignment="1">
      <alignment vertical="center"/>
    </xf>
    <xf numFmtId="0" fontId="37" fillId="2" borderId="0" xfId="0" applyFont="1" applyFill="1" applyAlignment="1">
      <alignment vertical="center"/>
    </xf>
    <xf numFmtId="0" fontId="0" fillId="0" borderId="0" xfId="0" applyFont="1" applyAlignment="1">
      <alignment vertical="center"/>
    </xf>
    <xf numFmtId="0" fontId="0" fillId="0" borderId="0" xfId="0" applyFont="1" applyAlignment="1">
      <alignment horizontal="center" wrapText="1"/>
    </xf>
    <xf numFmtId="0" fontId="0" fillId="0" borderId="1" xfId="0" applyFont="1" applyBorder="1" applyAlignment="1">
      <alignment vertical="center"/>
    </xf>
    <xf numFmtId="0" fontId="37" fillId="0" borderId="6" xfId="0" applyFont="1" applyBorder="1" applyAlignment="1">
      <alignment horizontal="right" vertical="center"/>
    </xf>
    <xf numFmtId="0" fontId="37" fillId="0" borderId="42" xfId="0" applyFont="1" applyBorder="1" applyAlignment="1">
      <alignment horizontal="right" vertical="center"/>
    </xf>
    <xf numFmtId="0" fontId="39" fillId="0" borderId="9" xfId="0" applyFont="1" applyBorder="1" applyAlignment="1">
      <alignment horizontal="right" vertical="center"/>
    </xf>
    <xf numFmtId="0" fontId="37" fillId="0" borderId="57" xfId="0" applyFont="1" applyBorder="1" applyAlignment="1">
      <alignment horizontal="center" vertical="center" wrapText="1"/>
    </xf>
    <xf numFmtId="0" fontId="37" fillId="0" borderId="58" xfId="0" applyFont="1" applyBorder="1" applyAlignment="1">
      <alignment horizontal="center" vertical="center" wrapText="1"/>
    </xf>
    <xf numFmtId="0" fontId="37" fillId="0" borderId="59" xfId="0" applyFont="1" applyBorder="1" applyAlignment="1">
      <alignment horizontal="center" vertical="center" wrapText="1"/>
    </xf>
    <xf numFmtId="0" fontId="39" fillId="0" borderId="60" xfId="0" applyFont="1" applyBorder="1" applyAlignment="1">
      <alignment horizontal="center" vertical="center" wrapText="1"/>
    </xf>
    <xf numFmtId="0" fontId="39" fillId="0" borderId="58" xfId="0" applyFont="1" applyBorder="1" applyAlignment="1">
      <alignment horizontal="center" vertical="center" wrapText="1"/>
    </xf>
    <xf numFmtId="0" fontId="37" fillId="4" borderId="21" xfId="0" applyFont="1" applyFill="1" applyBorder="1" applyAlignment="1">
      <alignment horizontal="left" vertical="center" wrapText="1"/>
    </xf>
    <xf numFmtId="0" fontId="37" fillId="4" borderId="22" xfId="0" applyFont="1" applyFill="1" applyBorder="1" applyAlignment="1">
      <alignment horizontal="left" vertical="center" wrapText="1"/>
    </xf>
    <xf numFmtId="0" fontId="10" fillId="0" borderId="64" xfId="0" applyFont="1" applyFill="1" applyBorder="1" applyAlignment="1">
      <alignment horizontal="left" vertical="center" wrapText="1"/>
    </xf>
    <xf numFmtId="0" fontId="10" fillId="0" borderId="24" xfId="0" quotePrefix="1" applyFont="1" applyFill="1" applyBorder="1" applyAlignment="1">
      <alignment horizontal="center" vertical="center" wrapText="1"/>
    </xf>
    <xf numFmtId="16" fontId="10" fillId="0" borderId="25" xfId="0" applyNumberFormat="1" applyFont="1" applyFill="1" applyBorder="1" applyAlignment="1">
      <alignment horizontal="center" vertical="center" wrapText="1"/>
    </xf>
    <xf numFmtId="0" fontId="10" fillId="0" borderId="26" xfId="0" applyFont="1" applyFill="1" applyBorder="1" applyAlignment="1">
      <alignment horizontal="center" vertical="center" wrapText="1"/>
    </xf>
    <xf numFmtId="0" fontId="0" fillId="0" borderId="6" xfId="0" applyFont="1" applyBorder="1" applyAlignment="1">
      <alignment vertical="center"/>
    </xf>
    <xf numFmtId="0" fontId="10" fillId="0" borderId="65" xfId="0" applyFont="1" applyFill="1" applyBorder="1" applyAlignment="1">
      <alignment horizontal="left" vertical="center" wrapText="1"/>
    </xf>
    <xf numFmtId="0" fontId="10" fillId="0" borderId="30" xfId="0" applyFont="1" applyFill="1" applyBorder="1" applyAlignment="1">
      <alignment horizontal="center" vertical="center" wrapText="1"/>
    </xf>
    <xf numFmtId="0" fontId="0" fillId="0" borderId="33" xfId="0" applyFont="1" applyFill="1" applyBorder="1" applyAlignment="1">
      <alignment horizontal="center" vertical="center" wrapText="1"/>
    </xf>
    <xf numFmtId="16" fontId="0" fillId="0" borderId="34" xfId="0" applyNumberFormat="1" applyFont="1" applyFill="1" applyBorder="1" applyAlignment="1">
      <alignment horizontal="center" vertical="center" wrapText="1"/>
    </xf>
    <xf numFmtId="0" fontId="10" fillId="0" borderId="56" xfId="0" applyFont="1" applyBorder="1" applyAlignment="1">
      <alignment horizontal="left" vertical="center" wrapText="1"/>
    </xf>
    <xf numFmtId="4" fontId="10" fillId="0" borderId="36" xfId="1" quotePrefix="1" applyNumberFormat="1" applyFont="1" applyFill="1" applyBorder="1" applyAlignment="1">
      <alignment horizontal="center" vertical="center" wrapText="1"/>
    </xf>
    <xf numFmtId="4" fontId="10" fillId="0" borderId="37" xfId="1" applyNumberFormat="1" applyFont="1" applyFill="1" applyBorder="1" applyAlignment="1">
      <alignment horizontal="center" vertical="center" wrapText="1"/>
    </xf>
    <xf numFmtId="4" fontId="10" fillId="0" borderId="36" xfId="1" applyNumberFormat="1" applyFont="1" applyFill="1" applyBorder="1" applyAlignment="1">
      <alignment horizontal="center" vertical="center"/>
    </xf>
    <xf numFmtId="4" fontId="10" fillId="0" borderId="38" xfId="1" applyNumberFormat="1" applyFont="1" applyFill="1" applyBorder="1" applyAlignment="1">
      <alignment horizontal="center" vertical="center"/>
    </xf>
    <xf numFmtId="4" fontId="10" fillId="0" borderId="37" xfId="1" applyNumberFormat="1" applyFont="1" applyBorder="1" applyAlignment="1">
      <alignment horizontal="center" vertical="center"/>
    </xf>
    <xf numFmtId="4" fontId="10" fillId="0" borderId="39" xfId="1" applyNumberFormat="1" applyFont="1" applyBorder="1" applyAlignment="1">
      <alignment horizontal="center" vertical="center" wrapText="1"/>
    </xf>
    <xf numFmtId="4" fontId="0" fillId="0" borderId="41" xfId="1" applyNumberFormat="1" applyFont="1" applyBorder="1" applyAlignment="1">
      <alignment horizontal="center" vertical="center"/>
    </xf>
    <xf numFmtId="4" fontId="0" fillId="0" borderId="34" xfId="1" applyNumberFormat="1" applyFont="1" applyFill="1" applyBorder="1" applyAlignment="1">
      <alignment horizontal="center" vertical="center"/>
    </xf>
    <xf numFmtId="0" fontId="0" fillId="0" borderId="42" xfId="0" applyFont="1" applyBorder="1" applyAlignment="1">
      <alignment vertical="center"/>
    </xf>
    <xf numFmtId="0" fontId="39" fillId="4" borderId="43" xfId="0" applyFont="1" applyFill="1" applyBorder="1"/>
    <xf numFmtId="0" fontId="10" fillId="4" borderId="44" xfId="0" applyFont="1" applyFill="1" applyBorder="1" applyAlignment="1">
      <alignment horizontal="center" wrapText="1"/>
    </xf>
    <xf numFmtId="0" fontId="10" fillId="4" borderId="45" xfId="0" applyFont="1" applyFill="1" applyBorder="1" applyAlignment="1">
      <alignment horizontal="center" wrapText="1"/>
    </xf>
    <xf numFmtId="0" fontId="10" fillId="4" borderId="44" xfId="0" applyFont="1" applyFill="1" applyBorder="1" applyAlignment="1">
      <alignment horizontal="center"/>
    </xf>
    <xf numFmtId="0" fontId="10" fillId="4" borderId="46" xfId="0" applyFont="1" applyFill="1" applyBorder="1" applyAlignment="1">
      <alignment horizontal="center"/>
    </xf>
    <xf numFmtId="0" fontId="10" fillId="4" borderId="45" xfId="0" applyFont="1" applyFill="1" applyBorder="1" applyAlignment="1">
      <alignment horizontal="center"/>
    </xf>
    <xf numFmtId="0" fontId="10" fillId="4" borderId="19" xfId="0" applyFont="1" applyFill="1" applyBorder="1" applyAlignment="1">
      <alignment horizontal="center"/>
    </xf>
    <xf numFmtId="0" fontId="10" fillId="4" borderId="47" xfId="0" applyFont="1" applyFill="1" applyBorder="1" applyAlignment="1">
      <alignment horizontal="center"/>
    </xf>
    <xf numFmtId="0" fontId="0" fillId="4" borderId="19" xfId="0" applyFont="1" applyFill="1" applyBorder="1" applyAlignment="1"/>
    <xf numFmtId="0" fontId="10" fillId="0" borderId="49" xfId="0" applyFont="1" applyBorder="1" applyAlignment="1">
      <alignment horizontal="left" vertical="center" indent="1"/>
    </xf>
    <xf numFmtId="2" fontId="10" fillId="0" borderId="24" xfId="1" applyNumberFormat="1" applyFont="1" applyFill="1" applyBorder="1" applyAlignment="1">
      <alignment horizontal="center" vertical="center" wrapText="1"/>
    </xf>
    <xf numFmtId="2" fontId="10" fillId="0" borderId="25" xfId="1" applyNumberFormat="1" applyFont="1" applyFill="1" applyBorder="1" applyAlignment="1">
      <alignment horizontal="center" vertical="center" wrapText="1"/>
    </xf>
    <xf numFmtId="2" fontId="10" fillId="0" borderId="24" xfId="1" applyNumberFormat="1" applyFont="1" applyFill="1" applyBorder="1" applyAlignment="1">
      <alignment horizontal="center" vertical="center"/>
    </xf>
    <xf numFmtId="2" fontId="10" fillId="0" borderId="28" xfId="1" applyNumberFormat="1" applyFont="1" applyFill="1" applyBorder="1" applyAlignment="1">
      <alignment horizontal="center" vertical="center"/>
    </xf>
    <xf numFmtId="2" fontId="10" fillId="0" borderId="25" xfId="1" applyNumberFormat="1" applyFont="1" applyFill="1" applyBorder="1" applyAlignment="1">
      <alignment horizontal="center" vertical="center"/>
    </xf>
    <xf numFmtId="2" fontId="10" fillId="0" borderId="26" xfId="1" applyNumberFormat="1" applyFont="1" applyFill="1" applyBorder="1" applyAlignment="1">
      <alignment horizontal="center" vertical="center"/>
    </xf>
    <xf numFmtId="2" fontId="10" fillId="0" borderId="31" xfId="1" applyNumberFormat="1" applyFont="1" applyFill="1" applyBorder="1" applyAlignment="1">
      <alignment horizontal="center" vertical="center"/>
    </xf>
    <xf numFmtId="2" fontId="0" fillId="0" borderId="24" xfId="1" applyNumberFormat="1" applyFont="1" applyFill="1" applyBorder="1" applyAlignment="1">
      <alignment horizontal="center" vertical="center" wrapText="1"/>
    </xf>
    <xf numFmtId="2" fontId="0" fillId="0" borderId="25" xfId="1" applyNumberFormat="1" applyFont="1" applyFill="1" applyBorder="1" applyAlignment="1">
      <alignment horizontal="center" vertical="center" wrapText="1"/>
    </xf>
    <xf numFmtId="2" fontId="0" fillId="0" borderId="24" xfId="1" applyNumberFormat="1" applyFont="1" applyFill="1" applyBorder="1" applyAlignment="1">
      <alignment horizontal="center" vertical="center"/>
    </xf>
    <xf numFmtId="2" fontId="0" fillId="0" borderId="28" xfId="1" applyNumberFormat="1" applyFont="1" applyFill="1" applyBorder="1" applyAlignment="1">
      <alignment horizontal="center" vertical="center"/>
    </xf>
    <xf numFmtId="2" fontId="0" fillId="0" borderId="25" xfId="1" applyNumberFormat="1" applyFont="1" applyFill="1" applyBorder="1" applyAlignment="1">
      <alignment horizontal="center" vertical="center"/>
    </xf>
    <xf numFmtId="2" fontId="0" fillId="0" borderId="26" xfId="1" applyNumberFormat="1" applyFont="1" applyFill="1" applyBorder="1" applyAlignment="1">
      <alignment horizontal="center" vertical="center"/>
    </xf>
    <xf numFmtId="0" fontId="0" fillId="0" borderId="6" xfId="0" applyFont="1" applyBorder="1"/>
    <xf numFmtId="2" fontId="10" fillId="0" borderId="24" xfId="1" applyNumberFormat="1" applyFont="1" applyBorder="1" applyAlignment="1">
      <alignment horizontal="center" vertical="center" wrapText="1"/>
    </xf>
    <xf numFmtId="2" fontId="10" fillId="0" borderId="25" xfId="1" applyNumberFormat="1" applyFont="1" applyBorder="1" applyAlignment="1">
      <alignment horizontal="center" vertical="center" wrapText="1"/>
    </xf>
    <xf numFmtId="2" fontId="10" fillId="0" borderId="24" xfId="1" applyNumberFormat="1" applyFont="1" applyBorder="1" applyAlignment="1">
      <alignment horizontal="center" vertical="center"/>
    </xf>
    <xf numFmtId="2" fontId="10" fillId="0" borderId="28" xfId="1" applyNumberFormat="1" applyFont="1" applyBorder="1" applyAlignment="1">
      <alignment horizontal="center" vertical="center"/>
    </xf>
    <xf numFmtId="2" fontId="10" fillId="0" borderId="25" xfId="1" applyNumberFormat="1" applyFont="1" applyBorder="1" applyAlignment="1">
      <alignment horizontal="center" vertical="center"/>
    </xf>
    <xf numFmtId="2" fontId="0" fillId="0" borderId="24" xfId="1" applyNumberFormat="1" applyFont="1" applyBorder="1" applyAlignment="1">
      <alignment horizontal="center" vertical="center" wrapText="1"/>
    </xf>
    <xf numFmtId="2" fontId="0" fillId="0" borderId="25" xfId="1" applyNumberFormat="1" applyFont="1" applyBorder="1" applyAlignment="1">
      <alignment horizontal="center" vertical="center" wrapText="1"/>
    </xf>
    <xf numFmtId="2" fontId="0" fillId="0" borderId="24" xfId="1" applyNumberFormat="1" applyFont="1" applyBorder="1" applyAlignment="1">
      <alignment horizontal="center" vertical="center"/>
    </xf>
    <xf numFmtId="2" fontId="0" fillId="0" borderId="28" xfId="1" applyNumberFormat="1" applyFont="1" applyBorder="1" applyAlignment="1">
      <alignment horizontal="center" vertical="center"/>
    </xf>
    <xf numFmtId="2" fontId="0" fillId="0" borderId="25" xfId="1" applyNumberFormat="1" applyFont="1" applyBorder="1" applyAlignment="1">
      <alignment horizontal="center" vertical="center"/>
    </xf>
    <xf numFmtId="0" fontId="10" fillId="0" borderId="50" xfId="0" applyFont="1" applyBorder="1" applyAlignment="1">
      <alignment horizontal="left" vertical="center" indent="1"/>
    </xf>
    <xf numFmtId="165" fontId="0" fillId="0" borderId="25" xfId="1" applyNumberFormat="1" applyFont="1" applyFill="1" applyBorder="1" applyAlignment="1">
      <alignment horizontal="center" vertical="center" wrapText="1"/>
    </xf>
    <xf numFmtId="2" fontId="0" fillId="5" borderId="26" xfId="1" applyNumberFormat="1" applyFont="1" applyFill="1" applyBorder="1" applyAlignment="1">
      <alignment horizontal="left" vertical="center" wrapText="1"/>
    </xf>
    <xf numFmtId="0" fontId="10" fillId="0" borderId="21" xfId="0" applyFont="1" applyBorder="1" applyAlignment="1">
      <alignment horizontal="left" vertical="center" indent="1"/>
    </xf>
    <xf numFmtId="2" fontId="10" fillId="0" borderId="28" xfId="1" quotePrefix="1" applyNumberFormat="1" applyFont="1" applyFill="1" applyBorder="1" applyAlignment="1">
      <alignment horizontal="center" vertical="center" wrapText="1"/>
    </xf>
    <xf numFmtId="2" fontId="10" fillId="0" borderId="28" xfId="1" applyNumberFormat="1" applyFont="1" applyFill="1" applyBorder="1" applyAlignment="1">
      <alignment horizontal="center" vertical="center" wrapText="1"/>
    </xf>
    <xf numFmtId="2" fontId="0" fillId="0" borderId="15" xfId="1" applyNumberFormat="1" applyFont="1" applyFill="1" applyBorder="1" applyAlignment="1">
      <alignment horizontal="center" vertical="center" wrapText="1"/>
    </xf>
    <xf numFmtId="2" fontId="0" fillId="0" borderId="16" xfId="1" applyNumberFormat="1" applyFont="1" applyFill="1" applyBorder="1" applyAlignment="1">
      <alignment horizontal="center" vertical="center" wrapText="1"/>
    </xf>
    <xf numFmtId="2" fontId="0" fillId="0" borderId="15" xfId="1" applyNumberFormat="1" applyFont="1" applyBorder="1" applyAlignment="1">
      <alignment horizontal="center" vertical="center"/>
    </xf>
    <xf numFmtId="2" fontId="0" fillId="0" borderId="17" xfId="1" applyNumberFormat="1" applyFont="1" applyBorder="1" applyAlignment="1">
      <alignment horizontal="center" vertical="center"/>
    </xf>
    <xf numFmtId="2" fontId="0" fillId="0" borderId="16" xfId="1" applyNumberFormat="1" applyFont="1" applyBorder="1" applyAlignment="1">
      <alignment horizontal="center" vertical="center"/>
    </xf>
    <xf numFmtId="2" fontId="0" fillId="0" borderId="35" xfId="1" applyNumberFormat="1" applyFont="1" applyFill="1" applyBorder="1" applyAlignment="1">
      <alignment horizontal="center" vertical="center"/>
    </xf>
    <xf numFmtId="2" fontId="0" fillId="0" borderId="16" xfId="1" applyNumberFormat="1" applyFont="1" applyFill="1" applyBorder="1" applyAlignment="1">
      <alignment horizontal="center" vertical="center"/>
    </xf>
    <xf numFmtId="0" fontId="0" fillId="0" borderId="9" xfId="0" applyFont="1" applyBorder="1"/>
    <xf numFmtId="0" fontId="39" fillId="4" borderId="19" xfId="0" applyFont="1" applyFill="1" applyBorder="1" applyAlignment="1">
      <alignment horizontal="left"/>
    </xf>
    <xf numFmtId="164" fontId="10" fillId="4" borderId="44" xfId="1" applyNumberFormat="1" applyFont="1" applyFill="1" applyBorder="1" applyAlignment="1">
      <alignment horizontal="center" vertical="center" wrapText="1"/>
    </xf>
    <xf numFmtId="164" fontId="10" fillId="4" borderId="45" xfId="1" applyNumberFormat="1" applyFont="1" applyFill="1" applyBorder="1" applyAlignment="1">
      <alignment horizontal="center" vertical="center" wrapText="1"/>
    </xf>
    <xf numFmtId="164" fontId="10" fillId="4" borderId="44" xfId="1" applyNumberFormat="1" applyFont="1" applyFill="1" applyBorder="1" applyAlignment="1">
      <alignment horizontal="center" vertical="center"/>
    </xf>
    <xf numFmtId="164" fontId="10" fillId="4" borderId="46" xfId="1" applyNumberFormat="1" applyFont="1" applyFill="1" applyBorder="1" applyAlignment="1">
      <alignment horizontal="center" vertical="center"/>
    </xf>
    <xf numFmtId="164" fontId="10" fillId="4" borderId="45" xfId="1" applyNumberFormat="1" applyFont="1" applyFill="1" applyBorder="1" applyAlignment="1">
      <alignment horizontal="center" vertical="center"/>
    </xf>
    <xf numFmtId="164" fontId="10" fillId="4" borderId="19" xfId="1" applyNumberFormat="1" applyFont="1" applyFill="1" applyBorder="1" applyAlignment="1">
      <alignment horizontal="center" vertical="center"/>
    </xf>
    <xf numFmtId="164" fontId="10" fillId="4" borderId="47" xfId="1" applyNumberFormat="1" applyFont="1" applyFill="1" applyBorder="1" applyAlignment="1">
      <alignment horizontal="center" vertical="center"/>
    </xf>
    <xf numFmtId="0" fontId="10" fillId="0" borderId="26" xfId="0" applyFont="1" applyBorder="1" applyAlignment="1">
      <alignment horizontal="left" vertical="center" indent="1"/>
    </xf>
    <xf numFmtId="0" fontId="10" fillId="0" borderId="13" xfId="0" applyFont="1" applyBorder="1" applyAlignment="1">
      <alignment horizontal="left" vertical="center" indent="1"/>
    </xf>
    <xf numFmtId="2" fontId="10" fillId="0" borderId="10" xfId="1" quotePrefix="1" applyNumberFormat="1" applyFont="1" applyFill="1" applyBorder="1" applyAlignment="1">
      <alignment horizontal="center" vertical="center" wrapText="1"/>
    </xf>
    <xf numFmtId="2" fontId="10" fillId="0" borderId="12" xfId="1" applyNumberFormat="1" applyFont="1" applyFill="1" applyBorder="1" applyAlignment="1">
      <alignment horizontal="center" vertical="center" wrapText="1"/>
    </xf>
    <xf numFmtId="2" fontId="10" fillId="0" borderId="10" xfId="1" applyNumberFormat="1" applyFont="1" applyBorder="1" applyAlignment="1">
      <alignment horizontal="center" vertical="center"/>
    </xf>
    <xf numFmtId="2" fontId="10" fillId="0" borderId="11" xfId="1" applyNumberFormat="1" applyFont="1" applyBorder="1" applyAlignment="1">
      <alignment horizontal="center" vertical="center"/>
    </xf>
    <xf numFmtId="2" fontId="10" fillId="0" borderId="12" xfId="1" applyNumberFormat="1" applyFont="1" applyBorder="1" applyAlignment="1">
      <alignment horizontal="center" vertical="center"/>
    </xf>
    <xf numFmtId="2" fontId="10" fillId="0" borderId="13" xfId="1" applyNumberFormat="1" applyFont="1" applyFill="1" applyBorder="1" applyAlignment="1">
      <alignment horizontal="center" vertical="center"/>
    </xf>
    <xf numFmtId="2" fontId="10" fillId="0" borderId="14" xfId="1" applyNumberFormat="1" applyFont="1" applyFill="1" applyBorder="1" applyAlignment="1">
      <alignment horizontal="center" vertical="center"/>
    </xf>
    <xf numFmtId="2" fontId="0" fillId="0" borderId="10" xfId="1" applyNumberFormat="1" applyFont="1" applyFill="1" applyBorder="1" applyAlignment="1">
      <alignment horizontal="center" vertical="center" wrapText="1"/>
    </xf>
    <xf numFmtId="2" fontId="0" fillId="0" borderId="12" xfId="1" applyNumberFormat="1" applyFont="1" applyFill="1" applyBorder="1" applyAlignment="1">
      <alignment horizontal="center" vertical="center" wrapText="1"/>
    </xf>
    <xf numFmtId="2" fontId="0" fillId="0" borderId="10" xfId="1" applyNumberFormat="1" applyFont="1" applyBorder="1" applyAlignment="1">
      <alignment horizontal="center" vertical="center"/>
    </xf>
    <xf numFmtId="2" fontId="0" fillId="0" borderId="11" xfId="1" applyNumberFormat="1" applyFont="1" applyBorder="1" applyAlignment="1">
      <alignment horizontal="center" vertical="center"/>
    </xf>
    <xf numFmtId="2" fontId="0" fillId="0" borderId="12" xfId="1" applyNumberFormat="1" applyFont="1" applyBorder="1" applyAlignment="1">
      <alignment horizontal="center" vertical="center"/>
    </xf>
    <xf numFmtId="2" fontId="0" fillId="0" borderId="13" xfId="1" applyNumberFormat="1" applyFont="1" applyFill="1" applyBorder="1" applyAlignment="1">
      <alignment horizontal="center" vertical="center"/>
    </xf>
    <xf numFmtId="2" fontId="0" fillId="0" borderId="12" xfId="1" applyNumberFormat="1" applyFont="1" applyFill="1" applyBorder="1" applyAlignment="1">
      <alignment horizontal="center" vertical="center"/>
    </xf>
    <xf numFmtId="0" fontId="10" fillId="5" borderId="24" xfId="0" applyFont="1" applyFill="1" applyBorder="1" applyAlignment="1">
      <alignment horizontal="left" vertical="center" indent="1"/>
    </xf>
    <xf numFmtId="2" fontId="10" fillId="5" borderId="28" xfId="1" quotePrefix="1" applyNumberFormat="1" applyFont="1" applyFill="1" applyBorder="1" applyAlignment="1">
      <alignment horizontal="center" vertical="center" wrapText="1"/>
    </xf>
    <xf numFmtId="2" fontId="10" fillId="5" borderId="28" xfId="1" applyNumberFormat="1" applyFont="1" applyFill="1" applyBorder="1" applyAlignment="1">
      <alignment horizontal="center" vertical="center" wrapText="1"/>
    </xf>
    <xf numFmtId="2" fontId="10" fillId="5" borderId="28" xfId="1" applyNumberFormat="1" applyFont="1" applyFill="1" applyBorder="1" applyAlignment="1">
      <alignment horizontal="center" vertical="center"/>
    </xf>
    <xf numFmtId="2" fontId="10" fillId="5" borderId="31" xfId="1" applyNumberFormat="1" applyFont="1" applyFill="1" applyBorder="1" applyAlignment="1">
      <alignment horizontal="center" vertical="center"/>
    </xf>
    <xf numFmtId="0" fontId="39" fillId="4" borderId="43" xfId="0" applyFont="1" applyFill="1" applyBorder="1" applyAlignment="1">
      <alignment horizontal="left" indent="1"/>
    </xf>
    <xf numFmtId="164" fontId="39" fillId="4" borderId="44" xfId="1" applyNumberFormat="1" applyFont="1" applyFill="1" applyBorder="1" applyAlignment="1">
      <alignment horizontal="center" wrapText="1"/>
    </xf>
    <xf numFmtId="164" fontId="39" fillId="4" borderId="45" xfId="1" applyNumberFormat="1" applyFont="1" applyFill="1" applyBorder="1" applyAlignment="1">
      <alignment horizontal="center" wrapText="1"/>
    </xf>
    <xf numFmtId="164" fontId="39" fillId="4" borderId="44" xfId="1" applyNumberFormat="1" applyFont="1" applyFill="1" applyBorder="1" applyAlignment="1">
      <alignment horizontal="center"/>
    </xf>
    <xf numFmtId="164" fontId="39" fillId="4" borderId="46" xfId="1" applyNumberFormat="1" applyFont="1" applyFill="1" applyBorder="1" applyAlignment="1">
      <alignment horizontal="center"/>
    </xf>
    <xf numFmtId="164" fontId="39" fillId="4" borderId="45" xfId="1" applyNumberFormat="1" applyFont="1" applyFill="1" applyBorder="1" applyAlignment="1">
      <alignment horizontal="center"/>
    </xf>
    <xf numFmtId="164" fontId="39" fillId="4" borderId="19" xfId="1" applyNumberFormat="1" applyFont="1" applyFill="1" applyBorder="1" applyAlignment="1">
      <alignment horizontal="center"/>
    </xf>
    <xf numFmtId="164" fontId="39" fillId="4" borderId="47" xfId="1" applyNumberFormat="1" applyFont="1" applyFill="1" applyBorder="1" applyAlignment="1">
      <alignment horizontal="center"/>
    </xf>
    <xf numFmtId="0" fontId="10" fillId="0" borderId="41" xfId="0" applyFont="1" applyBorder="1" applyAlignment="1">
      <alignment horizontal="left" vertical="center" indent="2"/>
    </xf>
    <xf numFmtId="2" fontId="10" fillId="0" borderId="26" xfId="1" applyNumberFormat="1" applyFont="1" applyBorder="1" applyAlignment="1">
      <alignment horizontal="center" vertical="center"/>
    </xf>
    <xf numFmtId="2" fontId="10" fillId="0" borderId="31" xfId="1" applyNumberFormat="1" applyFont="1" applyBorder="1" applyAlignment="1">
      <alignment horizontal="center" vertical="center"/>
    </xf>
    <xf numFmtId="2" fontId="0" fillId="0" borderId="26" xfId="1" applyNumberFormat="1" applyFont="1" applyBorder="1" applyAlignment="1">
      <alignment horizontal="center" vertical="center"/>
    </xf>
    <xf numFmtId="0" fontId="0" fillId="0" borderId="6" xfId="0" applyFont="1" applyBorder="1" applyAlignment="1">
      <alignment vertical="top" wrapText="1"/>
    </xf>
    <xf numFmtId="0" fontId="10" fillId="0" borderId="51" xfId="0" applyFont="1" applyBorder="1" applyAlignment="1">
      <alignment horizontal="left" vertical="center" indent="2"/>
    </xf>
    <xf numFmtId="0" fontId="10" fillId="0" borderId="51" xfId="0" applyFont="1" applyBorder="1" applyAlignment="1">
      <alignment horizontal="left" vertical="center" wrapText="1" indent="2"/>
    </xf>
    <xf numFmtId="2" fontId="0" fillId="0" borderId="24" xfId="1" quotePrefix="1" applyNumberFormat="1" applyFont="1" applyBorder="1" applyAlignment="1">
      <alignment horizontal="center" vertical="center" wrapText="1"/>
    </xf>
    <xf numFmtId="0" fontId="39" fillId="0" borderId="51" xfId="0" applyFont="1" applyBorder="1" applyAlignment="1">
      <alignment horizontal="left" vertical="center" indent="2"/>
    </xf>
    <xf numFmtId="2" fontId="39" fillId="0" borderId="24" xfId="1" applyNumberFormat="1" applyFont="1" applyBorder="1" applyAlignment="1">
      <alignment horizontal="center" vertical="center" wrapText="1"/>
    </xf>
    <xf numFmtId="2" fontId="39" fillId="0" borderId="25" xfId="1" applyNumberFormat="1" applyFont="1" applyBorder="1" applyAlignment="1">
      <alignment horizontal="center" vertical="center" wrapText="1"/>
    </xf>
    <xf numFmtId="2" fontId="39" fillId="0" borderId="28" xfId="1" applyNumberFormat="1" applyFont="1" applyBorder="1" applyAlignment="1">
      <alignment horizontal="center" vertical="center" wrapText="1"/>
    </xf>
    <xf numFmtId="2" fontId="39" fillId="0" borderId="26" xfId="1" applyNumberFormat="1" applyFont="1" applyBorder="1" applyAlignment="1">
      <alignment horizontal="center" vertical="center" wrapText="1"/>
    </xf>
    <xf numFmtId="2" fontId="39" fillId="0" borderId="31" xfId="1" applyNumberFormat="1" applyFont="1" applyBorder="1" applyAlignment="1">
      <alignment horizontal="center" vertical="center" wrapText="1"/>
    </xf>
    <xf numFmtId="2" fontId="37" fillId="0" borderId="24" xfId="1" applyNumberFormat="1" applyFont="1" applyBorder="1" applyAlignment="1">
      <alignment horizontal="center" vertical="center"/>
    </xf>
    <xf numFmtId="2" fontId="37" fillId="0" borderId="28" xfId="1" applyNumberFormat="1" applyFont="1" applyBorder="1" applyAlignment="1">
      <alignment horizontal="center" vertical="center"/>
    </xf>
    <xf numFmtId="2" fontId="37" fillId="0" borderId="25" xfId="1" applyNumberFormat="1" applyFont="1" applyBorder="1" applyAlignment="1">
      <alignment horizontal="center" vertical="center"/>
    </xf>
    <xf numFmtId="2" fontId="37" fillId="0" borderId="26" xfId="1" applyNumberFormat="1" applyFont="1" applyBorder="1" applyAlignment="1">
      <alignment horizontal="center" vertical="center"/>
    </xf>
    <xf numFmtId="0" fontId="10" fillId="0" borderId="50" xfId="0" applyFont="1" applyBorder="1" applyAlignment="1">
      <alignment horizontal="left" vertical="center" indent="2"/>
    </xf>
    <xf numFmtId="2" fontId="10" fillId="0" borderId="24" xfId="1" quotePrefix="1" applyNumberFormat="1" applyFont="1" applyBorder="1" applyAlignment="1">
      <alignment horizontal="center" vertical="center" wrapText="1"/>
    </xf>
    <xf numFmtId="0" fontId="41" fillId="0" borderId="24" xfId="0" applyFont="1" applyBorder="1" applyAlignment="1">
      <alignment horizontal="left" vertical="center" indent="1"/>
    </xf>
    <xf numFmtId="2" fontId="0" fillId="0" borderId="27" xfId="1" applyNumberFormat="1" applyFont="1" applyFill="1" applyBorder="1" applyAlignment="1">
      <alignment horizontal="center" vertical="center" wrapText="1"/>
    </xf>
    <xf numFmtId="2" fontId="0" fillId="0" borderId="28" xfId="1" applyNumberFormat="1" applyFont="1" applyFill="1" applyBorder="1" applyAlignment="1">
      <alignment horizontal="center" vertical="center" wrapText="1"/>
    </xf>
    <xf numFmtId="0" fontId="41" fillId="0" borderId="36" xfId="0" applyFont="1" applyBorder="1" applyAlignment="1">
      <alignment horizontal="left" vertical="center" indent="1"/>
    </xf>
    <xf numFmtId="2" fontId="0" fillId="0" borderId="52" xfId="1" applyNumberFormat="1" applyFont="1" applyFill="1" applyBorder="1" applyAlignment="1">
      <alignment horizontal="center" vertical="center" wrapText="1"/>
    </xf>
    <xf numFmtId="2" fontId="0" fillId="0" borderId="38" xfId="1" applyNumberFormat="1" applyFont="1" applyFill="1" applyBorder="1" applyAlignment="1">
      <alignment horizontal="center" vertical="center" wrapText="1"/>
    </xf>
    <xf numFmtId="2" fontId="0" fillId="0" borderId="38" xfId="1" applyNumberFormat="1" applyFont="1" applyBorder="1" applyAlignment="1">
      <alignment horizontal="center" vertical="center"/>
    </xf>
    <xf numFmtId="2" fontId="0" fillId="0" borderId="38" xfId="1" applyNumberFormat="1" applyFont="1" applyFill="1" applyBorder="1" applyAlignment="1">
      <alignment horizontal="center" vertical="center"/>
    </xf>
    <xf numFmtId="2" fontId="0" fillId="0" borderId="37" xfId="1" applyNumberFormat="1" applyFont="1" applyFill="1" applyBorder="1" applyAlignment="1">
      <alignment horizontal="center" vertical="center"/>
    </xf>
    <xf numFmtId="0" fontId="0" fillId="0" borderId="9" xfId="0" applyFont="1" applyBorder="1" applyAlignment="1">
      <alignment vertical="top" wrapText="1"/>
    </xf>
    <xf numFmtId="0" fontId="0" fillId="4" borderId="20" xfId="0" applyFont="1" applyFill="1" applyBorder="1" applyAlignment="1"/>
    <xf numFmtId="14" fontId="43" fillId="0" borderId="0" xfId="0" applyNumberFormat="1" applyFont="1" applyAlignment="1">
      <alignment horizontal="center"/>
    </xf>
    <xf numFmtId="0" fontId="25" fillId="9" borderId="0" xfId="0" applyFont="1" applyFill="1" applyAlignment="1">
      <alignment vertical="center"/>
    </xf>
    <xf numFmtId="0" fontId="28" fillId="0" borderId="27" xfId="0" applyFont="1" applyFill="1" applyBorder="1" applyAlignment="1">
      <alignment horizontal="center" vertical="center" wrapText="1"/>
    </xf>
    <xf numFmtId="0" fontId="28" fillId="0" borderId="24" xfId="0" applyFont="1" applyFill="1" applyBorder="1" applyAlignment="1">
      <alignment horizontal="center" vertical="center"/>
    </xf>
    <xf numFmtId="0" fontId="28" fillId="0" borderId="28" xfId="0" applyFont="1" applyFill="1" applyBorder="1" applyAlignment="1">
      <alignment horizontal="center" vertical="center"/>
    </xf>
    <xf numFmtId="0" fontId="28" fillId="0" borderId="25" xfId="0" applyFont="1" applyFill="1" applyBorder="1" applyAlignment="1">
      <alignment horizontal="center" vertical="center"/>
    </xf>
    <xf numFmtId="0" fontId="28" fillId="0" borderId="33" xfId="0" applyFont="1" applyFill="1" applyBorder="1" applyAlignment="1">
      <alignment horizontal="center" vertical="center" wrapText="1"/>
    </xf>
    <xf numFmtId="16" fontId="28" fillId="0" borderId="34" xfId="0" applyNumberFormat="1" applyFont="1" applyFill="1" applyBorder="1" applyAlignment="1">
      <alignment horizontal="center" vertical="center" wrapText="1"/>
    </xf>
    <xf numFmtId="4" fontId="28" fillId="0" borderId="33" xfId="1" applyNumberFormat="1" applyFont="1" applyFill="1" applyBorder="1" applyAlignment="1">
      <alignment horizontal="center" vertical="center" wrapText="1"/>
    </xf>
    <xf numFmtId="4" fontId="28" fillId="0" borderId="41" xfId="1" applyNumberFormat="1" applyFont="1" applyBorder="1" applyAlignment="1">
      <alignment horizontal="center" vertical="center"/>
    </xf>
    <xf numFmtId="4" fontId="28" fillId="0" borderId="34" xfId="1" applyNumberFormat="1" applyFont="1" applyFill="1" applyBorder="1" applyAlignment="1">
      <alignment horizontal="center" vertical="center"/>
    </xf>
    <xf numFmtId="0" fontId="11" fillId="8" borderId="44" xfId="0" applyFont="1" applyFill="1" applyBorder="1" applyAlignment="1">
      <alignment horizontal="center" wrapText="1"/>
    </xf>
    <xf numFmtId="0" fontId="11" fillId="8" borderId="45" xfId="0" applyFont="1" applyFill="1" applyBorder="1" applyAlignment="1">
      <alignment horizontal="center" wrapText="1"/>
    </xf>
    <xf numFmtId="0" fontId="11" fillId="8" borderId="44" xfId="0" applyFont="1" applyFill="1" applyBorder="1" applyAlignment="1">
      <alignment horizontal="center"/>
    </xf>
    <xf numFmtId="0" fontId="11" fillId="8" borderId="46" xfId="0" applyFont="1" applyFill="1" applyBorder="1" applyAlignment="1">
      <alignment horizontal="center"/>
    </xf>
    <xf numFmtId="0" fontId="11" fillId="8" borderId="45" xfId="0" applyFont="1" applyFill="1" applyBorder="1" applyAlignment="1">
      <alignment horizontal="center"/>
    </xf>
    <xf numFmtId="0" fontId="11" fillId="8" borderId="19" xfId="0" applyFont="1" applyFill="1" applyBorder="1" applyAlignment="1">
      <alignment horizontal="center"/>
    </xf>
    <xf numFmtId="0" fontId="11" fillId="8" borderId="47" xfId="0" applyFont="1" applyFill="1" applyBorder="1" applyAlignment="1">
      <alignment horizontal="center"/>
    </xf>
    <xf numFmtId="0" fontId="44" fillId="0" borderId="49" xfId="0" applyFont="1" applyBorder="1" applyAlignment="1">
      <alignment horizontal="left" vertical="center" indent="1"/>
    </xf>
    <xf numFmtId="0" fontId="44" fillId="0" borderId="13" xfId="0" applyFont="1" applyBorder="1" applyAlignment="1">
      <alignment horizontal="left" vertical="center" indent="1"/>
    </xf>
    <xf numFmtId="0" fontId="27" fillId="0" borderId="6" xfId="0" applyFont="1" applyBorder="1"/>
    <xf numFmtId="2" fontId="11" fillId="7" borderId="28" xfId="1" quotePrefix="1" applyNumberFormat="1" applyFont="1" applyFill="1" applyBorder="1" applyAlignment="1">
      <alignment horizontal="center" vertical="center" wrapText="1"/>
    </xf>
    <xf numFmtId="2" fontId="11" fillId="7" borderId="28" xfId="1" applyNumberFormat="1" applyFont="1" applyFill="1" applyBorder="1" applyAlignment="1">
      <alignment horizontal="center" vertical="center" wrapText="1"/>
    </xf>
    <xf numFmtId="2" fontId="11" fillId="7" borderId="28" xfId="1" applyNumberFormat="1" applyFont="1" applyFill="1" applyBorder="1" applyAlignment="1">
      <alignment horizontal="center" vertical="center"/>
    </xf>
    <xf numFmtId="2" fontId="11" fillId="7" borderId="31" xfId="1" applyNumberFormat="1" applyFont="1" applyFill="1" applyBorder="1" applyAlignment="1">
      <alignment horizontal="center" vertical="center"/>
    </xf>
    <xf numFmtId="0" fontId="27" fillId="0" borderId="9" xfId="0" applyFont="1" applyBorder="1"/>
    <xf numFmtId="164" fontId="8" fillId="8" borderId="44" xfId="1" applyNumberFormat="1" applyFont="1" applyFill="1" applyBorder="1" applyAlignment="1">
      <alignment horizontal="center" wrapText="1"/>
    </xf>
    <xf numFmtId="164" fontId="8" fillId="8" borderId="45" xfId="1" applyNumberFormat="1" applyFont="1" applyFill="1" applyBorder="1" applyAlignment="1">
      <alignment horizontal="center" wrapText="1"/>
    </xf>
    <xf numFmtId="164" fontId="8" fillId="8" borderId="44" xfId="1" applyNumberFormat="1" applyFont="1" applyFill="1" applyBorder="1" applyAlignment="1">
      <alignment horizontal="center"/>
    </xf>
    <xf numFmtId="164" fontId="8" fillId="8" borderId="46" xfId="1" applyNumberFormat="1" applyFont="1" applyFill="1" applyBorder="1" applyAlignment="1">
      <alignment horizontal="center"/>
    </xf>
    <xf numFmtId="164" fontId="8" fillId="8" borderId="45" xfId="1" applyNumberFormat="1" applyFont="1" applyFill="1" applyBorder="1" applyAlignment="1">
      <alignment horizontal="center"/>
    </xf>
    <xf numFmtId="164" fontId="8" fillId="8" borderId="19" xfId="1" applyNumberFormat="1" applyFont="1" applyFill="1" applyBorder="1" applyAlignment="1">
      <alignment horizontal="center"/>
    </xf>
    <xf numFmtId="164" fontId="8" fillId="8" borderId="47" xfId="1" applyNumberFormat="1" applyFont="1" applyFill="1" applyBorder="1" applyAlignment="1">
      <alignment horizontal="center"/>
    </xf>
    <xf numFmtId="0" fontId="45" fillId="0" borderId="6" xfId="0" applyFont="1" applyBorder="1" applyAlignment="1">
      <alignment wrapText="1"/>
    </xf>
    <xf numFmtId="2" fontId="31" fillId="0" borderId="24" xfId="1" quotePrefix="1" applyNumberFormat="1" applyFont="1" applyBorder="1" applyAlignment="1">
      <alignment horizontal="center" vertical="center" wrapText="1"/>
    </xf>
    <xf numFmtId="0" fontId="44" fillId="0" borderId="6" xfId="0" applyFont="1" applyBorder="1" applyAlignment="1">
      <alignment horizontal="left" vertical="center" indent="2"/>
    </xf>
    <xf numFmtId="0" fontId="44" fillId="0" borderId="9" xfId="0" applyFont="1" applyBorder="1" applyAlignment="1">
      <alignment horizontal="left" vertical="center" indent="2"/>
    </xf>
    <xf numFmtId="164" fontId="13" fillId="0" borderId="24" xfId="1" applyNumberFormat="1" applyFont="1" applyFill="1" applyBorder="1" applyAlignment="1">
      <alignment horizontal="center" vertical="center"/>
    </xf>
    <xf numFmtId="164" fontId="13" fillId="0" borderId="28" xfId="1" applyNumberFormat="1" applyFont="1" applyFill="1" applyBorder="1" applyAlignment="1">
      <alignment horizontal="center" vertical="center"/>
    </xf>
    <xf numFmtId="0" fontId="11" fillId="0" borderId="50" xfId="0" applyFont="1" applyBorder="1" applyAlignment="1">
      <alignment horizontal="left" vertical="center" wrapText="1" indent="1"/>
    </xf>
    <xf numFmtId="2" fontId="15" fillId="0" borderId="24" xfId="1" applyNumberFormat="1" applyFont="1" applyFill="1" applyBorder="1" applyAlignment="1">
      <alignment horizontal="center" vertical="center" wrapText="1"/>
    </xf>
    <xf numFmtId="2" fontId="15" fillId="0" borderId="25" xfId="1" applyNumberFormat="1" applyFont="1" applyFill="1" applyBorder="1" applyAlignment="1">
      <alignment horizontal="center" vertical="center" wrapText="1"/>
    </xf>
    <xf numFmtId="2" fontId="15" fillId="0" borderId="24" xfId="1" applyNumberFormat="1" applyFont="1" applyBorder="1" applyAlignment="1">
      <alignment horizontal="center" vertical="center"/>
    </xf>
    <xf numFmtId="2" fontId="15" fillId="0" borderId="28" xfId="1" applyNumberFormat="1" applyFont="1" applyBorder="1" applyAlignment="1">
      <alignment horizontal="center" vertical="center"/>
    </xf>
    <xf numFmtId="2" fontId="15" fillId="0" borderId="25" xfId="1" applyNumberFormat="1" applyFont="1" applyBorder="1" applyAlignment="1">
      <alignment horizontal="center" vertical="center"/>
    </xf>
    <xf numFmtId="2" fontId="15" fillId="0" borderId="26" xfId="1" applyNumberFormat="1" applyFont="1" applyFill="1" applyBorder="1" applyAlignment="1">
      <alignment horizontal="center" vertical="center"/>
    </xf>
    <xf numFmtId="2" fontId="15" fillId="0" borderId="25" xfId="1" applyNumberFormat="1" applyFont="1" applyFill="1" applyBorder="1" applyAlignment="1">
      <alignment horizontal="center" vertical="center"/>
    </xf>
    <xf numFmtId="2" fontId="13" fillId="5" borderId="26" xfId="1" applyNumberFormat="1" applyFont="1" applyFill="1" applyBorder="1" applyAlignment="1">
      <alignment horizontal="left" vertical="center" wrapText="1"/>
    </xf>
    <xf numFmtId="0" fontId="48" fillId="5" borderId="21" xfId="0" applyFont="1" applyFill="1" applyBorder="1" applyAlignment="1">
      <alignment horizontal="left" vertical="center"/>
    </xf>
    <xf numFmtId="2" fontId="15" fillId="5" borderId="24" xfId="1" applyNumberFormat="1" applyFont="1" applyFill="1" applyBorder="1" applyAlignment="1">
      <alignment horizontal="center" vertical="center" wrapText="1"/>
    </xf>
    <xf numFmtId="2" fontId="15" fillId="5" borderId="28" xfId="1" applyNumberFormat="1" applyFont="1" applyFill="1" applyBorder="1" applyAlignment="1">
      <alignment horizontal="center" vertical="center" wrapText="1"/>
    </xf>
    <xf numFmtId="2" fontId="13" fillId="5" borderId="25" xfId="1" applyNumberFormat="1" applyFont="1" applyFill="1" applyBorder="1" applyAlignment="1">
      <alignment horizontal="center" vertical="center" wrapText="1"/>
    </xf>
    <xf numFmtId="0" fontId="11" fillId="5" borderId="21" xfId="0" applyFont="1" applyFill="1" applyBorder="1" applyAlignment="1">
      <alignment horizontal="left" vertical="center"/>
    </xf>
    <xf numFmtId="2" fontId="13" fillId="5" borderId="24" xfId="1" applyNumberFormat="1" applyFont="1" applyFill="1" applyBorder="1" applyAlignment="1">
      <alignment horizontal="center" vertical="center" wrapText="1"/>
    </xf>
    <xf numFmtId="2" fontId="13" fillId="5" borderId="28" xfId="1" applyNumberFormat="1" applyFont="1" applyFill="1" applyBorder="1" applyAlignment="1">
      <alignment horizontal="center" vertical="center" wrapText="1"/>
    </xf>
    <xf numFmtId="0" fontId="0" fillId="0" borderId="18" xfId="0" applyBorder="1"/>
    <xf numFmtId="0" fontId="15" fillId="0" borderId="51" xfId="0" applyFont="1" applyBorder="1" applyAlignment="1">
      <alignment horizontal="left" vertical="center" indent="2"/>
    </xf>
    <xf numFmtId="2" fontId="13" fillId="0" borderId="41" xfId="1" applyNumberFormat="1" applyFont="1" applyBorder="1" applyAlignment="1">
      <alignment horizontal="center" vertical="center"/>
    </xf>
    <xf numFmtId="2" fontId="13" fillId="0" borderId="71" xfId="1" applyNumberFormat="1" applyFont="1" applyBorder="1" applyAlignment="1">
      <alignment horizontal="center" vertical="center"/>
    </xf>
    <xf numFmtId="2" fontId="13" fillId="0" borderId="72" xfId="1" applyNumberFormat="1" applyFont="1" applyBorder="1" applyAlignment="1">
      <alignment horizontal="center" vertical="center"/>
    </xf>
    <xf numFmtId="2" fontId="15" fillId="0" borderId="13" xfId="1" applyNumberFormat="1" applyFont="1" applyBorder="1" applyAlignment="1">
      <alignment horizontal="left" vertical="center"/>
    </xf>
    <xf numFmtId="2" fontId="13" fillId="0" borderId="67" xfId="1" applyNumberFormat="1" applyFont="1" applyBorder="1" applyAlignment="1">
      <alignment horizontal="center" vertical="center"/>
    </xf>
    <xf numFmtId="2" fontId="13" fillId="0" borderId="21" xfId="1" applyNumberFormat="1" applyFont="1" applyBorder="1" applyAlignment="1">
      <alignment horizontal="center" vertical="center"/>
    </xf>
    <xf numFmtId="2" fontId="13" fillId="0" borderId="22" xfId="1" applyNumberFormat="1" applyFont="1" applyBorder="1" applyAlignment="1">
      <alignment horizontal="center" vertical="center"/>
    </xf>
    <xf numFmtId="2" fontId="13" fillId="0" borderId="23" xfId="1" applyNumberFormat="1" applyFont="1" applyBorder="1" applyAlignment="1">
      <alignment horizontal="center" vertical="center"/>
    </xf>
    <xf numFmtId="0" fontId="15" fillId="5" borderId="26" xfId="0" applyFont="1" applyFill="1" applyBorder="1" applyAlignment="1">
      <alignment horizontal="left" vertical="center" indent="2"/>
    </xf>
    <xf numFmtId="0" fontId="8" fillId="0" borderId="2" xfId="0" applyFont="1" applyBorder="1" applyAlignment="1">
      <alignment horizontal="center" vertical="center" wrapText="1"/>
    </xf>
    <xf numFmtId="0" fontId="13" fillId="0" borderId="26" xfId="0" applyFont="1" applyBorder="1" applyAlignment="1">
      <alignment horizontal="left" vertical="center"/>
    </xf>
    <xf numFmtId="0" fontId="13" fillId="0" borderId="32" xfId="0" applyFont="1" applyBorder="1" applyAlignment="1">
      <alignment horizontal="left" vertical="center"/>
    </xf>
    <xf numFmtId="0" fontId="13" fillId="0" borderId="29" xfId="0" applyFont="1" applyBorder="1" applyAlignment="1">
      <alignment horizontal="left" vertical="center"/>
    </xf>
    <xf numFmtId="0" fontId="13" fillId="4" borderId="20" xfId="0" applyFont="1" applyFill="1" applyBorder="1" applyAlignment="1">
      <alignment horizontal="left"/>
    </xf>
    <xf numFmtId="0" fontId="13" fillId="4" borderId="48" xfId="0" applyFont="1" applyFill="1" applyBorder="1" applyAlignment="1">
      <alignment horizontal="left"/>
    </xf>
    <xf numFmtId="2" fontId="13" fillId="5" borderId="32" xfId="1" applyNumberFormat="1" applyFont="1" applyFill="1" applyBorder="1" applyAlignment="1">
      <alignment horizontal="center" vertical="center" wrapText="1"/>
    </xf>
    <xf numFmtId="2" fontId="13" fillId="5" borderId="29" xfId="1" applyNumberFormat="1" applyFont="1" applyFill="1" applyBorder="1" applyAlignment="1">
      <alignment horizontal="center" vertical="center" wrapText="1"/>
    </xf>
    <xf numFmtId="164" fontId="13" fillId="4" borderId="19" xfId="1" applyNumberFormat="1" applyFont="1" applyFill="1" applyBorder="1" applyAlignment="1">
      <alignment horizontal="center" vertical="center" wrapText="1"/>
    </xf>
    <xf numFmtId="164" fontId="13" fillId="4" borderId="20" xfId="1" applyNumberFormat="1" applyFont="1" applyFill="1" applyBorder="1" applyAlignment="1">
      <alignment horizontal="center" vertical="center" wrapText="1"/>
    </xf>
    <xf numFmtId="164" fontId="13" fillId="4" borderId="48" xfId="1" applyNumberFormat="1" applyFont="1" applyFill="1" applyBorder="1" applyAlignment="1">
      <alignment horizontal="center" vertical="center" wrapText="1"/>
    </xf>
    <xf numFmtId="2" fontId="13" fillId="5" borderId="26" xfId="1" applyNumberFormat="1" applyFont="1" applyFill="1" applyBorder="1" applyAlignment="1">
      <alignment horizontal="center" vertical="center" wrapText="1"/>
    </xf>
    <xf numFmtId="0" fontId="13" fillId="0" borderId="26" xfId="0" applyFont="1" applyFill="1" applyBorder="1" applyAlignment="1">
      <alignment horizontal="center" vertical="center" wrapText="1"/>
    </xf>
    <xf numFmtId="0" fontId="0" fillId="0" borderId="32" xfId="0" applyBorder="1" applyAlignment="1">
      <alignment horizontal="center" vertical="center"/>
    </xf>
    <xf numFmtId="0" fontId="0" fillId="0" borderId="29" xfId="0" applyBorder="1" applyAlignment="1">
      <alignment horizontal="center" vertical="center"/>
    </xf>
    <xf numFmtId="16" fontId="13" fillId="0" borderId="26" xfId="0" applyNumberFormat="1" applyFont="1" applyFill="1" applyBorder="1" applyAlignment="1">
      <alignment horizontal="center" vertical="center" wrapText="1"/>
    </xf>
    <xf numFmtId="0" fontId="9" fillId="0" borderId="4" xfId="0" applyFont="1" applyBorder="1" applyAlignment="1">
      <alignment horizontal="center" vertical="center"/>
    </xf>
    <xf numFmtId="0" fontId="9" fillId="0" borderId="8" xfId="0" applyFont="1" applyBorder="1" applyAlignment="1">
      <alignment horizontal="center" vertical="center"/>
    </xf>
    <xf numFmtId="0" fontId="9" fillId="0" borderId="18" xfId="0" applyFont="1" applyBorder="1" applyAlignment="1">
      <alignment horizontal="center" vertical="center"/>
    </xf>
    <xf numFmtId="0" fontId="8" fillId="0" borderId="3" xfId="0" applyFont="1" applyBorder="1" applyAlignment="1">
      <alignment horizontal="center" vertical="center"/>
    </xf>
    <xf numFmtId="0" fontId="8" fillId="0" borderId="5" xfId="0" applyFont="1" applyBorder="1" applyAlignment="1">
      <alignment horizontal="center" vertical="center"/>
    </xf>
    <xf numFmtId="0" fontId="9" fillId="0" borderId="2" xfId="0" applyFont="1" applyBorder="1" applyAlignment="1">
      <alignment horizontal="center" vertical="center" wrapText="1"/>
    </xf>
    <xf numFmtId="0" fontId="9" fillId="0" borderId="3" xfId="0" applyFont="1" applyBorder="1" applyAlignment="1">
      <alignment horizontal="center" vertical="center"/>
    </xf>
    <xf numFmtId="0" fontId="9" fillId="0" borderId="5" xfId="0" applyFont="1" applyBorder="1" applyAlignment="1">
      <alignment horizontal="center" vertical="center"/>
    </xf>
    <xf numFmtId="0" fontId="9" fillId="0" borderId="5" xfId="0" applyFont="1" applyBorder="1" applyAlignment="1">
      <alignment horizontal="center" vertical="center" wrapText="1"/>
    </xf>
    <xf numFmtId="0" fontId="10" fillId="0" borderId="5" xfId="0" applyFont="1" applyBorder="1" applyAlignment="1">
      <alignment vertical="center"/>
    </xf>
    <xf numFmtId="0" fontId="9" fillId="0" borderId="61" xfId="0" applyFont="1" applyBorder="1" applyAlignment="1">
      <alignment horizontal="center" vertical="center" wrapText="1"/>
    </xf>
    <xf numFmtId="0" fontId="0" fillId="0" borderId="62" xfId="0" applyBorder="1" applyAlignment="1">
      <alignment vertical="center"/>
    </xf>
    <xf numFmtId="0" fontId="0" fillId="0" borderId="63" xfId="0" applyBorder="1" applyAlignment="1">
      <alignment vertical="center"/>
    </xf>
    <xf numFmtId="0" fontId="16" fillId="0" borderId="39" xfId="0" applyFont="1" applyBorder="1" applyAlignment="1">
      <alignment horizontal="left" vertical="center"/>
    </xf>
    <xf numFmtId="0" fontId="16" fillId="0" borderId="53" xfId="0" applyFont="1" applyBorder="1" applyAlignment="1">
      <alignment horizontal="left" vertical="center"/>
    </xf>
    <xf numFmtId="0" fontId="16" fillId="0" borderId="54" xfId="0" applyFont="1" applyBorder="1" applyAlignment="1">
      <alignment horizontal="left" vertical="center"/>
    </xf>
    <xf numFmtId="0" fontId="16" fillId="0" borderId="26" xfId="0" applyFont="1" applyBorder="1" applyAlignment="1">
      <alignment horizontal="center" vertical="center"/>
    </xf>
    <xf numFmtId="0" fontId="16" fillId="0" borderId="32" xfId="0" applyFont="1" applyBorder="1" applyAlignment="1">
      <alignment horizontal="center" vertical="center"/>
    </xf>
    <xf numFmtId="0" fontId="16" fillId="0" borderId="29" xfId="0" applyFont="1" applyBorder="1" applyAlignment="1">
      <alignment horizontal="center" vertical="center"/>
    </xf>
    <xf numFmtId="2" fontId="13" fillId="5" borderId="21" xfId="1" applyNumberFormat="1" applyFont="1" applyFill="1" applyBorder="1" applyAlignment="1">
      <alignment horizontal="center" vertical="center" wrapText="1"/>
    </xf>
    <xf numFmtId="2" fontId="13" fillId="5" borderId="22" xfId="1" applyNumberFormat="1" applyFont="1" applyFill="1" applyBorder="1" applyAlignment="1">
      <alignment horizontal="center" vertical="center" wrapText="1"/>
    </xf>
    <xf numFmtId="2" fontId="13" fillId="5" borderId="23" xfId="1" applyNumberFormat="1" applyFont="1" applyFill="1" applyBorder="1" applyAlignment="1">
      <alignment horizontal="center" vertical="center" wrapText="1"/>
    </xf>
    <xf numFmtId="0" fontId="0" fillId="4" borderId="20" xfId="0" applyFill="1" applyBorder="1" applyAlignment="1">
      <alignment horizontal="center"/>
    </xf>
    <xf numFmtId="0" fontId="0" fillId="4" borderId="48" xfId="0" applyFill="1" applyBorder="1" applyAlignment="1">
      <alignment horizontal="center"/>
    </xf>
    <xf numFmtId="0" fontId="9" fillId="4" borderId="22" xfId="0" applyFont="1" applyFill="1" applyBorder="1" applyAlignment="1">
      <alignment horizontal="center" vertical="center" wrapText="1"/>
    </xf>
    <xf numFmtId="0" fontId="9" fillId="4" borderId="23" xfId="0" applyFont="1" applyFill="1" applyBorder="1" applyAlignment="1">
      <alignment horizontal="center" vertical="center" wrapText="1"/>
    </xf>
    <xf numFmtId="16" fontId="13" fillId="0" borderId="26" xfId="0" applyNumberFormat="1" applyFont="1" applyFill="1" applyBorder="1" applyAlignment="1">
      <alignment horizontal="center" vertical="center"/>
    </xf>
    <xf numFmtId="164" fontId="9" fillId="4" borderId="21" xfId="1" applyNumberFormat="1" applyFont="1" applyFill="1" applyBorder="1" applyAlignment="1">
      <alignment horizontal="center" wrapText="1"/>
    </xf>
    <xf numFmtId="164" fontId="9" fillId="4" borderId="22" xfId="1" applyNumberFormat="1" applyFont="1" applyFill="1" applyBorder="1" applyAlignment="1">
      <alignment horizontal="center" wrapText="1"/>
    </xf>
    <xf numFmtId="164" fontId="9" fillId="4" borderId="23" xfId="1" applyNumberFormat="1" applyFont="1" applyFill="1" applyBorder="1" applyAlignment="1">
      <alignment horizontal="center" wrapText="1"/>
    </xf>
    <xf numFmtId="2" fontId="13" fillId="5" borderId="26" xfId="1" applyNumberFormat="1" applyFont="1" applyFill="1" applyBorder="1" applyAlignment="1">
      <alignment horizontal="left" vertical="center" wrapText="1"/>
    </xf>
    <xf numFmtId="0" fontId="13" fillId="0" borderId="26" xfId="0" applyFont="1" applyBorder="1" applyAlignment="1">
      <alignment horizontal="left" vertical="center"/>
    </xf>
    <xf numFmtId="0" fontId="16" fillId="0" borderId="26" xfId="0" applyFont="1" applyBorder="1" applyAlignment="1">
      <alignment horizontal="center" vertical="center"/>
    </xf>
    <xf numFmtId="0" fontId="9" fillId="0" borderId="61" xfId="0" applyFont="1" applyBorder="1" applyAlignment="1">
      <alignment horizontal="center" vertical="center" wrapText="1"/>
    </xf>
    <xf numFmtId="0" fontId="16" fillId="0" borderId="39" xfId="0" applyFont="1" applyBorder="1" applyAlignment="1">
      <alignment horizontal="left" vertical="center"/>
    </xf>
    <xf numFmtId="0" fontId="16" fillId="0" borderId="53" xfId="0" applyFont="1" applyBorder="1" applyAlignment="1">
      <alignment horizontal="left" vertical="center"/>
    </xf>
    <xf numFmtId="0" fontId="16" fillId="0" borderId="54" xfId="0" applyFont="1" applyBorder="1" applyAlignment="1">
      <alignment horizontal="left" vertical="center"/>
    </xf>
    <xf numFmtId="0" fontId="16" fillId="0" borderId="32" xfId="0" applyFont="1" applyBorder="1" applyAlignment="1">
      <alignment horizontal="center" vertical="center"/>
    </xf>
    <xf numFmtId="0" fontId="16" fillId="0" borderId="29" xfId="0" applyFont="1" applyBorder="1" applyAlignment="1">
      <alignment horizontal="center" vertical="center"/>
    </xf>
    <xf numFmtId="0" fontId="13" fillId="0" borderId="32" xfId="0" applyFont="1" applyBorder="1" applyAlignment="1">
      <alignment horizontal="left" vertical="center"/>
    </xf>
    <xf numFmtId="0" fontId="13" fillId="0" borderId="29" xfId="0" applyFont="1" applyBorder="1" applyAlignment="1">
      <alignment horizontal="left" vertical="center"/>
    </xf>
    <xf numFmtId="0" fontId="0" fillId="4" borderId="20" xfId="0" applyFill="1" applyBorder="1" applyAlignment="1">
      <alignment horizontal="center"/>
    </xf>
    <xf numFmtId="0" fontId="0" fillId="4" borderId="48" xfId="0" applyFill="1" applyBorder="1" applyAlignment="1">
      <alignment horizontal="center"/>
    </xf>
    <xf numFmtId="16" fontId="13" fillId="0" borderId="26" xfId="0" applyNumberFormat="1" applyFont="1" applyFill="1" applyBorder="1" applyAlignment="1">
      <alignment horizontal="center" vertical="center"/>
    </xf>
    <xf numFmtId="0" fontId="9" fillId="0" borderId="2" xfId="0" applyFont="1" applyBorder="1" applyAlignment="1">
      <alignment horizontal="center" vertical="center" wrapText="1"/>
    </xf>
    <xf numFmtId="0" fontId="8" fillId="0" borderId="2" xfId="0" applyFont="1" applyBorder="1" applyAlignment="1">
      <alignment horizontal="center" vertical="center" wrapText="1"/>
    </xf>
    <xf numFmtId="0" fontId="9" fillId="0" borderId="5" xfId="0" applyFont="1" applyBorder="1" applyAlignment="1">
      <alignment horizontal="center" vertical="center" wrapText="1"/>
    </xf>
    <xf numFmtId="0" fontId="13" fillId="4" borderId="20" xfId="0" applyFont="1" applyFill="1" applyBorder="1" applyAlignment="1">
      <alignment horizontal="left"/>
    </xf>
    <xf numFmtId="0" fontId="13" fillId="4" borderId="48" xfId="0" applyFont="1" applyFill="1" applyBorder="1" applyAlignment="1">
      <alignment horizontal="left"/>
    </xf>
    <xf numFmtId="2" fontId="13" fillId="5" borderId="32" xfId="1" applyNumberFormat="1" applyFont="1" applyFill="1" applyBorder="1" applyAlignment="1">
      <alignment horizontal="center" vertical="center" wrapText="1"/>
    </xf>
    <xf numFmtId="2" fontId="13" fillId="5" borderId="29" xfId="1" applyNumberFormat="1" applyFont="1" applyFill="1" applyBorder="1" applyAlignment="1">
      <alignment horizontal="center" vertical="center" wrapText="1"/>
    </xf>
    <xf numFmtId="164" fontId="13" fillId="4" borderId="19" xfId="1" applyNumberFormat="1" applyFont="1" applyFill="1" applyBorder="1" applyAlignment="1">
      <alignment horizontal="center" vertical="center" wrapText="1"/>
    </xf>
    <xf numFmtId="164" fontId="13" fillId="4" borderId="20" xfId="1" applyNumberFormat="1" applyFont="1" applyFill="1" applyBorder="1" applyAlignment="1">
      <alignment horizontal="center" vertical="center" wrapText="1"/>
    </xf>
    <xf numFmtId="164" fontId="13" fillId="4" borderId="48" xfId="1" applyNumberFormat="1" applyFont="1" applyFill="1" applyBorder="1" applyAlignment="1">
      <alignment horizontal="center" vertical="center" wrapText="1"/>
    </xf>
    <xf numFmtId="2" fontId="13" fillId="5" borderId="26" xfId="1" applyNumberFormat="1" applyFont="1" applyFill="1" applyBorder="1" applyAlignment="1">
      <alignment horizontal="center" vertical="center" wrapText="1"/>
    </xf>
    <xf numFmtId="0" fontId="13" fillId="0" borderId="26" xfId="0" applyFont="1" applyFill="1" applyBorder="1" applyAlignment="1">
      <alignment horizontal="center" vertical="center" wrapText="1"/>
    </xf>
    <xf numFmtId="16" fontId="13" fillId="0" borderId="26" xfId="0" applyNumberFormat="1" applyFont="1" applyFill="1" applyBorder="1" applyAlignment="1">
      <alignment horizontal="center" vertical="center" wrapText="1"/>
    </xf>
    <xf numFmtId="0" fontId="9" fillId="0" borderId="4" xfId="0" applyFont="1" applyBorder="1" applyAlignment="1">
      <alignment horizontal="center" vertical="center"/>
    </xf>
    <xf numFmtId="0" fontId="9" fillId="0" borderId="8" xfId="0" applyFont="1" applyBorder="1" applyAlignment="1">
      <alignment horizontal="center" vertical="center"/>
    </xf>
    <xf numFmtId="0" fontId="9" fillId="0" borderId="18" xfId="0" applyFont="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5" xfId="0" applyFont="1" applyBorder="1" applyAlignment="1">
      <alignment horizontal="center" vertical="center"/>
    </xf>
    <xf numFmtId="16" fontId="13" fillId="0" borderId="29" xfId="0" applyNumberFormat="1" applyFont="1" applyFill="1" applyBorder="1" applyAlignment="1">
      <alignment horizontal="center" vertical="center" wrapText="1"/>
    </xf>
    <xf numFmtId="2" fontId="13" fillId="5" borderId="26" xfId="1" applyNumberFormat="1" applyFont="1" applyFill="1" applyBorder="1" applyAlignment="1">
      <alignment horizontal="left" vertical="center" wrapText="1"/>
    </xf>
    <xf numFmtId="0" fontId="8" fillId="0" borderId="2" xfId="0" applyFont="1" applyBorder="1" applyAlignment="1">
      <alignment horizontal="left" vertical="center"/>
    </xf>
    <xf numFmtId="0" fontId="8" fillId="0" borderId="2" xfId="0" applyFont="1" applyBorder="1" applyAlignment="1">
      <alignment horizontal="center" vertical="center" wrapText="1"/>
    </xf>
    <xf numFmtId="0" fontId="13" fillId="0" borderId="26" xfId="0" applyFont="1" applyBorder="1" applyAlignment="1">
      <alignment horizontal="left" vertical="center"/>
    </xf>
    <xf numFmtId="0" fontId="13" fillId="0" borderId="32" xfId="0" applyFont="1" applyBorder="1" applyAlignment="1">
      <alignment horizontal="left" vertical="center"/>
    </xf>
    <xf numFmtId="0" fontId="13" fillId="0" borderId="29" xfId="0" applyFont="1" applyBorder="1" applyAlignment="1">
      <alignment horizontal="left" vertical="center"/>
    </xf>
    <xf numFmtId="0" fontId="13" fillId="4" borderId="20" xfId="0" applyFont="1" applyFill="1" applyBorder="1" applyAlignment="1">
      <alignment horizontal="left"/>
    </xf>
    <xf numFmtId="0" fontId="13" fillId="4" borderId="48" xfId="0" applyFont="1" applyFill="1" applyBorder="1" applyAlignment="1">
      <alignment horizontal="left"/>
    </xf>
    <xf numFmtId="2" fontId="13" fillId="5" borderId="32" xfId="1" applyNumberFormat="1" applyFont="1" applyFill="1" applyBorder="1" applyAlignment="1">
      <alignment horizontal="center" vertical="center" wrapText="1"/>
    </xf>
    <xf numFmtId="2" fontId="13" fillId="5" borderId="29" xfId="1" applyNumberFormat="1" applyFont="1" applyFill="1" applyBorder="1" applyAlignment="1">
      <alignment horizontal="center" vertical="center" wrapText="1"/>
    </xf>
    <xf numFmtId="164" fontId="13" fillId="4" borderId="19" xfId="1" applyNumberFormat="1" applyFont="1" applyFill="1" applyBorder="1" applyAlignment="1">
      <alignment horizontal="center" vertical="center" wrapText="1"/>
    </xf>
    <xf numFmtId="164" fontId="13" fillId="4" borderId="20" xfId="1" applyNumberFormat="1" applyFont="1" applyFill="1" applyBorder="1" applyAlignment="1">
      <alignment horizontal="center" vertical="center" wrapText="1"/>
    </xf>
    <xf numFmtId="164" fontId="13" fillId="4" borderId="48" xfId="1" applyNumberFormat="1" applyFont="1" applyFill="1" applyBorder="1" applyAlignment="1">
      <alignment horizontal="center" vertical="center" wrapText="1"/>
    </xf>
    <xf numFmtId="2" fontId="13" fillId="5" borderId="26" xfId="1" applyNumberFormat="1" applyFont="1" applyFill="1" applyBorder="1" applyAlignment="1">
      <alignment horizontal="center" vertical="center" wrapText="1"/>
    </xf>
    <xf numFmtId="0" fontId="13" fillId="0" borderId="26" xfId="0" applyFont="1" applyFill="1" applyBorder="1" applyAlignment="1">
      <alignment horizontal="center" vertical="center" wrapText="1"/>
    </xf>
    <xf numFmtId="0" fontId="0" fillId="0" borderId="32" xfId="0" applyBorder="1" applyAlignment="1">
      <alignment horizontal="center" vertical="center"/>
    </xf>
    <xf numFmtId="0" fontId="0" fillId="0" borderId="29" xfId="0" applyBorder="1" applyAlignment="1">
      <alignment horizontal="center" vertical="center"/>
    </xf>
    <xf numFmtId="16" fontId="13" fillId="0" borderId="26" xfId="0" applyNumberFormat="1" applyFont="1" applyFill="1" applyBorder="1" applyAlignment="1">
      <alignment horizontal="center" vertical="center" wrapText="1"/>
    </xf>
    <xf numFmtId="0" fontId="9" fillId="0" borderId="4" xfId="0" applyFont="1" applyBorder="1" applyAlignment="1">
      <alignment horizontal="center" vertical="center"/>
    </xf>
    <xf numFmtId="0" fontId="9" fillId="0" borderId="8" xfId="0" applyFont="1" applyBorder="1" applyAlignment="1">
      <alignment horizontal="center" vertical="center"/>
    </xf>
    <xf numFmtId="0" fontId="9" fillId="0" borderId="18" xfId="0" applyFont="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5" xfId="0" applyFont="1" applyBorder="1" applyAlignment="1">
      <alignment horizontal="center" vertical="center"/>
    </xf>
    <xf numFmtId="0" fontId="9" fillId="0" borderId="2" xfId="0" applyFont="1" applyBorder="1" applyAlignment="1">
      <alignment horizontal="center" vertical="center" wrapText="1"/>
    </xf>
    <xf numFmtId="0" fontId="9" fillId="0" borderId="3" xfId="0" applyFont="1" applyBorder="1" applyAlignment="1">
      <alignment horizontal="center" vertical="center"/>
    </xf>
    <xf numFmtId="0" fontId="9" fillId="0" borderId="5" xfId="0" applyFont="1" applyBorder="1" applyAlignment="1">
      <alignment horizontal="center" vertical="center"/>
    </xf>
    <xf numFmtId="0" fontId="9" fillId="0" borderId="5" xfId="0" applyFont="1" applyBorder="1" applyAlignment="1">
      <alignment horizontal="center" vertical="center" wrapText="1"/>
    </xf>
    <xf numFmtId="0" fontId="10" fillId="0" borderId="5" xfId="0" applyFont="1" applyBorder="1" applyAlignment="1">
      <alignment vertical="center"/>
    </xf>
    <xf numFmtId="0" fontId="9" fillId="0" borderId="61" xfId="0" applyFont="1" applyBorder="1" applyAlignment="1">
      <alignment horizontal="center" vertical="center" wrapText="1"/>
    </xf>
    <xf numFmtId="0" fontId="0" fillId="0" borderId="62" xfId="0" applyBorder="1" applyAlignment="1">
      <alignment vertical="center"/>
    </xf>
    <xf numFmtId="0" fontId="0" fillId="0" borderId="63" xfId="0" applyBorder="1" applyAlignment="1">
      <alignment vertical="center"/>
    </xf>
    <xf numFmtId="0" fontId="16" fillId="0" borderId="39" xfId="0" applyFont="1" applyBorder="1" applyAlignment="1">
      <alignment horizontal="left" vertical="center"/>
    </xf>
    <xf numFmtId="0" fontId="16" fillId="0" borderId="53" xfId="0" applyFont="1" applyBorder="1" applyAlignment="1">
      <alignment horizontal="left" vertical="center"/>
    </xf>
    <xf numFmtId="0" fontId="16" fillId="0" borderId="54" xfId="0" applyFont="1" applyBorder="1" applyAlignment="1">
      <alignment horizontal="left" vertical="center"/>
    </xf>
    <xf numFmtId="0" fontId="16" fillId="0" borderId="26" xfId="0" applyFont="1" applyBorder="1" applyAlignment="1">
      <alignment horizontal="center" vertical="center"/>
    </xf>
    <xf numFmtId="0" fontId="16" fillId="0" borderId="32" xfId="0" applyFont="1" applyBorder="1" applyAlignment="1">
      <alignment horizontal="center" vertical="center"/>
    </xf>
    <xf numFmtId="0" fontId="16" fillId="0" borderId="29" xfId="0" applyFont="1" applyBorder="1" applyAlignment="1">
      <alignment horizontal="center" vertical="center"/>
    </xf>
    <xf numFmtId="2" fontId="13" fillId="5" borderId="21" xfId="1" applyNumberFormat="1" applyFont="1" applyFill="1" applyBorder="1" applyAlignment="1">
      <alignment horizontal="center" vertical="center" wrapText="1"/>
    </xf>
    <xf numFmtId="2" fontId="13" fillId="5" borderId="22" xfId="1" applyNumberFormat="1" applyFont="1" applyFill="1" applyBorder="1" applyAlignment="1">
      <alignment horizontal="center" vertical="center" wrapText="1"/>
    </xf>
    <xf numFmtId="2" fontId="13" fillId="5" borderId="23" xfId="1" applyNumberFormat="1" applyFont="1" applyFill="1" applyBorder="1" applyAlignment="1">
      <alignment horizontal="center" vertical="center" wrapText="1"/>
    </xf>
    <xf numFmtId="0" fontId="0" fillId="4" borderId="20" xfId="0" applyFill="1" applyBorder="1" applyAlignment="1">
      <alignment horizontal="center"/>
    </xf>
    <xf numFmtId="0" fontId="0" fillId="4" borderId="48" xfId="0" applyFill="1" applyBorder="1" applyAlignment="1">
      <alignment horizontal="center"/>
    </xf>
    <xf numFmtId="0" fontId="9" fillId="4" borderId="22" xfId="0" applyFont="1" applyFill="1" applyBorder="1" applyAlignment="1">
      <alignment horizontal="center" vertical="center" wrapText="1"/>
    </xf>
    <xf numFmtId="0" fontId="9" fillId="4" borderId="23" xfId="0" applyFont="1" applyFill="1" applyBorder="1" applyAlignment="1">
      <alignment horizontal="center" vertical="center" wrapText="1"/>
    </xf>
    <xf numFmtId="164" fontId="9" fillId="4" borderId="21" xfId="1" applyNumberFormat="1" applyFont="1" applyFill="1" applyBorder="1" applyAlignment="1">
      <alignment horizontal="center" wrapText="1"/>
    </xf>
    <xf numFmtId="164" fontId="9" fillId="4" borderId="22" xfId="1" applyNumberFormat="1" applyFont="1" applyFill="1" applyBorder="1" applyAlignment="1">
      <alignment horizontal="center" wrapText="1"/>
    </xf>
    <xf numFmtId="164" fontId="9" fillId="4" borderId="23" xfId="1" applyNumberFormat="1" applyFont="1" applyFill="1" applyBorder="1" applyAlignment="1">
      <alignment horizontal="center" wrapText="1"/>
    </xf>
    <xf numFmtId="2" fontId="13" fillId="5" borderId="26" xfId="1" applyNumberFormat="1" applyFont="1" applyFill="1" applyBorder="1" applyAlignment="1">
      <alignment horizontal="left" vertical="center" wrapText="1"/>
    </xf>
    <xf numFmtId="0" fontId="9" fillId="0" borderId="3" xfId="0" applyFont="1" applyBorder="1" applyAlignment="1">
      <alignment horizontal="center" vertical="center" wrapText="1"/>
    </xf>
    <xf numFmtId="0" fontId="8" fillId="0" borderId="5" xfId="0" applyFont="1" applyBorder="1" applyAlignment="1">
      <alignment horizontal="center" vertical="center" wrapText="1"/>
    </xf>
    <xf numFmtId="0" fontId="9" fillId="0" borderId="62" xfId="0" applyFont="1" applyBorder="1" applyAlignment="1">
      <alignment horizontal="center" vertical="center" wrapText="1"/>
    </xf>
    <xf numFmtId="0" fontId="9" fillId="0" borderId="63" xfId="0" applyFont="1" applyBorder="1" applyAlignment="1">
      <alignment horizontal="center" vertical="center" wrapText="1"/>
    </xf>
    <xf numFmtId="0" fontId="9" fillId="4" borderId="20" xfId="0" applyFont="1" applyFill="1" applyBorder="1" applyAlignment="1">
      <alignment horizontal="center" vertical="center" wrapText="1"/>
    </xf>
    <xf numFmtId="0" fontId="9" fillId="4" borderId="48" xfId="0" applyFont="1" applyFill="1" applyBorder="1" applyAlignment="1">
      <alignment horizontal="center" vertical="center" wrapText="1"/>
    </xf>
    <xf numFmtId="16" fontId="13" fillId="0" borderId="29" xfId="0" applyNumberFormat="1" applyFont="1" applyFill="1" applyBorder="1" applyAlignment="1">
      <alignment horizontal="center" vertical="center"/>
    </xf>
    <xf numFmtId="0" fontId="13" fillId="0" borderId="32" xfId="0" applyFont="1" applyFill="1" applyBorder="1" applyAlignment="1">
      <alignment horizontal="center" vertical="center" wrapText="1"/>
    </xf>
    <xf numFmtId="0" fontId="13" fillId="0" borderId="29" xfId="0" applyFont="1" applyFill="1" applyBorder="1" applyAlignment="1">
      <alignment horizontal="center" vertical="center" wrapText="1"/>
    </xf>
    <xf numFmtId="164" fontId="9" fillId="4" borderId="19" xfId="1" applyNumberFormat="1" applyFont="1" applyFill="1" applyBorder="1" applyAlignment="1">
      <alignment horizontal="center" wrapText="1"/>
    </xf>
    <xf numFmtId="164" fontId="9" fillId="4" borderId="20" xfId="1" applyNumberFormat="1" applyFont="1" applyFill="1" applyBorder="1" applyAlignment="1">
      <alignment horizontal="center" wrapText="1"/>
    </xf>
    <xf numFmtId="164" fontId="9" fillId="4" borderId="48" xfId="1" applyNumberFormat="1" applyFont="1" applyFill="1" applyBorder="1" applyAlignment="1">
      <alignment horizontal="center" wrapText="1"/>
    </xf>
    <xf numFmtId="0" fontId="13" fillId="0" borderId="26" xfId="0" applyFont="1" applyBorder="1" applyAlignment="1">
      <alignment horizontal="left" vertical="center"/>
    </xf>
    <xf numFmtId="0" fontId="16" fillId="0" borderId="26" xfId="0" applyFont="1" applyBorder="1" applyAlignment="1">
      <alignment horizontal="center" vertical="center"/>
    </xf>
    <xf numFmtId="0" fontId="9" fillId="0" borderId="61" xfId="0" applyFont="1" applyBorder="1" applyAlignment="1">
      <alignment horizontal="center" vertical="center" wrapText="1"/>
    </xf>
    <xf numFmtId="0" fontId="16" fillId="0" borderId="39" xfId="0" applyFont="1" applyBorder="1" applyAlignment="1">
      <alignment horizontal="left" vertical="center"/>
    </xf>
    <xf numFmtId="0" fontId="16" fillId="0" borderId="53" xfId="0" applyFont="1" applyBorder="1" applyAlignment="1">
      <alignment horizontal="left" vertical="center"/>
    </xf>
    <xf numFmtId="0" fontId="16" fillId="0" borderId="54" xfId="0" applyFont="1" applyBorder="1" applyAlignment="1">
      <alignment horizontal="left" vertical="center"/>
    </xf>
    <xf numFmtId="0" fontId="16" fillId="0" borderId="32" xfId="0" applyFont="1" applyBorder="1" applyAlignment="1">
      <alignment horizontal="center" vertical="center"/>
    </xf>
    <xf numFmtId="0" fontId="16" fillId="0" borderId="29" xfId="0" applyFont="1" applyBorder="1" applyAlignment="1">
      <alignment horizontal="center" vertical="center"/>
    </xf>
    <xf numFmtId="0" fontId="13" fillId="0" borderId="32" xfId="0" applyFont="1" applyBorder="1" applyAlignment="1">
      <alignment horizontal="left" vertical="center"/>
    </xf>
    <xf numFmtId="0" fontId="13" fillId="0" borderId="29" xfId="0" applyFont="1" applyBorder="1" applyAlignment="1">
      <alignment horizontal="left" vertical="center"/>
    </xf>
    <xf numFmtId="0" fontId="0" fillId="4" borderId="20" xfId="0" applyFill="1" applyBorder="1" applyAlignment="1">
      <alignment horizontal="center"/>
    </xf>
    <xf numFmtId="0" fontId="0" fillId="4" borderId="48" xfId="0" applyFill="1" applyBorder="1" applyAlignment="1">
      <alignment horizontal="center"/>
    </xf>
    <xf numFmtId="0" fontId="9" fillId="0" borderId="2" xfId="0" applyFont="1" applyBorder="1" applyAlignment="1">
      <alignment horizontal="center" vertical="center" wrapText="1"/>
    </xf>
    <xf numFmtId="0" fontId="8" fillId="0" borderId="2" xfId="0" applyFont="1" applyBorder="1" applyAlignment="1">
      <alignment horizontal="center" vertical="center" wrapText="1"/>
    </xf>
    <xf numFmtId="0" fontId="9" fillId="0" borderId="5" xfId="0" applyFont="1" applyBorder="1" applyAlignment="1">
      <alignment horizontal="center" vertical="center" wrapText="1"/>
    </xf>
    <xf numFmtId="0" fontId="13" fillId="4" borderId="20" xfId="0" applyFont="1" applyFill="1" applyBorder="1" applyAlignment="1">
      <alignment horizontal="left"/>
    </xf>
    <xf numFmtId="0" fontId="13" fillId="4" borderId="48" xfId="0" applyFont="1" applyFill="1" applyBorder="1" applyAlignment="1">
      <alignment horizontal="left"/>
    </xf>
    <xf numFmtId="2" fontId="13" fillId="5" borderId="32" xfId="1" applyNumberFormat="1" applyFont="1" applyFill="1" applyBorder="1" applyAlignment="1">
      <alignment horizontal="center" vertical="center" wrapText="1"/>
    </xf>
    <xf numFmtId="2" fontId="13" fillId="5" borderId="29" xfId="1" applyNumberFormat="1" applyFont="1" applyFill="1" applyBorder="1" applyAlignment="1">
      <alignment horizontal="center" vertical="center" wrapText="1"/>
    </xf>
    <xf numFmtId="164" fontId="13" fillId="4" borderId="19" xfId="1" applyNumberFormat="1" applyFont="1" applyFill="1" applyBorder="1" applyAlignment="1">
      <alignment horizontal="center" vertical="center" wrapText="1"/>
    </xf>
    <xf numFmtId="164" fontId="13" fillId="4" borderId="20" xfId="1" applyNumberFormat="1" applyFont="1" applyFill="1" applyBorder="1" applyAlignment="1">
      <alignment horizontal="center" vertical="center" wrapText="1"/>
    </xf>
    <xf numFmtId="164" fontId="13" fillId="4" borderId="48" xfId="1" applyNumberFormat="1" applyFont="1" applyFill="1" applyBorder="1" applyAlignment="1">
      <alignment horizontal="center" vertical="center" wrapText="1"/>
    </xf>
    <xf numFmtId="2" fontId="13" fillId="5" borderId="26" xfId="1" applyNumberFormat="1" applyFont="1" applyFill="1" applyBorder="1" applyAlignment="1">
      <alignment horizontal="center" vertical="center" wrapText="1"/>
    </xf>
    <xf numFmtId="0" fontId="13" fillId="0" borderId="26" xfId="0" applyFont="1" applyFill="1" applyBorder="1" applyAlignment="1">
      <alignment horizontal="center" vertical="center" wrapText="1"/>
    </xf>
    <xf numFmtId="16" fontId="13" fillId="0" borderId="26" xfId="0" applyNumberFormat="1" applyFont="1" applyFill="1" applyBorder="1" applyAlignment="1">
      <alignment horizontal="center" vertical="center" wrapText="1"/>
    </xf>
    <xf numFmtId="0" fontId="9" fillId="0" borderId="4" xfId="0" applyFont="1" applyBorder="1" applyAlignment="1">
      <alignment horizontal="center" vertical="center"/>
    </xf>
    <xf numFmtId="0" fontId="9" fillId="0" borderId="8" xfId="0" applyFont="1" applyBorder="1" applyAlignment="1">
      <alignment horizontal="center" vertical="center"/>
    </xf>
    <xf numFmtId="0" fontId="9" fillId="0" borderId="18" xfId="0" applyFont="1" applyBorder="1" applyAlignment="1">
      <alignment horizontal="center" vertical="center"/>
    </xf>
    <xf numFmtId="0" fontId="8" fillId="0" borderId="3" xfId="0" applyFont="1" applyBorder="1" applyAlignment="1">
      <alignment horizontal="center" vertical="center"/>
    </xf>
    <xf numFmtId="0" fontId="8" fillId="0" borderId="5" xfId="0" applyFont="1" applyBorder="1" applyAlignment="1">
      <alignment horizontal="center" vertical="center"/>
    </xf>
    <xf numFmtId="16" fontId="13" fillId="0" borderId="29" xfId="0" applyNumberFormat="1" applyFont="1" applyFill="1" applyBorder="1" applyAlignment="1">
      <alignment horizontal="center" vertical="center" wrapText="1"/>
    </xf>
    <xf numFmtId="2" fontId="13" fillId="5" borderId="26" xfId="1" applyNumberFormat="1" applyFont="1" applyFill="1" applyBorder="1" applyAlignment="1">
      <alignment horizontal="left" vertical="center" wrapText="1"/>
    </xf>
    <xf numFmtId="0" fontId="0" fillId="0" borderId="29" xfId="0" applyBorder="1" applyAlignment="1">
      <alignment horizontal="center" vertical="center" wrapText="1"/>
    </xf>
    <xf numFmtId="4" fontId="13" fillId="0" borderId="41" xfId="1" applyNumberFormat="1" applyFont="1" applyBorder="1" applyAlignment="1">
      <alignment horizontal="center" vertical="center" wrapText="1"/>
    </xf>
    <xf numFmtId="0" fontId="8" fillId="0" borderId="2" xfId="0" applyFont="1" applyBorder="1" applyAlignment="1">
      <alignment horizontal="center" vertical="center" wrapText="1"/>
    </xf>
    <xf numFmtId="0" fontId="13" fillId="0" borderId="26" xfId="0" applyFont="1" applyBorder="1" applyAlignment="1">
      <alignment horizontal="left" vertical="center"/>
    </xf>
    <xf numFmtId="0" fontId="13" fillId="0" borderId="32" xfId="0" applyFont="1" applyBorder="1" applyAlignment="1">
      <alignment horizontal="left" vertical="center"/>
    </xf>
    <xf numFmtId="0" fontId="13" fillId="0" borderId="29" xfId="0" applyFont="1" applyBorder="1" applyAlignment="1">
      <alignment horizontal="left" vertical="center"/>
    </xf>
    <xf numFmtId="0" fontId="13" fillId="4" borderId="20" xfId="0" applyFont="1" applyFill="1" applyBorder="1" applyAlignment="1">
      <alignment horizontal="left"/>
    </xf>
    <xf numFmtId="0" fontId="13" fillId="4" borderId="48" xfId="0" applyFont="1" applyFill="1" applyBorder="1" applyAlignment="1">
      <alignment horizontal="left"/>
    </xf>
    <xf numFmtId="2" fontId="13" fillId="5" borderId="32" xfId="1" applyNumberFormat="1" applyFont="1" applyFill="1" applyBorder="1" applyAlignment="1">
      <alignment horizontal="center" vertical="center" wrapText="1"/>
    </xf>
    <xf numFmtId="2" fontId="13" fillId="5" borderId="29" xfId="1" applyNumberFormat="1" applyFont="1" applyFill="1" applyBorder="1" applyAlignment="1">
      <alignment horizontal="center" vertical="center" wrapText="1"/>
    </xf>
    <xf numFmtId="164" fontId="13" fillId="4" borderId="19" xfId="1" applyNumberFormat="1" applyFont="1" applyFill="1" applyBorder="1" applyAlignment="1">
      <alignment horizontal="center" vertical="center" wrapText="1"/>
    </xf>
    <xf numFmtId="164" fontId="13" fillId="4" borderId="20" xfId="1" applyNumberFormat="1" applyFont="1" applyFill="1" applyBorder="1" applyAlignment="1">
      <alignment horizontal="center" vertical="center" wrapText="1"/>
    </xf>
    <xf numFmtId="164" fontId="13" fillId="4" borderId="48" xfId="1" applyNumberFormat="1" applyFont="1" applyFill="1" applyBorder="1" applyAlignment="1">
      <alignment horizontal="center" vertical="center" wrapText="1"/>
    </xf>
    <xf numFmtId="2" fontId="13" fillId="5" borderId="26" xfId="1" applyNumberFormat="1" applyFont="1" applyFill="1" applyBorder="1" applyAlignment="1">
      <alignment horizontal="center" vertical="center" wrapText="1"/>
    </xf>
    <xf numFmtId="0" fontId="13" fillId="0" borderId="26" xfId="0" applyFont="1" applyFill="1" applyBorder="1" applyAlignment="1">
      <alignment horizontal="center" vertical="center" wrapText="1"/>
    </xf>
    <xf numFmtId="16" fontId="13" fillId="0" borderId="26" xfId="0" applyNumberFormat="1" applyFont="1" applyFill="1" applyBorder="1" applyAlignment="1">
      <alignment horizontal="center" vertical="center" wrapText="1"/>
    </xf>
    <xf numFmtId="0" fontId="9" fillId="0" borderId="4" xfId="0" applyFont="1" applyBorder="1" applyAlignment="1">
      <alignment horizontal="center" vertical="center"/>
    </xf>
    <xf numFmtId="0" fontId="9" fillId="0" borderId="8" xfId="0" applyFont="1" applyBorder="1" applyAlignment="1">
      <alignment horizontal="center" vertical="center"/>
    </xf>
    <xf numFmtId="0" fontId="9" fillId="0" borderId="18" xfId="0" applyFont="1" applyBorder="1" applyAlignment="1">
      <alignment horizontal="center" vertical="center"/>
    </xf>
    <xf numFmtId="0" fontId="8" fillId="0" borderId="3" xfId="0" applyFont="1" applyBorder="1" applyAlignment="1">
      <alignment horizontal="center" vertical="center"/>
    </xf>
    <xf numFmtId="0" fontId="8" fillId="0" borderId="5" xfId="0" applyFont="1" applyBorder="1" applyAlignment="1">
      <alignment horizontal="center" vertical="center"/>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1" xfId="0" applyFont="1" applyBorder="1" applyAlignment="1">
      <alignment horizontal="center" vertical="center" wrapText="1"/>
    </xf>
    <xf numFmtId="0" fontId="16" fillId="0" borderId="39" xfId="0" applyFont="1" applyBorder="1" applyAlignment="1">
      <alignment horizontal="left" vertical="center"/>
    </xf>
    <xf numFmtId="0" fontId="16" fillId="0" borderId="53" xfId="0" applyFont="1" applyBorder="1" applyAlignment="1">
      <alignment horizontal="left" vertical="center"/>
    </xf>
    <xf numFmtId="0" fontId="16" fillId="0" borderId="54" xfId="0" applyFont="1" applyBorder="1" applyAlignment="1">
      <alignment horizontal="left" vertical="center"/>
    </xf>
    <xf numFmtId="0" fontId="16" fillId="0" borderId="26" xfId="0" applyFont="1" applyBorder="1" applyAlignment="1">
      <alignment horizontal="center" vertical="center"/>
    </xf>
    <xf numFmtId="0" fontId="16" fillId="0" borderId="32" xfId="0" applyFont="1" applyBorder="1" applyAlignment="1">
      <alignment horizontal="center" vertical="center"/>
    </xf>
    <xf numFmtId="0" fontId="16" fillId="0" borderId="29" xfId="0" applyFont="1" applyBorder="1" applyAlignment="1">
      <alignment horizontal="center" vertical="center"/>
    </xf>
    <xf numFmtId="0" fontId="0" fillId="4" borderId="20" xfId="0" applyFill="1" applyBorder="1" applyAlignment="1">
      <alignment horizontal="center"/>
    </xf>
    <xf numFmtId="0" fontId="0" fillId="4" borderId="48" xfId="0" applyFill="1" applyBorder="1" applyAlignment="1">
      <alignment horizontal="center"/>
    </xf>
    <xf numFmtId="16" fontId="13" fillId="0" borderId="29" xfId="0" applyNumberFormat="1" applyFont="1" applyFill="1" applyBorder="1" applyAlignment="1">
      <alignment horizontal="center" vertical="center" wrapText="1"/>
    </xf>
    <xf numFmtId="2" fontId="13" fillId="5" borderId="26" xfId="1" applyNumberFormat="1" applyFont="1" applyFill="1" applyBorder="1" applyAlignment="1">
      <alignment horizontal="left" vertical="center" wrapText="1"/>
    </xf>
    <xf numFmtId="0" fontId="16" fillId="0" borderId="26" xfId="0" applyFont="1" applyBorder="1" applyAlignment="1">
      <alignment horizontal="left" vertical="center"/>
    </xf>
    <xf numFmtId="0" fontId="8" fillId="0" borderId="2" xfId="0" applyFont="1" applyBorder="1" applyAlignment="1">
      <alignment horizontal="center" vertical="center" wrapText="1"/>
    </xf>
    <xf numFmtId="0" fontId="13" fillId="0" borderId="26" xfId="0" applyFont="1" applyBorder="1" applyAlignment="1">
      <alignment horizontal="left" vertical="center"/>
    </xf>
    <xf numFmtId="0" fontId="13" fillId="0" borderId="32" xfId="0" applyFont="1" applyBorder="1" applyAlignment="1">
      <alignment horizontal="left" vertical="center"/>
    </xf>
    <xf numFmtId="0" fontId="13" fillId="0" borderId="29" xfId="0" applyFont="1" applyBorder="1" applyAlignment="1">
      <alignment horizontal="left" vertical="center"/>
    </xf>
    <xf numFmtId="0" fontId="13" fillId="4" borderId="20" xfId="0" applyFont="1" applyFill="1" applyBorder="1" applyAlignment="1">
      <alignment horizontal="left"/>
    </xf>
    <xf numFmtId="0" fontId="13" fillId="4" borderId="48" xfId="0" applyFont="1" applyFill="1" applyBorder="1" applyAlignment="1">
      <alignment horizontal="left"/>
    </xf>
    <xf numFmtId="2" fontId="13" fillId="5" borderId="32" xfId="1" applyNumberFormat="1" applyFont="1" applyFill="1" applyBorder="1" applyAlignment="1">
      <alignment horizontal="center" vertical="center" wrapText="1"/>
    </xf>
    <xf numFmtId="2" fontId="13" fillId="5" borderId="29" xfId="1" applyNumberFormat="1" applyFont="1" applyFill="1" applyBorder="1" applyAlignment="1">
      <alignment horizontal="center" vertical="center" wrapText="1"/>
    </xf>
    <xf numFmtId="164" fontId="13" fillId="4" borderId="19" xfId="1" applyNumberFormat="1" applyFont="1" applyFill="1" applyBorder="1" applyAlignment="1">
      <alignment horizontal="center" vertical="center" wrapText="1"/>
    </xf>
    <xf numFmtId="164" fontId="13" fillId="4" borderId="20" xfId="1" applyNumberFormat="1" applyFont="1" applyFill="1" applyBorder="1" applyAlignment="1">
      <alignment horizontal="center" vertical="center" wrapText="1"/>
    </xf>
    <xf numFmtId="164" fontId="13" fillId="4" borderId="48" xfId="1" applyNumberFormat="1" applyFont="1" applyFill="1" applyBorder="1" applyAlignment="1">
      <alignment horizontal="center" vertical="center" wrapText="1"/>
    </xf>
    <xf numFmtId="2" fontId="13" fillId="5" borderId="26" xfId="1" applyNumberFormat="1" applyFont="1" applyFill="1" applyBorder="1" applyAlignment="1">
      <alignment horizontal="center" vertical="center" wrapText="1"/>
    </xf>
    <xf numFmtId="0" fontId="13" fillId="0" borderId="26" xfId="0" applyFont="1" applyFill="1" applyBorder="1" applyAlignment="1">
      <alignment horizontal="center" vertical="center" wrapText="1"/>
    </xf>
    <xf numFmtId="0" fontId="0" fillId="0" borderId="32" xfId="0" applyBorder="1" applyAlignment="1">
      <alignment horizontal="center" vertical="center"/>
    </xf>
    <xf numFmtId="0" fontId="0" fillId="0" borderId="29" xfId="0" applyBorder="1" applyAlignment="1">
      <alignment horizontal="center" vertical="center"/>
    </xf>
    <xf numFmtId="16" fontId="13" fillId="0" borderId="26" xfId="0" applyNumberFormat="1" applyFont="1" applyFill="1" applyBorder="1" applyAlignment="1">
      <alignment horizontal="center" vertical="center" wrapText="1"/>
    </xf>
    <xf numFmtId="0" fontId="9" fillId="0" borderId="4" xfId="0" applyFont="1" applyBorder="1" applyAlignment="1">
      <alignment horizontal="center" vertical="center"/>
    </xf>
    <xf numFmtId="0" fontId="9" fillId="0" borderId="8" xfId="0" applyFont="1" applyBorder="1" applyAlignment="1">
      <alignment horizontal="center" vertical="center"/>
    </xf>
    <xf numFmtId="0" fontId="9" fillId="0" borderId="18" xfId="0" applyFont="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5" xfId="0" applyFont="1" applyBorder="1" applyAlignment="1">
      <alignment horizontal="center" vertical="center"/>
    </xf>
    <xf numFmtId="0" fontId="9" fillId="0" borderId="2" xfId="0" applyFont="1" applyBorder="1" applyAlignment="1">
      <alignment horizontal="center" vertical="center" wrapText="1"/>
    </xf>
    <xf numFmtId="0" fontId="9" fillId="0" borderId="3" xfId="0" applyFont="1" applyBorder="1" applyAlignment="1">
      <alignment horizontal="center" vertical="center"/>
    </xf>
    <xf numFmtId="0" fontId="9" fillId="0" borderId="5" xfId="0" applyFont="1" applyBorder="1" applyAlignment="1">
      <alignment horizontal="center" vertical="center"/>
    </xf>
    <xf numFmtId="0" fontId="9" fillId="0" borderId="5" xfId="0" applyFont="1" applyBorder="1" applyAlignment="1">
      <alignment horizontal="center" vertical="center" wrapText="1"/>
    </xf>
    <xf numFmtId="0" fontId="10" fillId="0" borderId="5" xfId="0" applyFont="1" applyBorder="1" applyAlignment="1">
      <alignment vertical="center"/>
    </xf>
    <xf numFmtId="0" fontId="9" fillId="0" borderId="61" xfId="0" applyFont="1" applyBorder="1" applyAlignment="1">
      <alignment horizontal="center" vertical="center" wrapText="1"/>
    </xf>
    <xf numFmtId="0" fontId="0" fillId="0" borderId="62" xfId="0" applyBorder="1" applyAlignment="1">
      <alignment vertical="center"/>
    </xf>
    <xf numFmtId="0" fontId="0" fillId="0" borderId="63" xfId="0" applyBorder="1" applyAlignment="1">
      <alignment vertical="center"/>
    </xf>
    <xf numFmtId="0" fontId="16" fillId="0" borderId="39" xfId="0" applyFont="1" applyBorder="1" applyAlignment="1">
      <alignment horizontal="left" vertical="center"/>
    </xf>
    <xf numFmtId="0" fontId="16" fillId="0" borderId="53" xfId="0" applyFont="1" applyBorder="1" applyAlignment="1">
      <alignment horizontal="left" vertical="center"/>
    </xf>
    <xf numFmtId="0" fontId="16" fillId="0" borderId="54" xfId="0" applyFont="1" applyBorder="1" applyAlignment="1">
      <alignment horizontal="left" vertical="center"/>
    </xf>
    <xf numFmtId="0" fontId="16" fillId="0" borderId="26" xfId="0" applyFont="1" applyBorder="1" applyAlignment="1">
      <alignment horizontal="center" vertical="center"/>
    </xf>
    <xf numFmtId="0" fontId="16" fillId="0" borderId="32" xfId="0" applyFont="1" applyBorder="1" applyAlignment="1">
      <alignment horizontal="center" vertical="center"/>
    </xf>
    <xf numFmtId="0" fontId="16" fillId="0" borderId="29" xfId="0" applyFont="1" applyBorder="1" applyAlignment="1">
      <alignment horizontal="center" vertical="center"/>
    </xf>
    <xf numFmtId="2" fontId="13" fillId="5" borderId="21" xfId="1" applyNumberFormat="1" applyFont="1" applyFill="1" applyBorder="1" applyAlignment="1">
      <alignment horizontal="center" vertical="center" wrapText="1"/>
    </xf>
    <xf numFmtId="2" fontId="13" fillId="5" borderId="22" xfId="1" applyNumberFormat="1" applyFont="1" applyFill="1" applyBorder="1" applyAlignment="1">
      <alignment horizontal="center" vertical="center" wrapText="1"/>
    </xf>
    <xf numFmtId="2" fontId="13" fillId="5" borderId="23" xfId="1" applyNumberFormat="1" applyFont="1" applyFill="1" applyBorder="1" applyAlignment="1">
      <alignment horizontal="center" vertical="center" wrapText="1"/>
    </xf>
    <xf numFmtId="0" fontId="0" fillId="4" borderId="20" xfId="0" applyFill="1" applyBorder="1" applyAlignment="1">
      <alignment horizontal="center"/>
    </xf>
    <xf numFmtId="0" fontId="0" fillId="4" borderId="48" xfId="0" applyFill="1" applyBorder="1" applyAlignment="1">
      <alignment horizontal="center"/>
    </xf>
    <xf numFmtId="0" fontId="9" fillId="4" borderId="22" xfId="0" applyFont="1" applyFill="1" applyBorder="1" applyAlignment="1">
      <alignment horizontal="center" vertical="center" wrapText="1"/>
    </xf>
    <xf numFmtId="0" fontId="9" fillId="4" borderId="23" xfId="0" applyFont="1" applyFill="1" applyBorder="1" applyAlignment="1">
      <alignment horizontal="center" vertical="center" wrapText="1"/>
    </xf>
    <xf numFmtId="164" fontId="9" fillId="4" borderId="21" xfId="1" applyNumberFormat="1" applyFont="1" applyFill="1" applyBorder="1" applyAlignment="1">
      <alignment horizontal="center" wrapText="1"/>
    </xf>
    <xf numFmtId="164" fontId="9" fillId="4" borderId="22" xfId="1" applyNumberFormat="1" applyFont="1" applyFill="1" applyBorder="1" applyAlignment="1">
      <alignment horizontal="center" wrapText="1"/>
    </xf>
    <xf numFmtId="164" fontId="9" fillId="4" borderId="23" xfId="1" applyNumberFormat="1" applyFont="1" applyFill="1" applyBorder="1" applyAlignment="1">
      <alignment horizontal="center" wrapText="1"/>
    </xf>
    <xf numFmtId="2" fontId="13" fillId="5" borderId="26" xfId="1" applyNumberFormat="1" applyFont="1" applyFill="1" applyBorder="1" applyAlignment="1">
      <alignment horizontal="left" vertical="center" wrapText="1"/>
    </xf>
    <xf numFmtId="0" fontId="13" fillId="0" borderId="26" xfId="0" applyFont="1" applyBorder="1" applyAlignment="1">
      <alignment horizontal="left" vertical="center"/>
    </xf>
    <xf numFmtId="164" fontId="9" fillId="4" borderId="21" xfId="1" applyNumberFormat="1" applyFont="1" applyFill="1" applyBorder="1" applyAlignment="1">
      <alignment horizontal="center" wrapText="1"/>
    </xf>
    <xf numFmtId="164" fontId="9" fillId="4" borderId="22" xfId="1" applyNumberFormat="1" applyFont="1" applyFill="1" applyBorder="1" applyAlignment="1">
      <alignment horizontal="center" wrapText="1"/>
    </xf>
    <xf numFmtId="164" fontId="9" fillId="4" borderId="23" xfId="1" applyNumberFormat="1" applyFont="1" applyFill="1" applyBorder="1" applyAlignment="1">
      <alignment horizontal="center" wrapText="1"/>
    </xf>
    <xf numFmtId="0" fontId="16" fillId="0" borderId="26" xfId="0" applyFont="1" applyBorder="1" applyAlignment="1">
      <alignment horizontal="center" vertical="center"/>
    </xf>
    <xf numFmtId="0" fontId="0" fillId="0" borderId="32" xfId="0" applyBorder="1" applyAlignment="1">
      <alignment horizontal="center" vertical="center"/>
    </xf>
    <xf numFmtId="0" fontId="0" fillId="0" borderId="29" xfId="0" applyBorder="1" applyAlignment="1">
      <alignment horizontal="center" vertical="center"/>
    </xf>
    <xf numFmtId="0" fontId="9" fillId="0" borderId="61" xfId="0" applyFont="1" applyBorder="1" applyAlignment="1">
      <alignment horizontal="center" vertical="center" wrapText="1"/>
    </xf>
    <xf numFmtId="0" fontId="0" fillId="0" borderId="62" xfId="0" applyBorder="1" applyAlignment="1">
      <alignment vertical="center"/>
    </xf>
    <xf numFmtId="0" fontId="0" fillId="0" borderId="63" xfId="0" applyBorder="1" applyAlignment="1">
      <alignment vertical="center"/>
    </xf>
    <xf numFmtId="0" fontId="16" fillId="0" borderId="39" xfId="0" applyFont="1" applyBorder="1" applyAlignment="1">
      <alignment horizontal="left" vertical="center"/>
    </xf>
    <xf numFmtId="0" fontId="16" fillId="0" borderId="53" xfId="0" applyFont="1" applyBorder="1" applyAlignment="1">
      <alignment horizontal="left" vertical="center"/>
    </xf>
    <xf numFmtId="0" fontId="16" fillId="0" borderId="54" xfId="0" applyFont="1" applyBorder="1" applyAlignment="1">
      <alignment horizontal="left" vertical="center"/>
    </xf>
    <xf numFmtId="0" fontId="16" fillId="0" borderId="32" xfId="0" applyFont="1" applyBorder="1" applyAlignment="1">
      <alignment horizontal="center" vertical="center"/>
    </xf>
    <xf numFmtId="0" fontId="16" fillId="0" borderId="29" xfId="0" applyFont="1" applyBorder="1" applyAlignment="1">
      <alignment horizontal="center" vertical="center"/>
    </xf>
    <xf numFmtId="0" fontId="13" fillId="0" borderId="32" xfId="0" applyFont="1" applyBorder="1" applyAlignment="1">
      <alignment horizontal="left" vertical="center"/>
    </xf>
    <xf numFmtId="0" fontId="13" fillId="0" borderId="29" xfId="0" applyFont="1" applyBorder="1" applyAlignment="1">
      <alignment horizontal="left" vertical="center"/>
    </xf>
    <xf numFmtId="2" fontId="13" fillId="5" borderId="21" xfId="1" applyNumberFormat="1" applyFont="1" applyFill="1" applyBorder="1" applyAlignment="1">
      <alignment horizontal="center" vertical="center" wrapText="1"/>
    </xf>
    <xf numFmtId="2" fontId="13" fillId="5" borderId="22" xfId="1" applyNumberFormat="1" applyFont="1" applyFill="1" applyBorder="1" applyAlignment="1">
      <alignment horizontal="center" vertical="center" wrapText="1"/>
    </xf>
    <xf numFmtId="2" fontId="13" fillId="5" borderId="23" xfId="1" applyNumberFormat="1" applyFont="1" applyFill="1" applyBorder="1" applyAlignment="1">
      <alignment horizontal="center" vertical="center" wrapText="1"/>
    </xf>
    <xf numFmtId="0" fontId="0" fillId="4" borderId="20" xfId="0" applyFill="1" applyBorder="1" applyAlignment="1">
      <alignment horizontal="center"/>
    </xf>
    <xf numFmtId="0" fontId="0" fillId="4" borderId="48" xfId="0" applyFill="1" applyBorder="1" applyAlignment="1">
      <alignment horizontal="center"/>
    </xf>
    <xf numFmtId="0" fontId="9" fillId="4" borderId="22" xfId="0" applyFont="1" applyFill="1" applyBorder="1" applyAlignment="1">
      <alignment horizontal="center" vertical="center" wrapText="1"/>
    </xf>
    <xf numFmtId="0" fontId="9" fillId="4" borderId="23" xfId="0" applyFont="1" applyFill="1" applyBorder="1" applyAlignment="1">
      <alignment horizontal="center" vertical="center" wrapText="1"/>
    </xf>
    <xf numFmtId="16" fontId="13" fillId="0" borderId="26" xfId="0" applyNumberFormat="1" applyFont="1" applyFill="1" applyBorder="1" applyAlignment="1">
      <alignment horizontal="center" vertical="center"/>
    </xf>
    <xf numFmtId="0" fontId="9" fillId="0" borderId="2" xfId="0" applyFont="1" applyBorder="1" applyAlignment="1">
      <alignment horizontal="center" vertical="center" wrapText="1"/>
    </xf>
    <xf numFmtId="0" fontId="9" fillId="0" borderId="3" xfId="0" applyFont="1" applyBorder="1" applyAlignment="1">
      <alignment horizontal="center" vertical="center"/>
    </xf>
    <xf numFmtId="0" fontId="9" fillId="0" borderId="5" xfId="0" applyFont="1" applyBorder="1" applyAlignment="1">
      <alignment horizontal="center" vertical="center"/>
    </xf>
    <xf numFmtId="0" fontId="8" fillId="0" borderId="2" xfId="0" applyFont="1" applyBorder="1" applyAlignment="1">
      <alignment horizontal="center" vertical="center" wrapText="1"/>
    </xf>
    <xf numFmtId="0" fontId="9" fillId="0" borderId="5" xfId="0" applyFont="1" applyBorder="1" applyAlignment="1">
      <alignment horizontal="center" vertical="center" wrapText="1"/>
    </xf>
    <xf numFmtId="0" fontId="10" fillId="0" borderId="5" xfId="0" applyFont="1" applyBorder="1" applyAlignment="1">
      <alignment vertical="center"/>
    </xf>
    <xf numFmtId="0" fontId="13" fillId="4" borderId="20" xfId="0" applyFont="1" applyFill="1" applyBorder="1" applyAlignment="1">
      <alignment horizontal="left"/>
    </xf>
    <xf numFmtId="0" fontId="13" fillId="4" borderId="48" xfId="0" applyFont="1" applyFill="1" applyBorder="1" applyAlignment="1">
      <alignment horizontal="left"/>
    </xf>
    <xf numFmtId="2" fontId="13" fillId="5" borderId="32" xfId="1" applyNumberFormat="1" applyFont="1" applyFill="1" applyBorder="1" applyAlignment="1">
      <alignment horizontal="center" vertical="center" wrapText="1"/>
    </xf>
    <xf numFmtId="2" fontId="13" fillId="5" borderId="29" xfId="1" applyNumberFormat="1" applyFont="1" applyFill="1" applyBorder="1" applyAlignment="1">
      <alignment horizontal="center" vertical="center" wrapText="1"/>
    </xf>
    <xf numFmtId="164" fontId="13" fillId="4" borderId="19" xfId="1" applyNumberFormat="1" applyFont="1" applyFill="1" applyBorder="1" applyAlignment="1">
      <alignment horizontal="center" vertical="center" wrapText="1"/>
    </xf>
    <xf numFmtId="164" fontId="13" fillId="4" borderId="20" xfId="1" applyNumberFormat="1" applyFont="1" applyFill="1" applyBorder="1" applyAlignment="1">
      <alignment horizontal="center" vertical="center" wrapText="1"/>
    </xf>
    <xf numFmtId="164" fontId="13" fillId="4" borderId="48" xfId="1" applyNumberFormat="1" applyFont="1" applyFill="1" applyBorder="1" applyAlignment="1">
      <alignment horizontal="center" vertical="center" wrapText="1"/>
    </xf>
    <xf numFmtId="2" fontId="13" fillId="5" borderId="26" xfId="1" applyNumberFormat="1" applyFont="1" applyFill="1" applyBorder="1" applyAlignment="1">
      <alignment horizontal="center" vertical="center" wrapText="1"/>
    </xf>
    <xf numFmtId="0" fontId="13" fillId="0" borderId="26" xfId="0" applyFont="1" applyFill="1" applyBorder="1" applyAlignment="1">
      <alignment horizontal="center" vertical="center" wrapText="1"/>
    </xf>
    <xf numFmtId="16" fontId="13" fillId="0" borderId="26" xfId="0" applyNumberFormat="1" applyFont="1" applyFill="1" applyBorder="1" applyAlignment="1">
      <alignment horizontal="center" vertical="center" wrapText="1"/>
    </xf>
    <xf numFmtId="0" fontId="9" fillId="0" borderId="4" xfId="0" applyFont="1" applyBorder="1" applyAlignment="1">
      <alignment horizontal="center" vertical="center"/>
    </xf>
    <xf numFmtId="0" fontId="9" fillId="0" borderId="8" xfId="0" applyFont="1" applyBorder="1" applyAlignment="1">
      <alignment horizontal="center" vertical="center"/>
    </xf>
    <xf numFmtId="0" fontId="9" fillId="0" borderId="18" xfId="0" applyFont="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5" xfId="0" applyFont="1" applyBorder="1" applyAlignment="1">
      <alignment horizontal="center" vertical="center"/>
    </xf>
    <xf numFmtId="0" fontId="11" fillId="0" borderId="26" xfId="0" applyFont="1" applyBorder="1" applyAlignment="1">
      <alignment horizontal="left" vertical="center"/>
    </xf>
    <xf numFmtId="2" fontId="13" fillId="5" borderId="26" xfId="1" applyNumberFormat="1" applyFont="1" applyFill="1" applyBorder="1" applyAlignment="1">
      <alignment horizontal="left" vertical="center" wrapText="1"/>
    </xf>
    <xf numFmtId="0" fontId="16" fillId="0" borderId="53" xfId="0" applyFont="1" applyBorder="1" applyAlignment="1">
      <alignment horizontal="left" vertical="center"/>
    </xf>
    <xf numFmtId="0" fontId="16" fillId="0" borderId="54" xfId="0" applyFont="1" applyBorder="1" applyAlignment="1">
      <alignment horizontal="left" vertical="center"/>
    </xf>
    <xf numFmtId="0" fontId="11" fillId="0" borderId="26" xfId="0" applyFont="1" applyBorder="1" applyAlignment="1">
      <alignment horizontal="left" vertical="center"/>
    </xf>
    <xf numFmtId="2" fontId="13" fillId="5" borderId="26" xfId="1" applyNumberFormat="1" applyFont="1" applyFill="1" applyBorder="1" applyAlignment="1">
      <alignment horizontal="left" vertical="center" wrapText="1"/>
    </xf>
    <xf numFmtId="0" fontId="5" fillId="0" borderId="0" xfId="0" applyFont="1" applyAlignment="1">
      <alignment vertical="center"/>
    </xf>
    <xf numFmtId="0" fontId="0" fillId="0" borderId="0" xfId="0" applyAlignment="1"/>
    <xf numFmtId="0" fontId="9" fillId="0" borderId="57" xfId="0" applyFont="1" applyBorder="1" applyAlignment="1">
      <alignment horizontal="center" vertical="center"/>
    </xf>
    <xf numFmtId="0" fontId="9" fillId="0" borderId="58" xfId="0" applyFont="1" applyBorder="1" applyAlignment="1">
      <alignment horizontal="center" vertical="center"/>
    </xf>
    <xf numFmtId="0" fontId="9" fillId="0" borderId="59" xfId="0" applyFont="1" applyBorder="1" applyAlignment="1">
      <alignment horizontal="center" vertical="center"/>
    </xf>
    <xf numFmtId="0" fontId="8" fillId="0" borderId="60" xfId="0" applyFont="1" applyBorder="1" applyAlignment="1">
      <alignment horizontal="center" vertical="center"/>
    </xf>
    <xf numFmtId="0" fontId="8" fillId="0" borderId="58" xfId="0" applyFont="1" applyBorder="1" applyAlignment="1">
      <alignment horizontal="center" vertical="center"/>
    </xf>
    <xf numFmtId="0" fontId="11" fillId="0" borderId="24" xfId="0" quotePrefix="1" applyFont="1" applyFill="1" applyBorder="1" applyAlignment="1">
      <alignment horizontal="center" vertical="center"/>
    </xf>
    <xf numFmtId="16" fontId="11" fillId="0" borderId="25" xfId="0" applyNumberFormat="1" applyFont="1" applyFill="1" applyBorder="1" applyAlignment="1">
      <alignment horizontal="center" vertical="center"/>
    </xf>
    <xf numFmtId="4" fontId="11" fillId="0" borderId="36" xfId="1" quotePrefix="1" applyNumberFormat="1" applyFont="1" applyFill="1" applyBorder="1" applyAlignment="1">
      <alignment horizontal="center" vertical="center"/>
    </xf>
    <xf numFmtId="4" fontId="11" fillId="0" borderId="37" xfId="1" applyNumberFormat="1" applyFont="1" applyFill="1" applyBorder="1" applyAlignment="1">
      <alignment horizontal="center" vertical="center"/>
    </xf>
    <xf numFmtId="4" fontId="11" fillId="0" borderId="39" xfId="1" applyNumberFormat="1" applyFont="1" applyBorder="1" applyAlignment="1">
      <alignment horizontal="center" vertical="center"/>
    </xf>
    <xf numFmtId="0" fontId="8" fillId="4" borderId="43" xfId="0" applyFont="1" applyFill="1" applyBorder="1" applyAlignment="1"/>
    <xf numFmtId="0" fontId="11" fillId="0" borderId="49" xfId="0" applyFont="1" applyBorder="1" applyAlignment="1">
      <alignment horizontal="left" vertical="center"/>
    </xf>
    <xf numFmtId="0" fontId="11" fillId="0" borderId="50" xfId="0" applyFont="1" applyBorder="1" applyAlignment="1">
      <alignment horizontal="left" vertical="center"/>
    </xf>
    <xf numFmtId="0" fontId="11" fillId="0" borderId="21" xfId="0" applyFont="1" applyBorder="1" applyAlignment="1">
      <alignment horizontal="left" vertical="center"/>
    </xf>
    <xf numFmtId="2" fontId="11" fillId="0" borderId="28" xfId="1" quotePrefix="1" applyNumberFormat="1" applyFont="1" applyFill="1" applyBorder="1" applyAlignment="1">
      <alignment horizontal="center" vertical="center"/>
    </xf>
    <xf numFmtId="0" fontId="11" fillId="0" borderId="13" xfId="0" applyFont="1" applyBorder="1" applyAlignment="1">
      <alignment horizontal="left" vertical="center"/>
    </xf>
    <xf numFmtId="2" fontId="11" fillId="0" borderId="10" xfId="1" quotePrefix="1" applyNumberFormat="1" applyFont="1" applyFill="1" applyBorder="1" applyAlignment="1">
      <alignment horizontal="center" vertical="center"/>
    </xf>
    <xf numFmtId="2" fontId="11" fillId="0" borderId="12" xfId="1" applyNumberFormat="1" applyFont="1" applyFill="1" applyBorder="1" applyAlignment="1">
      <alignment horizontal="center" vertical="center"/>
    </xf>
    <xf numFmtId="0" fontId="11" fillId="5" borderId="24" xfId="0" applyFont="1" applyFill="1" applyBorder="1" applyAlignment="1">
      <alignment horizontal="left" vertical="center"/>
    </xf>
    <xf numFmtId="2" fontId="11" fillId="5" borderId="28" xfId="1" quotePrefix="1" applyNumberFormat="1" applyFont="1" applyFill="1" applyBorder="1" applyAlignment="1">
      <alignment horizontal="center" vertical="center"/>
    </xf>
    <xf numFmtId="0" fontId="11" fillId="0" borderId="41" xfId="0" applyFont="1" applyBorder="1" applyAlignment="1">
      <alignment horizontal="left" vertical="center"/>
    </xf>
    <xf numFmtId="0" fontId="11" fillId="0" borderId="51" xfId="0" applyFont="1" applyBorder="1" applyAlignment="1">
      <alignment horizontal="left" vertical="center"/>
    </xf>
    <xf numFmtId="0" fontId="8" fillId="0" borderId="51" xfId="0" applyFont="1" applyBorder="1" applyAlignment="1">
      <alignment horizontal="left" vertical="center"/>
    </xf>
    <xf numFmtId="2" fontId="8" fillId="0" borderId="26" xfId="1" applyNumberFormat="1" applyFont="1" applyBorder="1" applyAlignment="1">
      <alignment horizontal="center" vertical="center"/>
    </xf>
    <xf numFmtId="2" fontId="8" fillId="0" borderId="31" xfId="1" applyNumberFormat="1" applyFont="1" applyBorder="1" applyAlignment="1">
      <alignment horizontal="center" vertical="center"/>
    </xf>
    <xf numFmtId="2" fontId="11" fillId="0" borderId="24" xfId="1" quotePrefix="1" applyNumberFormat="1" applyFont="1" applyBorder="1" applyAlignment="1">
      <alignment horizontal="center" vertical="center"/>
    </xf>
    <xf numFmtId="0" fontId="15" fillId="0" borderId="24" xfId="0" applyFont="1" applyBorder="1" applyAlignment="1">
      <alignment horizontal="left" vertical="center"/>
    </xf>
    <xf numFmtId="0" fontId="15" fillId="0" borderId="36" xfId="0" applyFont="1" applyBorder="1" applyAlignment="1">
      <alignment horizontal="left" vertical="center"/>
    </xf>
    <xf numFmtId="0" fontId="11" fillId="0" borderId="26" xfId="0" applyFont="1" applyFill="1" applyBorder="1" applyAlignment="1">
      <alignment horizontal="center" vertical="center" wrapText="1"/>
    </xf>
    <xf numFmtId="2" fontId="13" fillId="5" borderId="26" xfId="1" applyNumberFormat="1" applyFont="1" applyFill="1" applyBorder="1" applyAlignment="1">
      <alignment horizontal="left" vertical="center" wrapText="1"/>
    </xf>
    <xf numFmtId="0" fontId="11" fillId="0" borderId="26" xfId="0" applyFont="1" applyFill="1" applyBorder="1" applyAlignment="1">
      <alignment horizontal="center" vertical="center" wrapText="1"/>
    </xf>
    <xf numFmtId="0" fontId="5" fillId="0" borderId="0" xfId="0" applyFont="1" applyAlignment="1">
      <alignment vertical="center"/>
    </xf>
    <xf numFmtId="0" fontId="0" fillId="0" borderId="6" xfId="0" applyBorder="1" applyAlignment="1">
      <alignment vertical="center" wrapText="1"/>
    </xf>
    <xf numFmtId="4" fontId="13" fillId="0" borderId="41" xfId="1" applyNumberFormat="1" applyFont="1" applyBorder="1" applyAlignment="1">
      <alignment horizontal="left" vertical="center" wrapText="1"/>
    </xf>
    <xf numFmtId="2" fontId="13" fillId="0" borderId="26" xfId="1" applyNumberFormat="1" applyFont="1" applyFill="1" applyBorder="1" applyAlignment="1">
      <alignment horizontal="center" vertical="center"/>
    </xf>
    <xf numFmtId="1" fontId="13" fillId="0" borderId="16" xfId="1" applyNumberFormat="1" applyFont="1" applyFill="1" applyBorder="1" applyAlignment="1">
      <alignment horizontal="center" vertical="center" wrapText="1"/>
    </xf>
    <xf numFmtId="2" fontId="11" fillId="0" borderId="26" xfId="1" applyNumberFormat="1" applyFont="1" applyBorder="1" applyAlignment="1">
      <alignment horizontal="center" vertical="center"/>
    </xf>
    <xf numFmtId="2" fontId="8" fillId="0" borderId="26" xfId="1" applyNumberFormat="1" applyFont="1" applyBorder="1" applyAlignment="1">
      <alignment horizontal="center" vertical="center" wrapText="1"/>
    </xf>
    <xf numFmtId="0" fontId="52" fillId="0" borderId="26" xfId="0" applyFont="1" applyBorder="1" applyAlignment="1">
      <alignment horizontal="left" vertical="center"/>
    </xf>
    <xf numFmtId="0" fontId="53" fillId="0" borderId="32" xfId="0" applyFont="1" applyBorder="1" applyAlignment="1">
      <alignment horizontal="left" vertical="center"/>
    </xf>
    <xf numFmtId="0" fontId="54" fillId="0" borderId="29" xfId="0" applyFont="1" applyBorder="1" applyAlignment="1">
      <alignment horizontal="left" vertical="center"/>
    </xf>
    <xf numFmtId="2" fontId="13" fillId="0" borderId="0" xfId="1" applyNumberFormat="1" applyFont="1" applyFill="1" applyBorder="1" applyAlignment="1">
      <alignment horizontal="center" vertical="center" wrapText="1"/>
    </xf>
    <xf numFmtId="0" fontId="7" fillId="0" borderId="0" xfId="0" applyFont="1" applyFill="1" applyAlignment="1">
      <alignment vertical="center"/>
    </xf>
    <xf numFmtId="14" fontId="56" fillId="0" borderId="0" xfId="0" applyNumberFormat="1" applyFont="1"/>
    <xf numFmtId="0" fontId="15" fillId="0" borderId="24" xfId="0" applyFont="1" applyBorder="1" applyAlignment="1">
      <alignment horizontal="left" vertical="center" wrapText="1" indent="1"/>
    </xf>
    <xf numFmtId="0" fontId="11" fillId="0" borderId="39" xfId="0" applyFont="1" applyBorder="1" applyAlignment="1">
      <alignment horizontal="left" vertical="center"/>
    </xf>
    <xf numFmtId="0" fontId="41" fillId="0" borderId="9" xfId="0" applyFont="1" applyBorder="1"/>
    <xf numFmtId="0" fontId="57" fillId="0" borderId="21" xfId="0" applyFont="1" applyBorder="1" applyAlignment="1">
      <alignment horizontal="left" vertical="center" indent="1"/>
    </xf>
    <xf numFmtId="2" fontId="11" fillId="0" borderId="73" xfId="1" quotePrefix="1" applyNumberFormat="1" applyFont="1" applyFill="1" applyBorder="1" applyAlignment="1">
      <alignment horizontal="center" vertical="center" wrapText="1"/>
    </xf>
    <xf numFmtId="2" fontId="11" fillId="0" borderId="74" xfId="1" applyNumberFormat="1" applyFont="1" applyFill="1" applyBorder="1" applyAlignment="1">
      <alignment horizontal="center" vertical="center" wrapText="1"/>
    </xf>
    <xf numFmtId="2" fontId="11" fillId="0" borderId="73" xfId="1" applyNumberFormat="1" applyFont="1" applyBorder="1" applyAlignment="1">
      <alignment horizontal="center" vertical="center"/>
    </xf>
    <xf numFmtId="2" fontId="11" fillId="0" borderId="69" xfId="1" applyNumberFormat="1" applyFont="1" applyBorder="1" applyAlignment="1">
      <alignment horizontal="center" vertical="center"/>
    </xf>
    <xf numFmtId="2" fontId="11" fillId="0" borderId="74" xfId="1" applyNumberFormat="1" applyFont="1" applyBorder="1" applyAlignment="1">
      <alignment horizontal="center" vertical="center"/>
    </xf>
    <xf numFmtId="2" fontId="11" fillId="0" borderId="22" xfId="1" applyNumberFormat="1" applyFont="1" applyFill="1" applyBorder="1" applyAlignment="1">
      <alignment horizontal="center" vertical="center"/>
    </xf>
    <xf numFmtId="2" fontId="11" fillId="0" borderId="74" xfId="1" applyNumberFormat="1" applyFont="1" applyFill="1" applyBorder="1" applyAlignment="1">
      <alignment horizontal="center" vertical="center"/>
    </xf>
    <xf numFmtId="2" fontId="13" fillId="0" borderId="13" xfId="1" applyNumberFormat="1" applyFont="1" applyFill="1" applyBorder="1" applyAlignment="1">
      <alignment horizontal="center" vertical="center" wrapText="1"/>
    </xf>
    <xf numFmtId="0" fontId="41" fillId="0" borderId="6" xfId="0" applyFont="1" applyBorder="1"/>
    <xf numFmtId="0" fontId="13" fillId="0" borderId="24" xfId="0" applyFont="1" applyBorder="1" applyAlignment="1">
      <alignment horizontal="left" vertical="center" indent="1"/>
    </xf>
    <xf numFmtId="0" fontId="58" fillId="0" borderId="36" xfId="0" applyFont="1" applyBorder="1" applyAlignment="1">
      <alignment horizontal="left" vertical="center" indent="1"/>
    </xf>
    <xf numFmtId="0" fontId="2" fillId="0" borderId="0" xfId="0" applyFont="1"/>
    <xf numFmtId="0" fontId="56" fillId="0" borderId="0" xfId="0" applyFont="1"/>
    <xf numFmtId="2" fontId="13" fillId="0" borderId="27" xfId="1" quotePrefix="1" applyNumberFormat="1" applyFont="1" applyFill="1" applyBorder="1" applyAlignment="1">
      <alignment horizontal="center" vertical="center" wrapText="1"/>
    </xf>
    <xf numFmtId="0" fontId="13" fillId="0" borderId="39" xfId="0" applyFont="1" applyBorder="1" applyAlignment="1">
      <alignment horizontal="left" vertical="center"/>
    </xf>
    <xf numFmtId="0" fontId="13" fillId="0" borderId="53" xfId="0" applyFont="1" applyBorder="1" applyAlignment="1">
      <alignment horizontal="left" vertical="center"/>
    </xf>
    <xf numFmtId="0" fontId="13" fillId="0" borderId="54" xfId="0" applyFont="1" applyBorder="1" applyAlignment="1">
      <alignment horizontal="left" vertical="center"/>
    </xf>
    <xf numFmtId="0" fontId="13" fillId="0" borderId="32" xfId="0" applyFont="1" applyBorder="1" applyAlignment="1">
      <alignment vertical="center"/>
    </xf>
    <xf numFmtId="0" fontId="13" fillId="0" borderId="29" xfId="0" applyFont="1" applyBorder="1" applyAlignment="1">
      <alignment vertical="center"/>
    </xf>
    <xf numFmtId="0" fontId="13" fillId="0" borderId="26" xfId="0" applyFont="1" applyBorder="1" applyAlignment="1">
      <alignment horizontal="left" vertical="center"/>
    </xf>
    <xf numFmtId="0" fontId="0" fillId="0" borderId="32" xfId="0" applyBorder="1" applyAlignment="1">
      <alignment horizontal="left" vertical="center"/>
    </xf>
    <xf numFmtId="0" fontId="0" fillId="0" borderId="29" xfId="0" applyBorder="1" applyAlignment="1">
      <alignment horizontal="left" vertical="center"/>
    </xf>
    <xf numFmtId="164" fontId="9" fillId="4" borderId="21" xfId="1" applyNumberFormat="1" applyFont="1" applyFill="1" applyBorder="1" applyAlignment="1">
      <alignment horizontal="center" wrapText="1"/>
    </xf>
    <xf numFmtId="164" fontId="9" fillId="4" borderId="22" xfId="1" applyNumberFormat="1" applyFont="1" applyFill="1" applyBorder="1" applyAlignment="1">
      <alignment horizontal="center" wrapText="1"/>
    </xf>
    <xf numFmtId="164" fontId="9" fillId="4" borderId="23" xfId="1" applyNumberFormat="1" applyFont="1" applyFill="1" applyBorder="1" applyAlignment="1">
      <alignment horizontal="center" wrapText="1"/>
    </xf>
    <xf numFmtId="0" fontId="16" fillId="0" borderId="26" xfId="0" applyFont="1" applyBorder="1" applyAlignment="1">
      <alignment horizontal="center" vertical="center"/>
    </xf>
    <xf numFmtId="0" fontId="0" fillId="0" borderId="32" xfId="0" applyBorder="1" applyAlignment="1">
      <alignment horizontal="center" vertical="center"/>
    </xf>
    <xf numFmtId="0" fontId="0" fillId="0" borderId="29" xfId="0" applyBorder="1" applyAlignment="1">
      <alignment horizontal="center" vertical="center"/>
    </xf>
    <xf numFmtId="0" fontId="9" fillId="0" borderId="1" xfId="0" applyFont="1" applyBorder="1" applyAlignment="1">
      <alignment horizontal="center" vertical="center" wrapText="1"/>
    </xf>
    <xf numFmtId="0" fontId="0" fillId="0" borderId="55" xfId="0" applyBorder="1" applyAlignment="1">
      <alignment vertical="center"/>
    </xf>
    <xf numFmtId="0" fontId="0" fillId="0" borderId="7" xfId="0" applyBorder="1" applyAlignment="1">
      <alignment vertical="center"/>
    </xf>
    <xf numFmtId="0" fontId="9" fillId="0" borderId="61" xfId="0" applyFont="1" applyBorder="1" applyAlignment="1">
      <alignment horizontal="center" vertical="center" wrapText="1"/>
    </xf>
    <xf numFmtId="0" fontId="0" fillId="0" borderId="62" xfId="0" applyBorder="1" applyAlignment="1">
      <alignment vertical="center"/>
    </xf>
    <xf numFmtId="0" fontId="0" fillId="0" borderId="63" xfId="0" applyBorder="1" applyAlignment="1">
      <alignment vertical="center"/>
    </xf>
    <xf numFmtId="0" fontId="0" fillId="3" borderId="4" xfId="0" applyFill="1" applyBorder="1" applyAlignment="1">
      <alignment horizontal="center"/>
    </xf>
    <xf numFmtId="0" fontId="0" fillId="3" borderId="8" xfId="0" applyFill="1" applyBorder="1" applyAlignment="1">
      <alignment horizontal="center"/>
    </xf>
    <xf numFmtId="0" fontId="0" fillId="0" borderId="8" xfId="0" applyBorder="1" applyAlignment="1"/>
    <xf numFmtId="0" fontId="0" fillId="0" borderId="18" xfId="0" applyBorder="1" applyAlignment="1"/>
    <xf numFmtId="0" fontId="16" fillId="0" borderId="39" xfId="0" applyFont="1" applyBorder="1" applyAlignment="1">
      <alignment horizontal="left" vertical="center"/>
    </xf>
    <xf numFmtId="0" fontId="16" fillId="0" borderId="53" xfId="0" applyFont="1" applyBorder="1" applyAlignment="1">
      <alignment horizontal="left" vertical="center"/>
    </xf>
    <xf numFmtId="0" fontId="16" fillId="0" borderId="54" xfId="0" applyFont="1" applyBorder="1" applyAlignment="1">
      <alignment horizontal="left" vertical="center"/>
    </xf>
    <xf numFmtId="0" fontId="16" fillId="0" borderId="32" xfId="0" applyFont="1" applyBorder="1" applyAlignment="1">
      <alignment horizontal="center" vertical="center"/>
    </xf>
    <xf numFmtId="0" fontId="16" fillId="0" borderId="29" xfId="0" applyFont="1" applyBorder="1" applyAlignment="1">
      <alignment horizontal="center" vertical="center"/>
    </xf>
    <xf numFmtId="0" fontId="13" fillId="0" borderId="32" xfId="0" applyFont="1" applyBorder="1" applyAlignment="1">
      <alignment horizontal="left" vertical="center"/>
    </xf>
    <xf numFmtId="0" fontId="13" fillId="0" borderId="29" xfId="0" applyFont="1" applyBorder="1" applyAlignment="1">
      <alignment horizontal="left" vertical="center"/>
    </xf>
    <xf numFmtId="0" fontId="13" fillId="5" borderId="21" xfId="0" applyFont="1" applyFill="1" applyBorder="1" applyAlignment="1">
      <alignment horizontal="left" vertical="center"/>
    </xf>
    <xf numFmtId="0" fontId="13" fillId="5" borderId="22" xfId="0" applyFont="1" applyFill="1" applyBorder="1" applyAlignment="1">
      <alignment horizontal="left" vertical="center"/>
    </xf>
    <xf numFmtId="2" fontId="13" fillId="5" borderId="21" xfId="1" applyNumberFormat="1" applyFont="1" applyFill="1" applyBorder="1" applyAlignment="1">
      <alignment horizontal="center" vertical="center" wrapText="1"/>
    </xf>
    <xf numFmtId="2" fontId="13" fillId="5" borderId="22" xfId="1" applyNumberFormat="1" applyFont="1" applyFill="1" applyBorder="1" applyAlignment="1">
      <alignment horizontal="center" vertical="center" wrapText="1"/>
    </xf>
    <xf numFmtId="2" fontId="13" fillId="5" borderId="23" xfId="1" applyNumberFormat="1" applyFont="1" applyFill="1" applyBorder="1" applyAlignment="1">
      <alignment horizontal="center" vertical="center" wrapText="1"/>
    </xf>
    <xf numFmtId="0" fontId="9" fillId="4" borderId="44" xfId="0" applyFont="1" applyFill="1" applyBorder="1" applyAlignment="1">
      <alignment horizontal="left" vertical="center"/>
    </xf>
    <xf numFmtId="0" fontId="9" fillId="4" borderId="46" xfId="0" applyFont="1" applyFill="1" applyBorder="1" applyAlignment="1">
      <alignment horizontal="left" vertical="center"/>
    </xf>
    <xf numFmtId="0" fontId="9" fillId="4" borderId="47" xfId="0" applyFont="1" applyFill="1" applyBorder="1" applyAlignment="1">
      <alignment horizontal="left" vertical="center"/>
    </xf>
    <xf numFmtId="0" fontId="0" fillId="4" borderId="20" xfId="0" applyFill="1" applyBorder="1" applyAlignment="1">
      <alignment horizontal="center"/>
    </xf>
    <xf numFmtId="0" fontId="0" fillId="4" borderId="48" xfId="0" applyFill="1" applyBorder="1" applyAlignment="1">
      <alignment horizontal="center"/>
    </xf>
    <xf numFmtId="0" fontId="13" fillId="0" borderId="26" xfId="0" applyFont="1" applyFill="1" applyBorder="1" applyAlignment="1">
      <alignment horizontal="left" vertical="center"/>
    </xf>
    <xf numFmtId="0" fontId="13" fillId="0" borderId="32" xfId="0" applyFont="1" applyFill="1" applyBorder="1" applyAlignment="1">
      <alignment horizontal="left" vertical="center"/>
    </xf>
    <xf numFmtId="0" fontId="13" fillId="0" borderId="29" xfId="0" applyFont="1" applyFill="1" applyBorder="1" applyAlignment="1">
      <alignment horizontal="left" vertical="center"/>
    </xf>
    <xf numFmtId="0" fontId="9" fillId="4" borderId="19" xfId="0" applyFont="1" applyFill="1" applyBorder="1" applyAlignment="1">
      <alignment horizontal="left" vertical="center"/>
    </xf>
    <xf numFmtId="0" fontId="9" fillId="4" borderId="20" xfId="0" applyFont="1" applyFill="1" applyBorder="1" applyAlignment="1">
      <alignment horizontal="left" vertical="center"/>
    </xf>
    <xf numFmtId="0" fontId="9" fillId="4" borderId="22" xfId="0" applyFont="1" applyFill="1" applyBorder="1" applyAlignment="1">
      <alignment horizontal="center" vertical="center" wrapText="1"/>
    </xf>
    <xf numFmtId="0" fontId="9" fillId="4" borderId="23" xfId="0" applyFont="1" applyFill="1" applyBorder="1" applyAlignment="1">
      <alignment horizontal="center" vertical="center" wrapText="1"/>
    </xf>
    <xf numFmtId="16" fontId="13" fillId="0" borderId="26" xfId="0" applyNumberFormat="1" applyFont="1" applyFill="1" applyBorder="1" applyAlignment="1">
      <alignment horizontal="center" vertical="center"/>
    </xf>
    <xf numFmtId="0" fontId="9" fillId="0" borderId="2" xfId="0" applyFont="1" applyBorder="1" applyAlignment="1">
      <alignment horizontal="center" vertical="center" wrapText="1"/>
    </xf>
    <xf numFmtId="0" fontId="9" fillId="0" borderId="3" xfId="0" applyFont="1" applyBorder="1" applyAlignment="1">
      <alignment horizontal="center" vertical="center"/>
    </xf>
    <xf numFmtId="0" fontId="9" fillId="0" borderId="5" xfId="0" applyFont="1" applyBorder="1" applyAlignment="1">
      <alignment horizontal="center" vertical="center"/>
    </xf>
    <xf numFmtId="0" fontId="8" fillId="0" borderId="2" xfId="0" applyFont="1" applyBorder="1" applyAlignment="1">
      <alignment horizontal="center" vertical="center" wrapText="1"/>
    </xf>
    <xf numFmtId="0" fontId="10" fillId="0" borderId="3" xfId="0" applyFont="1" applyBorder="1" applyAlignment="1">
      <alignment vertical="center"/>
    </xf>
    <xf numFmtId="0" fontId="9" fillId="0" borderId="5" xfId="0" applyFont="1" applyBorder="1" applyAlignment="1">
      <alignment horizontal="center" vertical="center" wrapText="1"/>
    </xf>
    <xf numFmtId="0" fontId="10" fillId="0" borderId="5" xfId="0" applyFont="1" applyBorder="1" applyAlignment="1">
      <alignment vertical="center"/>
    </xf>
    <xf numFmtId="0" fontId="5" fillId="0" borderId="0" xfId="0" applyFont="1" applyAlignment="1">
      <alignment vertical="center" wrapText="1"/>
    </xf>
    <xf numFmtId="0" fontId="8" fillId="0" borderId="3" xfId="0" applyFont="1" applyBorder="1" applyAlignment="1">
      <alignment horizontal="center" vertical="center" wrapText="1"/>
    </xf>
    <xf numFmtId="0" fontId="13" fillId="4" borderId="20" xfId="0" applyFont="1" applyFill="1" applyBorder="1" applyAlignment="1">
      <alignment horizontal="left"/>
    </xf>
    <xf numFmtId="0" fontId="13" fillId="4" borderId="48" xfId="0" applyFont="1" applyFill="1" applyBorder="1" applyAlignment="1">
      <alignment horizontal="left"/>
    </xf>
    <xf numFmtId="0" fontId="11" fillId="5" borderId="26" xfId="0" applyFont="1" applyFill="1" applyBorder="1" applyAlignment="1">
      <alignment horizontal="left" vertical="center"/>
    </xf>
    <xf numFmtId="0" fontId="11" fillId="5" borderId="32" xfId="0" applyFont="1" applyFill="1" applyBorder="1" applyAlignment="1">
      <alignment horizontal="left" vertical="center"/>
    </xf>
    <xf numFmtId="2" fontId="13" fillId="5" borderId="32" xfId="1" applyNumberFormat="1" applyFont="1" applyFill="1" applyBorder="1" applyAlignment="1">
      <alignment horizontal="center" vertical="center" wrapText="1"/>
    </xf>
    <xf numFmtId="2" fontId="13" fillId="5" borderId="29" xfId="1" applyNumberFormat="1" applyFont="1" applyFill="1" applyBorder="1" applyAlignment="1">
      <alignment horizontal="center" vertical="center" wrapText="1"/>
    </xf>
    <xf numFmtId="164" fontId="13" fillId="4" borderId="19" xfId="1" applyNumberFormat="1" applyFont="1" applyFill="1" applyBorder="1" applyAlignment="1">
      <alignment horizontal="center" vertical="center" wrapText="1"/>
    </xf>
    <xf numFmtId="164" fontId="13" fillId="4" borderId="20" xfId="1" applyNumberFormat="1" applyFont="1" applyFill="1" applyBorder="1" applyAlignment="1">
      <alignment horizontal="center" vertical="center" wrapText="1"/>
    </xf>
    <xf numFmtId="164" fontId="13" fillId="4" borderId="48" xfId="1" applyNumberFormat="1" applyFont="1" applyFill="1" applyBorder="1" applyAlignment="1">
      <alignment horizontal="center" vertical="center" wrapText="1"/>
    </xf>
    <xf numFmtId="2" fontId="13" fillId="5" borderId="26" xfId="1" applyNumberFormat="1" applyFont="1" applyFill="1" applyBorder="1" applyAlignment="1">
      <alignment horizontal="center" vertical="center" wrapText="1"/>
    </xf>
    <xf numFmtId="16" fontId="11" fillId="0" borderId="31" xfId="0" applyNumberFormat="1" applyFont="1" applyFill="1" applyBorder="1" applyAlignment="1">
      <alignment horizontal="center" vertical="center" wrapText="1"/>
    </xf>
    <xf numFmtId="0" fontId="10" fillId="0" borderId="32" xfId="0" applyFont="1" applyBorder="1" applyAlignment="1">
      <alignment horizontal="center" vertical="center"/>
    </xf>
    <xf numFmtId="0" fontId="10" fillId="0" borderId="29" xfId="0" applyFont="1" applyBorder="1" applyAlignment="1">
      <alignment horizontal="center" vertical="center"/>
    </xf>
    <xf numFmtId="0" fontId="11" fillId="0" borderId="26" xfId="0" applyFont="1" applyFill="1" applyBorder="1" applyAlignment="1">
      <alignment horizontal="center" vertical="center"/>
    </xf>
    <xf numFmtId="0" fontId="13" fillId="0" borderId="26" xfId="0" applyFont="1" applyFill="1" applyBorder="1" applyAlignment="1">
      <alignment horizontal="center" vertical="center" wrapText="1"/>
    </xf>
    <xf numFmtId="16" fontId="13" fillId="0" borderId="26" xfId="0" applyNumberFormat="1" applyFont="1" applyFill="1" applyBorder="1" applyAlignment="1">
      <alignment horizontal="center" vertical="center" wrapText="1"/>
    </xf>
    <xf numFmtId="0" fontId="9" fillId="0" borderId="4" xfId="0" applyFont="1" applyBorder="1" applyAlignment="1">
      <alignment horizontal="center" vertical="center"/>
    </xf>
    <xf numFmtId="0" fontId="9" fillId="0" borderId="8" xfId="0" applyFont="1" applyBorder="1" applyAlignment="1">
      <alignment horizontal="center" vertical="center"/>
    </xf>
    <xf numFmtId="0" fontId="9" fillId="0" borderId="18" xfId="0" applyFont="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5" xfId="0" applyFont="1" applyBorder="1" applyAlignment="1">
      <alignment horizontal="center" vertical="center"/>
    </xf>
    <xf numFmtId="0" fontId="9" fillId="0" borderId="7" xfId="0" applyFont="1" applyBorder="1" applyAlignment="1">
      <alignment horizontal="center" vertical="center" wrapText="1"/>
    </xf>
    <xf numFmtId="0" fontId="14" fillId="9" borderId="26" xfId="0" applyFont="1" applyFill="1" applyBorder="1" applyAlignment="1">
      <alignment horizontal="left" vertical="center" wrapText="1"/>
    </xf>
    <xf numFmtId="0" fontId="10" fillId="9" borderId="32" xfId="0" applyFont="1" applyFill="1" applyBorder="1" applyAlignment="1">
      <alignment horizontal="left" vertical="center"/>
    </xf>
    <xf numFmtId="0" fontId="10" fillId="9" borderId="29" xfId="0" applyFont="1" applyFill="1" applyBorder="1" applyAlignment="1">
      <alignment horizontal="left" vertical="center"/>
    </xf>
    <xf numFmtId="0" fontId="18" fillId="0" borderId="39" xfId="2" applyBorder="1" applyAlignment="1">
      <alignment horizontal="left" vertical="center"/>
    </xf>
    <xf numFmtId="0" fontId="14" fillId="0" borderId="26" xfId="0" applyFont="1" applyBorder="1" applyAlignment="1">
      <alignment horizontal="left" vertical="center" wrapText="1"/>
    </xf>
    <xf numFmtId="0" fontId="14" fillId="0" borderId="32" xfId="0" applyFont="1" applyBorder="1" applyAlignment="1">
      <alignment horizontal="left" vertical="center" wrapText="1"/>
    </xf>
    <xf numFmtId="0" fontId="14" fillId="0" borderId="29" xfId="0" applyFont="1" applyBorder="1" applyAlignment="1">
      <alignment horizontal="left" vertical="center" wrapText="1"/>
    </xf>
    <xf numFmtId="0" fontId="14" fillId="0" borderId="26" xfId="0" applyFont="1" applyBorder="1" applyAlignment="1">
      <alignment horizontal="left" vertical="center"/>
    </xf>
    <xf numFmtId="0" fontId="16" fillId="0" borderId="32" xfId="0" applyFont="1" applyBorder="1" applyAlignment="1">
      <alignment horizontal="left" vertical="center"/>
    </xf>
    <xf numFmtId="0" fontId="16" fillId="0" borderId="29" xfId="0" applyFont="1" applyBorder="1" applyAlignment="1">
      <alignment horizontal="left" vertical="center"/>
    </xf>
    <xf numFmtId="0" fontId="10" fillId="0" borderId="32" xfId="0" applyFont="1" applyBorder="1" applyAlignment="1">
      <alignment horizontal="left" vertical="center"/>
    </xf>
    <xf numFmtId="0" fontId="10" fillId="0" borderId="29" xfId="0" applyFont="1" applyBorder="1" applyAlignment="1">
      <alignment horizontal="left" vertical="center"/>
    </xf>
    <xf numFmtId="2" fontId="11" fillId="0" borderId="26" xfId="1" applyNumberFormat="1" applyFont="1" applyBorder="1" applyAlignment="1">
      <alignment horizontal="center" vertical="center"/>
    </xf>
    <xf numFmtId="2" fontId="11" fillId="0" borderId="29" xfId="1" applyNumberFormat="1" applyFont="1" applyBorder="1" applyAlignment="1">
      <alignment horizontal="center" vertical="center"/>
    </xf>
    <xf numFmtId="2" fontId="8" fillId="0" borderId="26" xfId="1" applyNumberFormat="1" applyFont="1" applyBorder="1" applyAlignment="1">
      <alignment horizontal="center" vertical="center" wrapText="1"/>
    </xf>
    <xf numFmtId="2" fontId="8" fillId="0" borderId="29" xfId="1" applyNumberFormat="1" applyFont="1" applyBorder="1" applyAlignment="1">
      <alignment horizontal="center" vertical="center" wrapText="1"/>
    </xf>
    <xf numFmtId="0" fontId="11" fillId="0" borderId="26" xfId="0" applyFont="1" applyBorder="1" applyAlignment="1">
      <alignment horizontal="left" vertical="center"/>
    </xf>
    <xf numFmtId="0" fontId="11" fillId="0" borderId="32" xfId="0" applyFont="1" applyBorder="1" applyAlignment="1">
      <alignment horizontal="left" vertical="center"/>
    </xf>
    <xf numFmtId="0" fontId="11" fillId="0" borderId="29" xfId="0" applyFont="1" applyBorder="1" applyAlignment="1">
      <alignment horizontal="left" vertical="center"/>
    </xf>
    <xf numFmtId="16" fontId="11" fillId="0" borderId="26" xfId="0" applyNumberFormat="1" applyFont="1" applyFill="1" applyBorder="1" applyAlignment="1">
      <alignment horizontal="center" vertical="center" wrapText="1"/>
    </xf>
    <xf numFmtId="16" fontId="11" fillId="0" borderId="29" xfId="0" applyNumberFormat="1" applyFont="1" applyFill="1" applyBorder="1" applyAlignment="1">
      <alignment horizontal="center" vertical="center" wrapText="1"/>
    </xf>
    <xf numFmtId="0" fontId="10" fillId="0" borderId="32" xfId="0" applyFont="1" applyBorder="1" applyAlignment="1">
      <alignment horizontal="center" vertical="center" wrapText="1"/>
    </xf>
    <xf numFmtId="0" fontId="10" fillId="0" borderId="29" xfId="0" applyFont="1" applyBorder="1" applyAlignment="1">
      <alignment horizontal="center" vertical="center" wrapText="1"/>
    </xf>
    <xf numFmtId="0" fontId="11" fillId="0" borderId="26" xfId="0" applyFont="1" applyFill="1" applyBorder="1" applyAlignment="1">
      <alignment horizontal="center" vertical="center" wrapText="1"/>
    </xf>
    <xf numFmtId="2" fontId="13" fillId="0" borderId="39" xfId="1" applyNumberFormat="1" applyFont="1" applyFill="1" applyBorder="1" applyAlignment="1">
      <alignment horizontal="center" vertical="center"/>
    </xf>
    <xf numFmtId="2" fontId="13" fillId="0" borderId="54" xfId="1" applyNumberFormat="1" applyFont="1" applyFill="1" applyBorder="1" applyAlignment="1">
      <alignment horizontal="center" vertical="center"/>
    </xf>
    <xf numFmtId="2" fontId="13" fillId="0" borderId="26" xfId="1" applyNumberFormat="1" applyFont="1" applyFill="1" applyBorder="1" applyAlignment="1">
      <alignment horizontal="center" vertical="center"/>
    </xf>
    <xf numFmtId="2" fontId="13" fillId="0" borderId="29" xfId="1" applyNumberFormat="1" applyFont="1" applyFill="1" applyBorder="1" applyAlignment="1">
      <alignment horizontal="center" vertical="center"/>
    </xf>
    <xf numFmtId="1" fontId="13" fillId="0" borderId="39" xfId="1" applyNumberFormat="1" applyFont="1" applyFill="1" applyBorder="1" applyAlignment="1">
      <alignment horizontal="center" vertical="center"/>
    </xf>
    <xf numFmtId="1" fontId="13" fillId="0" borderId="54" xfId="1" applyNumberFormat="1" applyFont="1" applyFill="1" applyBorder="1" applyAlignment="1">
      <alignment horizontal="center" vertical="center"/>
    </xf>
    <xf numFmtId="0" fontId="9" fillId="0" borderId="1" xfId="0" applyFont="1" applyBorder="1" applyAlignment="1">
      <alignment horizontal="center" vertical="center"/>
    </xf>
    <xf numFmtId="0" fontId="5" fillId="0" borderId="0" xfId="0" applyFont="1" applyAlignment="1">
      <alignment vertical="center"/>
    </xf>
    <xf numFmtId="0" fontId="9" fillId="0" borderId="7" xfId="0" applyFont="1" applyBorder="1" applyAlignment="1">
      <alignment horizontal="center" vertical="center"/>
    </xf>
    <xf numFmtId="0" fontId="9" fillId="0" borderId="2" xfId="0" applyFont="1" applyBorder="1" applyAlignment="1">
      <alignment horizontal="center" vertical="center"/>
    </xf>
    <xf numFmtId="4" fontId="13" fillId="0" borderId="39" xfId="1" applyNumberFormat="1" applyFont="1" applyBorder="1" applyAlignment="1">
      <alignment horizontal="center" vertical="center"/>
    </xf>
    <xf numFmtId="4" fontId="13" fillId="0" borderId="54" xfId="1" applyNumberFormat="1" applyFont="1" applyBorder="1" applyAlignment="1">
      <alignment horizontal="center" vertical="center"/>
    </xf>
    <xf numFmtId="0" fontId="0" fillId="0" borderId="39" xfId="0" applyFont="1" applyBorder="1" applyAlignment="1">
      <alignment horizontal="left" vertical="center"/>
    </xf>
    <xf numFmtId="0" fontId="0" fillId="0" borderId="53" xfId="0" applyFont="1" applyBorder="1" applyAlignment="1">
      <alignment horizontal="left" vertical="center"/>
    </xf>
    <xf numFmtId="0" fontId="0" fillId="0" borderId="54" xfId="0" applyFont="1" applyBorder="1" applyAlignment="1">
      <alignment horizontal="left" vertical="center"/>
    </xf>
    <xf numFmtId="0" fontId="18" fillId="0" borderId="53" xfId="2" applyBorder="1" applyAlignment="1">
      <alignment horizontal="left" vertical="center"/>
    </xf>
    <xf numFmtId="0" fontId="18" fillId="0" borderId="54" xfId="2" applyBorder="1" applyAlignment="1">
      <alignment horizontal="left" vertical="center"/>
    </xf>
    <xf numFmtId="0" fontId="0" fillId="0" borderId="32" xfId="0" applyFont="1" applyBorder="1" applyAlignment="1">
      <alignment vertical="center"/>
    </xf>
    <xf numFmtId="0" fontId="0" fillId="0" borderId="29" xfId="0" applyFont="1" applyBorder="1" applyAlignment="1">
      <alignment vertical="center"/>
    </xf>
    <xf numFmtId="0" fontId="10" fillId="0" borderId="26" xfId="0" applyFont="1" applyBorder="1" applyAlignment="1">
      <alignment horizontal="left" vertical="center"/>
    </xf>
    <xf numFmtId="0" fontId="0" fillId="0" borderId="26" xfId="0" applyFont="1" applyBorder="1" applyAlignment="1">
      <alignment horizontal="left" vertical="center"/>
    </xf>
    <xf numFmtId="0" fontId="0" fillId="0" borderId="32" xfId="0" applyFont="1" applyBorder="1" applyAlignment="1">
      <alignment horizontal="left" vertical="center"/>
    </xf>
    <xf numFmtId="0" fontId="0" fillId="0" borderId="29" xfId="0" applyFont="1" applyBorder="1" applyAlignment="1">
      <alignment horizontal="left" vertical="center"/>
    </xf>
    <xf numFmtId="0" fontId="42" fillId="0" borderId="26" xfId="0" applyFont="1" applyBorder="1" applyAlignment="1">
      <alignment horizontal="center" vertical="center"/>
    </xf>
    <xf numFmtId="0" fontId="0" fillId="0" borderId="32" xfId="0" applyFont="1" applyBorder="1" applyAlignment="1">
      <alignment horizontal="center" vertical="center"/>
    </xf>
    <xf numFmtId="0" fontId="0" fillId="0" borderId="29" xfId="0" applyFont="1" applyBorder="1" applyAlignment="1">
      <alignment horizontal="center" vertical="center"/>
    </xf>
    <xf numFmtId="0" fontId="0" fillId="0" borderId="26" xfId="0" applyFont="1" applyFill="1" applyBorder="1" applyAlignment="1">
      <alignment horizontal="left" vertical="center"/>
    </xf>
    <xf numFmtId="0" fontId="0" fillId="0" borderId="32" xfId="0" applyFont="1" applyFill="1" applyBorder="1" applyAlignment="1">
      <alignment horizontal="left" vertical="center"/>
    </xf>
    <xf numFmtId="0" fontId="0" fillId="0" borderId="29" xfId="0" applyFont="1" applyFill="1" applyBorder="1" applyAlignment="1">
      <alignment horizontal="left" vertical="center"/>
    </xf>
    <xf numFmtId="0" fontId="10" fillId="0" borderId="26" xfId="0" applyFont="1" applyBorder="1" applyAlignment="1">
      <alignment horizontal="left" vertical="top"/>
    </xf>
    <xf numFmtId="0" fontId="10" fillId="0" borderId="32" xfId="0" applyFont="1" applyBorder="1" applyAlignment="1">
      <alignment horizontal="left" vertical="top"/>
    </xf>
    <xf numFmtId="0" fontId="10" fillId="0" borderId="29" xfId="0" applyFont="1" applyBorder="1" applyAlignment="1">
      <alignment horizontal="left" vertical="top"/>
    </xf>
    <xf numFmtId="0" fontId="37" fillId="4" borderId="44" xfId="0" applyFont="1" applyFill="1" applyBorder="1" applyAlignment="1">
      <alignment horizontal="left" vertical="center"/>
    </xf>
    <xf numFmtId="0" fontId="37" fillId="4" borderId="46" xfId="0" applyFont="1" applyFill="1" applyBorder="1" applyAlignment="1">
      <alignment horizontal="left" vertical="center"/>
    </xf>
    <xf numFmtId="0" fontId="37" fillId="4" borderId="47" xfId="0" applyFont="1" applyFill="1" applyBorder="1" applyAlignment="1">
      <alignment horizontal="left" vertical="center"/>
    </xf>
    <xf numFmtId="0" fontId="0" fillId="4" borderId="20" xfId="0" applyFont="1" applyFill="1" applyBorder="1" applyAlignment="1">
      <alignment horizontal="center"/>
    </xf>
    <xf numFmtId="0" fontId="0" fillId="4" borderId="48" xfId="0" applyFont="1" applyFill="1" applyBorder="1" applyAlignment="1">
      <alignment horizontal="center"/>
    </xf>
    <xf numFmtId="16" fontId="10" fillId="0" borderId="31" xfId="0" applyNumberFormat="1" applyFont="1" applyFill="1" applyBorder="1" applyAlignment="1">
      <alignment horizontal="center" vertical="center" wrapText="1"/>
    </xf>
    <xf numFmtId="0" fontId="10" fillId="0" borderId="26" xfId="0" applyFont="1" applyFill="1" applyBorder="1" applyAlignment="1">
      <alignment horizontal="center" vertical="center"/>
    </xf>
    <xf numFmtId="0" fontId="0" fillId="0" borderId="26" xfId="0" applyFont="1" applyFill="1" applyBorder="1" applyAlignment="1">
      <alignment horizontal="center" vertical="center" wrapText="1"/>
    </xf>
    <xf numFmtId="16" fontId="0" fillId="0" borderId="26" xfId="0" applyNumberFormat="1" applyFont="1" applyFill="1" applyBorder="1" applyAlignment="1">
      <alignment horizontal="center" vertical="center" wrapText="1"/>
    </xf>
    <xf numFmtId="0" fontId="0" fillId="4" borderId="20" xfId="0" applyFont="1" applyFill="1" applyBorder="1" applyAlignment="1">
      <alignment horizontal="left"/>
    </xf>
    <xf numFmtId="0" fontId="0" fillId="4" borderId="48" xfId="0" applyFont="1" applyFill="1" applyBorder="1" applyAlignment="1">
      <alignment horizontal="left"/>
    </xf>
    <xf numFmtId="0" fontId="10" fillId="5" borderId="26" xfId="0" applyFont="1" applyFill="1" applyBorder="1" applyAlignment="1">
      <alignment horizontal="left" vertical="center"/>
    </xf>
    <xf numFmtId="0" fontId="10" fillId="5" borderId="32" xfId="0" applyFont="1" applyFill="1" applyBorder="1" applyAlignment="1">
      <alignment horizontal="left" vertical="center"/>
    </xf>
    <xf numFmtId="2" fontId="0" fillId="5" borderId="32" xfId="1" applyNumberFormat="1" applyFont="1" applyFill="1" applyBorder="1" applyAlignment="1">
      <alignment horizontal="center" vertical="center" wrapText="1"/>
    </xf>
    <xf numFmtId="2" fontId="0" fillId="5" borderId="29" xfId="1" applyNumberFormat="1" applyFont="1" applyFill="1" applyBorder="1" applyAlignment="1">
      <alignment horizontal="center" vertical="center" wrapText="1"/>
    </xf>
    <xf numFmtId="164" fontId="0" fillId="4" borderId="19" xfId="1" applyNumberFormat="1" applyFont="1" applyFill="1" applyBorder="1" applyAlignment="1">
      <alignment horizontal="center" vertical="center" wrapText="1"/>
    </xf>
    <xf numFmtId="164" fontId="0" fillId="4" borderId="20" xfId="1" applyNumberFormat="1" applyFont="1" applyFill="1" applyBorder="1" applyAlignment="1">
      <alignment horizontal="center" vertical="center" wrapText="1"/>
    </xf>
    <xf numFmtId="164" fontId="0" fillId="4" borderId="48" xfId="1" applyNumberFormat="1" applyFont="1" applyFill="1" applyBorder="1" applyAlignment="1">
      <alignment horizontal="center" vertical="center" wrapText="1"/>
    </xf>
    <xf numFmtId="2" fontId="0" fillId="5" borderId="26" xfId="1" applyNumberFormat="1" applyFont="1" applyFill="1" applyBorder="1" applyAlignment="1">
      <alignment horizontal="center" vertical="center" wrapText="1"/>
    </xf>
    <xf numFmtId="164" fontId="37" fillId="4" borderId="21" xfId="1" applyNumberFormat="1" applyFont="1" applyFill="1" applyBorder="1" applyAlignment="1">
      <alignment horizontal="center" wrapText="1"/>
    </xf>
    <xf numFmtId="164" fontId="37" fillId="4" borderId="22" xfId="1" applyNumberFormat="1" applyFont="1" applyFill="1" applyBorder="1" applyAlignment="1">
      <alignment horizontal="center" wrapText="1"/>
    </xf>
    <xf numFmtId="164" fontId="37" fillId="4" borderId="23" xfId="1" applyNumberFormat="1" applyFont="1" applyFill="1" applyBorder="1" applyAlignment="1">
      <alignment horizontal="center" wrapText="1"/>
    </xf>
    <xf numFmtId="0" fontId="0" fillId="5" borderId="21" xfId="0" applyFont="1" applyFill="1" applyBorder="1" applyAlignment="1">
      <alignment horizontal="left" vertical="center"/>
    </xf>
    <xf numFmtId="0" fontId="0" fillId="5" borderId="22" xfId="0" applyFont="1" applyFill="1" applyBorder="1" applyAlignment="1">
      <alignment horizontal="left" vertical="center"/>
    </xf>
    <xf numFmtId="2" fontId="0" fillId="5" borderId="21" xfId="1" applyNumberFormat="1" applyFont="1" applyFill="1" applyBorder="1" applyAlignment="1">
      <alignment horizontal="center" vertical="center" wrapText="1"/>
    </xf>
    <xf numFmtId="2" fontId="0" fillId="5" borderId="22" xfId="1" applyNumberFormat="1" applyFont="1" applyFill="1" applyBorder="1" applyAlignment="1">
      <alignment horizontal="center" vertical="center" wrapText="1"/>
    </xf>
    <xf numFmtId="2" fontId="0" fillId="5" borderId="23" xfId="1" applyNumberFormat="1" applyFont="1" applyFill="1" applyBorder="1" applyAlignment="1">
      <alignment horizontal="center" vertical="center" wrapText="1"/>
    </xf>
    <xf numFmtId="0" fontId="37" fillId="0" borderId="0" xfId="0" applyFont="1" applyAlignment="1">
      <alignment vertical="center" wrapText="1"/>
    </xf>
    <xf numFmtId="0" fontId="39" fillId="0" borderId="2" xfId="0" applyFont="1" applyBorder="1" applyAlignment="1">
      <alignment horizontal="center" vertical="center" wrapText="1"/>
    </xf>
    <xf numFmtId="0" fontId="39" fillId="0" borderId="3" xfId="0" applyFont="1" applyBorder="1" applyAlignment="1">
      <alignment horizontal="center" vertical="center" wrapText="1"/>
    </xf>
    <xf numFmtId="0" fontId="0" fillId="3" borderId="4" xfId="0" applyFont="1" applyFill="1" applyBorder="1" applyAlignment="1">
      <alignment horizontal="center"/>
    </xf>
    <xf numFmtId="0" fontId="0" fillId="3" borderId="8" xfId="0" applyFont="1" applyFill="1" applyBorder="1" applyAlignment="1">
      <alignment horizontal="center"/>
    </xf>
    <xf numFmtId="0" fontId="0" fillId="0" borderId="8" xfId="0" applyFont="1" applyBorder="1" applyAlignment="1"/>
    <xf numFmtId="0" fontId="0" fillId="0" borderId="18" xfId="0" applyFont="1" applyBorder="1" applyAlignment="1"/>
    <xf numFmtId="0" fontId="39" fillId="0" borderId="2" xfId="0" applyFont="1" applyBorder="1" applyAlignment="1">
      <alignment horizontal="center" vertical="center"/>
    </xf>
    <xf numFmtId="0" fontId="39" fillId="0" borderId="3" xfId="0" applyFont="1" applyBorder="1" applyAlignment="1">
      <alignment horizontal="center" vertical="center"/>
    </xf>
    <xf numFmtId="0" fontId="39" fillId="0" borderId="5" xfId="0" applyFont="1" applyBorder="1" applyAlignment="1">
      <alignment horizontal="center" vertical="center"/>
    </xf>
    <xf numFmtId="0" fontId="37" fillId="0" borderId="1" xfId="0" applyFont="1" applyBorder="1" applyAlignment="1">
      <alignment horizontal="center" vertical="center" wrapText="1"/>
    </xf>
    <xf numFmtId="0" fontId="37" fillId="0" borderId="7" xfId="0" applyFont="1" applyBorder="1" applyAlignment="1">
      <alignment horizontal="center" vertical="center" wrapText="1"/>
    </xf>
    <xf numFmtId="0" fontId="37" fillId="0" borderId="2" xfId="0" applyFont="1" applyBorder="1" applyAlignment="1">
      <alignment horizontal="center" vertical="center" wrapText="1"/>
    </xf>
    <xf numFmtId="0" fontId="37" fillId="0" borderId="3" xfId="0" applyFont="1" applyBorder="1" applyAlignment="1">
      <alignment horizontal="center" vertical="center"/>
    </xf>
    <xf numFmtId="0" fontId="37" fillId="0" borderId="5" xfId="0" applyFont="1" applyBorder="1" applyAlignment="1">
      <alignment horizontal="center" vertical="center"/>
    </xf>
    <xf numFmtId="0" fontId="37" fillId="0" borderId="5" xfId="0" applyFont="1" applyBorder="1" applyAlignment="1">
      <alignment horizontal="center" vertical="center" wrapText="1"/>
    </xf>
    <xf numFmtId="0" fontId="0" fillId="0" borderId="55" xfId="0" applyFont="1" applyBorder="1" applyAlignment="1">
      <alignment vertical="center"/>
    </xf>
    <xf numFmtId="0" fontId="0" fillId="0" borderId="7" xfId="0" applyFont="1" applyBorder="1" applyAlignment="1">
      <alignment vertical="center"/>
    </xf>
    <xf numFmtId="0" fontId="37" fillId="0" borderId="61" xfId="0" applyFont="1" applyBorder="1" applyAlignment="1">
      <alignment horizontal="center" vertical="center" wrapText="1"/>
    </xf>
    <xf numFmtId="0" fontId="0" fillId="0" borderId="62" xfId="0" applyFont="1" applyBorder="1" applyAlignment="1">
      <alignment vertical="center"/>
    </xf>
    <xf numFmtId="0" fontId="0" fillId="0" borderId="63" xfId="0" applyFont="1" applyBorder="1" applyAlignment="1">
      <alignment vertical="center"/>
    </xf>
    <xf numFmtId="0" fontId="37" fillId="4" borderId="19" xfId="0" applyFont="1" applyFill="1" applyBorder="1" applyAlignment="1">
      <alignment horizontal="left" vertical="center"/>
    </xf>
    <xf numFmtId="0" fontId="37" fillId="4" borderId="20" xfId="0" applyFont="1" applyFill="1" applyBorder="1" applyAlignment="1">
      <alignment horizontal="left" vertical="center"/>
    </xf>
    <xf numFmtId="0" fontId="37" fillId="4" borderId="22" xfId="0" applyFont="1" applyFill="1" applyBorder="1" applyAlignment="1">
      <alignment horizontal="center" vertical="center" wrapText="1"/>
    </xf>
    <xf numFmtId="0" fontId="37" fillId="4" borderId="23" xfId="0" applyFont="1" applyFill="1" applyBorder="1" applyAlignment="1">
      <alignment horizontal="center" vertical="center" wrapText="1"/>
    </xf>
    <xf numFmtId="0" fontId="37" fillId="0" borderId="4" xfId="0" applyFont="1" applyBorder="1" applyAlignment="1">
      <alignment horizontal="center" vertical="center"/>
    </xf>
    <xf numFmtId="0" fontId="37" fillId="0" borderId="8" xfId="0" applyFont="1" applyBorder="1" applyAlignment="1">
      <alignment horizontal="center" vertical="center"/>
    </xf>
    <xf numFmtId="0" fontId="37" fillId="0" borderId="18" xfId="0" applyFont="1" applyBorder="1" applyAlignment="1">
      <alignment horizontal="center" vertical="center"/>
    </xf>
    <xf numFmtId="0" fontId="19" fillId="0" borderId="32" xfId="0" applyFont="1" applyBorder="1" applyAlignment="1">
      <alignment horizontal="left" vertical="center"/>
    </xf>
    <xf numFmtId="0" fontId="19" fillId="0" borderId="29" xfId="0" applyFont="1" applyBorder="1" applyAlignment="1">
      <alignment horizontal="left" vertical="center"/>
    </xf>
    <xf numFmtId="0" fontId="16" fillId="0" borderId="39" xfId="0" applyFont="1" applyBorder="1" applyAlignment="1">
      <alignment horizontal="center" vertical="center"/>
    </xf>
    <xf numFmtId="0" fontId="16" fillId="0" borderId="53" xfId="0" applyFont="1" applyBorder="1" applyAlignment="1">
      <alignment horizontal="center" vertical="center"/>
    </xf>
    <xf numFmtId="0" fontId="16" fillId="0" borderId="54" xfId="0" applyFont="1" applyBorder="1" applyAlignment="1">
      <alignment horizontal="center" vertical="center"/>
    </xf>
    <xf numFmtId="0" fontId="16" fillId="0" borderId="26" xfId="0" applyFont="1" applyBorder="1" applyAlignment="1">
      <alignment horizontal="left" vertical="center"/>
    </xf>
    <xf numFmtId="0" fontId="11" fillId="0" borderId="26" xfId="0" applyFont="1" applyBorder="1" applyAlignment="1">
      <alignment horizontal="left" vertical="center" wrapText="1"/>
    </xf>
    <xf numFmtId="0" fontId="11" fillId="0" borderId="32" xfId="0" applyFont="1" applyBorder="1" applyAlignment="1">
      <alignment horizontal="left" vertical="center" wrapText="1"/>
    </xf>
    <xf numFmtId="0" fontId="11" fillId="0" borderId="29" xfId="0" applyFont="1" applyBorder="1" applyAlignment="1">
      <alignment horizontal="left" vertical="center" wrapText="1"/>
    </xf>
    <xf numFmtId="0" fontId="16" fillId="0" borderId="26" xfId="0" applyFont="1" applyBorder="1" applyAlignment="1">
      <alignment horizontal="left" vertical="center" wrapText="1"/>
    </xf>
    <xf numFmtId="2" fontId="13" fillId="5" borderId="21" xfId="1" applyNumberFormat="1" applyFont="1" applyFill="1" applyBorder="1" applyAlignment="1">
      <alignment horizontal="left" vertical="center" wrapText="1"/>
    </xf>
    <xf numFmtId="2" fontId="13" fillId="5" borderId="22" xfId="1" applyNumberFormat="1" applyFont="1" applyFill="1" applyBorder="1" applyAlignment="1">
      <alignment horizontal="left" vertical="center" wrapText="1"/>
    </xf>
    <xf numFmtId="2" fontId="13" fillId="5" borderId="23" xfId="1" applyNumberFormat="1" applyFont="1" applyFill="1" applyBorder="1" applyAlignment="1">
      <alignment horizontal="left" vertical="center" wrapText="1"/>
    </xf>
    <xf numFmtId="0" fontId="28" fillId="0" borderId="39" xfId="0" applyFont="1" applyBorder="1" applyAlignment="1">
      <alignment horizontal="left" vertical="center"/>
    </xf>
    <xf numFmtId="0" fontId="28" fillId="0" borderId="53" xfId="0" applyFont="1" applyBorder="1" applyAlignment="1">
      <alignment horizontal="left" vertical="center"/>
    </xf>
    <xf numFmtId="0" fontId="28" fillId="0" borderId="54" xfId="0" applyFont="1" applyBorder="1" applyAlignment="1">
      <alignment horizontal="left" vertical="center"/>
    </xf>
    <xf numFmtId="0" fontId="0" fillId="0" borderId="53" xfId="0" applyBorder="1"/>
    <xf numFmtId="0" fontId="0" fillId="0" borderId="54" xfId="0" applyBorder="1"/>
    <xf numFmtId="0" fontId="28" fillId="0" borderId="32" xfId="0" applyFont="1" applyBorder="1" applyAlignment="1">
      <alignment vertical="center"/>
    </xf>
    <xf numFmtId="0" fontId="28" fillId="0" borderId="29" xfId="0" applyFont="1" applyBorder="1" applyAlignment="1">
      <alignment vertical="center"/>
    </xf>
    <xf numFmtId="0" fontId="32" fillId="0" borderId="26" xfId="0" applyFont="1" applyBorder="1" applyAlignment="1">
      <alignment horizontal="center" vertical="center"/>
    </xf>
    <xf numFmtId="0" fontId="28" fillId="0" borderId="26" xfId="0" applyFont="1" applyBorder="1" applyAlignment="1">
      <alignment horizontal="left" vertical="center"/>
    </xf>
    <xf numFmtId="0" fontId="33" fillId="0" borderId="26" xfId="0" applyFont="1" applyBorder="1" applyAlignment="1">
      <alignment horizontal="center" vertical="center"/>
    </xf>
    <xf numFmtId="0" fontId="28" fillId="0" borderId="26" xfId="0" applyFont="1" applyFill="1" applyBorder="1" applyAlignment="1">
      <alignment horizontal="left" vertical="center"/>
    </xf>
    <xf numFmtId="0" fontId="28" fillId="0" borderId="32" xfId="0" applyFont="1" applyFill="1" applyBorder="1" applyAlignment="1">
      <alignment horizontal="left" vertical="center"/>
    </xf>
    <xf numFmtId="0" fontId="28" fillId="0" borderId="29" xfId="0" applyFont="1" applyFill="1" applyBorder="1" applyAlignment="1">
      <alignment horizontal="left" vertical="center"/>
    </xf>
    <xf numFmtId="0" fontId="28" fillId="0" borderId="32" xfId="0" applyFont="1" applyBorder="1" applyAlignment="1">
      <alignment horizontal="left" vertical="center"/>
    </xf>
    <xf numFmtId="0" fontId="28" fillId="0" borderId="29" xfId="0" applyFont="1" applyBorder="1" applyAlignment="1">
      <alignment horizontal="left" vertical="center"/>
    </xf>
    <xf numFmtId="0" fontId="33" fillId="0" borderId="32" xfId="0" applyFont="1" applyBorder="1" applyAlignment="1">
      <alignment horizontal="center" vertical="center"/>
    </xf>
    <xf numFmtId="0" fontId="33" fillId="0" borderId="29" xfId="0" applyFont="1" applyBorder="1" applyAlignment="1">
      <alignment horizontal="center" vertical="center"/>
    </xf>
    <xf numFmtId="0" fontId="26" fillId="8" borderId="44" xfId="0" applyFont="1" applyFill="1" applyBorder="1" applyAlignment="1">
      <alignment horizontal="left" vertical="center"/>
    </xf>
    <xf numFmtId="0" fontId="26" fillId="8" borderId="46" xfId="0" applyFont="1" applyFill="1" applyBorder="1" applyAlignment="1">
      <alignment horizontal="left" vertical="center"/>
    </xf>
    <xf numFmtId="0" fontId="26" fillId="8" borderId="47" xfId="0" applyFont="1" applyFill="1" applyBorder="1" applyAlignment="1">
      <alignment horizontal="left" vertical="center"/>
    </xf>
    <xf numFmtId="0" fontId="0" fillId="8" borderId="20" xfId="0" applyFill="1" applyBorder="1" applyAlignment="1">
      <alignment horizontal="center"/>
    </xf>
    <xf numFmtId="0" fontId="0" fillId="8" borderId="48" xfId="0" applyFill="1" applyBorder="1" applyAlignment="1">
      <alignment horizontal="center"/>
    </xf>
    <xf numFmtId="16" fontId="28" fillId="0" borderId="31" xfId="0" applyNumberFormat="1" applyFont="1" applyFill="1" applyBorder="1" applyAlignment="1">
      <alignment horizontal="center" vertical="center" wrapText="1"/>
    </xf>
    <xf numFmtId="0" fontId="30" fillId="0" borderId="32" xfId="0" applyFont="1" applyBorder="1" applyAlignment="1">
      <alignment horizontal="center" vertical="center"/>
    </xf>
    <xf numFmtId="0" fontId="30" fillId="0" borderId="29" xfId="0" applyFont="1" applyBorder="1" applyAlignment="1">
      <alignment horizontal="center" vertical="center"/>
    </xf>
    <xf numFmtId="0" fontId="28" fillId="0" borderId="26" xfId="0" applyFont="1" applyFill="1" applyBorder="1" applyAlignment="1">
      <alignment horizontal="center" vertical="center"/>
    </xf>
    <xf numFmtId="0" fontId="28" fillId="0" borderId="31" xfId="0" applyFont="1" applyFill="1" applyBorder="1" applyAlignment="1">
      <alignment horizontal="center" vertical="center" wrapText="1"/>
    </xf>
    <xf numFmtId="0" fontId="27" fillId="0" borderId="32" xfId="0" applyFont="1" applyBorder="1" applyAlignment="1">
      <alignment horizontal="center" vertical="center"/>
    </xf>
    <xf numFmtId="0" fontId="28" fillId="8" borderId="20" xfId="0" applyFont="1" applyFill="1" applyBorder="1" applyAlignment="1">
      <alignment horizontal="left"/>
    </xf>
    <xf numFmtId="0" fontId="28" fillId="8" borderId="48" xfId="0" applyFont="1" applyFill="1" applyBorder="1" applyAlignment="1">
      <alignment horizontal="left"/>
    </xf>
    <xf numFmtId="0" fontId="11" fillId="7" borderId="26" xfId="0" applyFont="1" applyFill="1" applyBorder="1" applyAlignment="1">
      <alignment horizontal="left" vertical="center"/>
    </xf>
    <xf numFmtId="0" fontId="11" fillId="7" borderId="32" xfId="0" applyFont="1" applyFill="1" applyBorder="1" applyAlignment="1">
      <alignment horizontal="left" vertical="center"/>
    </xf>
    <xf numFmtId="2" fontId="28" fillId="7" borderId="32" xfId="1" applyNumberFormat="1" applyFont="1" applyFill="1" applyBorder="1" applyAlignment="1">
      <alignment horizontal="center" vertical="center" wrapText="1"/>
    </xf>
    <xf numFmtId="2" fontId="28" fillId="7" borderId="29" xfId="1" applyNumberFormat="1" applyFont="1" applyFill="1" applyBorder="1" applyAlignment="1">
      <alignment horizontal="center" vertical="center" wrapText="1"/>
    </xf>
    <xf numFmtId="164" fontId="28" fillId="8" borderId="19" xfId="1" applyNumberFormat="1" applyFont="1" applyFill="1" applyBorder="1" applyAlignment="1">
      <alignment horizontal="center" vertical="center" wrapText="1"/>
    </xf>
    <xf numFmtId="164" fontId="28" fillId="8" borderId="20" xfId="1" applyNumberFormat="1" applyFont="1" applyFill="1" applyBorder="1" applyAlignment="1">
      <alignment horizontal="center" vertical="center" wrapText="1"/>
    </xf>
    <xf numFmtId="164" fontId="28" fillId="8" borderId="48" xfId="1" applyNumberFormat="1" applyFont="1" applyFill="1" applyBorder="1" applyAlignment="1">
      <alignment horizontal="center" vertical="center" wrapText="1"/>
    </xf>
    <xf numFmtId="2" fontId="28" fillId="7" borderId="26" xfId="1" applyNumberFormat="1" applyFont="1" applyFill="1" applyBorder="1" applyAlignment="1">
      <alignment horizontal="center" vertical="center" wrapText="1"/>
    </xf>
    <xf numFmtId="164" fontId="26" fillId="8" borderId="21" xfId="1" applyNumberFormat="1" applyFont="1" applyFill="1" applyBorder="1" applyAlignment="1">
      <alignment horizontal="center" wrapText="1"/>
    </xf>
    <xf numFmtId="164" fontId="26" fillId="8" borderId="22" xfId="1" applyNumberFormat="1" applyFont="1" applyFill="1" applyBorder="1" applyAlignment="1">
      <alignment horizontal="center" wrapText="1"/>
    </xf>
    <xf numFmtId="164" fontId="26" fillId="8" borderId="23" xfId="1" applyNumberFormat="1" applyFont="1" applyFill="1" applyBorder="1" applyAlignment="1">
      <alignment horizontal="center" wrapText="1"/>
    </xf>
    <xf numFmtId="0" fontId="28" fillId="7" borderId="21" xfId="0" applyFont="1" applyFill="1" applyBorder="1" applyAlignment="1">
      <alignment horizontal="left" vertical="center"/>
    </xf>
    <xf numFmtId="0" fontId="28" fillId="7" borderId="22" xfId="0" applyFont="1" applyFill="1" applyBorder="1" applyAlignment="1">
      <alignment horizontal="left" vertical="center"/>
    </xf>
    <xf numFmtId="2" fontId="28" fillId="7" borderId="21" xfId="1" applyNumberFormat="1" applyFont="1" applyFill="1" applyBorder="1" applyAlignment="1">
      <alignment horizontal="center" vertical="center" wrapText="1"/>
    </xf>
    <xf numFmtId="2" fontId="28" fillId="7" borderId="22" xfId="1" applyNumberFormat="1" applyFont="1" applyFill="1" applyBorder="1" applyAlignment="1">
      <alignment horizontal="center" vertical="center" wrapText="1"/>
    </xf>
    <xf numFmtId="2" fontId="28" fillId="7" borderId="23" xfId="1" applyNumberFormat="1" applyFont="1" applyFill="1" applyBorder="1" applyAlignment="1">
      <alignment horizontal="center" vertical="center" wrapText="1"/>
    </xf>
    <xf numFmtId="0" fontId="23" fillId="0" borderId="0" xfId="0" applyFont="1" applyAlignment="1">
      <alignment vertical="center" wrapText="1"/>
    </xf>
    <xf numFmtId="0" fontId="0" fillId="7" borderId="4" xfId="0" applyFill="1" applyBorder="1" applyAlignment="1">
      <alignment horizontal="center"/>
    </xf>
    <xf numFmtId="0" fontId="0" fillId="7" borderId="8" xfId="0" applyFill="1" applyBorder="1" applyAlignment="1">
      <alignment horizontal="center"/>
    </xf>
    <xf numFmtId="0" fontId="26" fillId="0" borderId="1"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3" xfId="0" applyFont="1" applyBorder="1" applyAlignment="1">
      <alignment horizontal="center" vertical="center"/>
    </xf>
    <xf numFmtId="0" fontId="26" fillId="0" borderId="5" xfId="0" applyFont="1" applyBorder="1" applyAlignment="1">
      <alignment horizontal="center" vertical="center"/>
    </xf>
    <xf numFmtId="0" fontId="27" fillId="0" borderId="3" xfId="0" applyFont="1" applyBorder="1" applyAlignment="1">
      <alignment vertical="center"/>
    </xf>
    <xf numFmtId="0" fontId="26" fillId="0" borderId="5" xfId="0" applyFont="1" applyBorder="1" applyAlignment="1">
      <alignment horizontal="center" vertical="center" wrapText="1"/>
    </xf>
    <xf numFmtId="0" fontId="27" fillId="0" borderId="5" xfId="0" applyFont="1" applyBorder="1" applyAlignment="1">
      <alignment vertical="center"/>
    </xf>
    <xf numFmtId="0" fontId="26" fillId="0" borderId="61" xfId="0" applyFont="1" applyBorder="1" applyAlignment="1">
      <alignment horizontal="center" vertical="center" wrapText="1"/>
    </xf>
    <xf numFmtId="0" fontId="26" fillId="8" borderId="19" xfId="0" applyFont="1" applyFill="1" applyBorder="1" applyAlignment="1">
      <alignment horizontal="left" vertical="center"/>
    </xf>
    <xf numFmtId="0" fontId="26" fillId="8" borderId="20" xfId="0" applyFont="1" applyFill="1" applyBorder="1" applyAlignment="1">
      <alignment horizontal="left" vertical="center"/>
    </xf>
    <xf numFmtId="0" fontId="26" fillId="8" borderId="22" xfId="0" applyFont="1" applyFill="1" applyBorder="1" applyAlignment="1">
      <alignment horizontal="center" vertical="center" wrapText="1"/>
    </xf>
    <xf numFmtId="0" fontId="26" fillId="8" borderId="23" xfId="0" applyFont="1" applyFill="1" applyBorder="1" applyAlignment="1">
      <alignment horizontal="center" vertical="center" wrapText="1"/>
    </xf>
    <xf numFmtId="0" fontId="26" fillId="0" borderId="4" xfId="0" applyFont="1" applyBorder="1" applyAlignment="1">
      <alignment horizontal="center" vertical="center"/>
    </xf>
    <xf numFmtId="0" fontId="26" fillId="0" borderId="8" xfId="0" applyFont="1" applyBorder="1" applyAlignment="1">
      <alignment horizontal="center" vertical="center"/>
    </xf>
    <xf numFmtId="0" fontId="26" fillId="0" borderId="18" xfId="0" applyFont="1" applyBorder="1" applyAlignment="1">
      <alignment horizontal="center" vertical="center"/>
    </xf>
    <xf numFmtId="2" fontId="11" fillId="5" borderId="26" xfId="1" applyNumberFormat="1" applyFont="1" applyFill="1" applyBorder="1" applyAlignment="1">
      <alignment horizontal="center" vertical="center" wrapText="1"/>
    </xf>
    <xf numFmtId="2" fontId="11" fillId="5" borderId="32" xfId="1" applyNumberFormat="1" applyFont="1" applyFill="1" applyBorder="1" applyAlignment="1">
      <alignment horizontal="center" vertical="center" wrapText="1"/>
    </xf>
    <xf numFmtId="2" fontId="11" fillId="5" borderId="29" xfId="1" applyNumberFormat="1" applyFont="1" applyFill="1" applyBorder="1" applyAlignment="1">
      <alignment horizontal="center" vertical="center" wrapText="1"/>
    </xf>
    <xf numFmtId="0" fontId="18" fillId="0" borderId="39" xfId="2" applyBorder="1" applyAlignment="1">
      <alignment horizontal="left" vertical="center" wrapText="1"/>
    </xf>
    <xf numFmtId="0" fontId="14" fillId="0" borderId="53" xfId="0" applyFont="1" applyBorder="1" applyAlignment="1">
      <alignment horizontal="left" vertical="center" wrapText="1"/>
    </xf>
    <xf numFmtId="0" fontId="14" fillId="0" borderId="54" xfId="0" applyFont="1" applyBorder="1" applyAlignment="1">
      <alignment horizontal="left" vertical="center" wrapText="1"/>
    </xf>
    <xf numFmtId="0" fontId="14" fillId="0" borderId="26" xfId="0" applyFont="1" applyBorder="1" applyAlignment="1">
      <alignment horizontal="center" vertical="center" wrapText="1"/>
    </xf>
    <xf numFmtId="0" fontId="14" fillId="0" borderId="32" xfId="0" applyFont="1" applyBorder="1" applyAlignment="1">
      <alignment horizontal="center" vertical="center" wrapText="1"/>
    </xf>
    <xf numFmtId="0" fontId="14" fillId="0" borderId="29" xfId="0" applyFont="1" applyBorder="1" applyAlignment="1">
      <alignment horizontal="center" vertical="center" wrapText="1"/>
    </xf>
    <xf numFmtId="0" fontId="14" fillId="0" borderId="26" xfId="0" applyFont="1" applyBorder="1" applyAlignment="1">
      <alignment horizontal="center" vertical="center"/>
    </xf>
    <xf numFmtId="0" fontId="10" fillId="0" borderId="32" xfId="0" applyFont="1" applyBorder="1" applyAlignment="1">
      <alignment horizontal="left" vertical="center" wrapText="1"/>
    </xf>
    <xf numFmtId="0" fontId="10" fillId="0" borderId="29" xfId="0" applyFont="1" applyBorder="1" applyAlignment="1">
      <alignment horizontal="left" vertical="center" wrapText="1"/>
    </xf>
    <xf numFmtId="0" fontId="14" fillId="0" borderId="39" xfId="0" applyFont="1" applyBorder="1" applyAlignment="1">
      <alignment horizontal="left" vertical="center" wrapText="1"/>
    </xf>
    <xf numFmtId="0" fontId="14" fillId="0" borderId="53" xfId="0" applyFont="1" applyBorder="1" applyAlignment="1">
      <alignment horizontal="left" vertical="center"/>
    </xf>
    <xf numFmtId="0" fontId="14" fillId="0" borderId="54" xfId="0" applyFont="1" applyBorder="1" applyAlignment="1">
      <alignment horizontal="left" vertical="center"/>
    </xf>
    <xf numFmtId="0" fontId="14" fillId="0" borderId="32" xfId="0" applyFont="1" applyBorder="1" applyAlignment="1">
      <alignment horizontal="left" vertical="center"/>
    </xf>
    <xf numFmtId="0" fontId="14" fillId="0" borderId="29" xfId="0" applyFont="1" applyBorder="1" applyAlignment="1">
      <alignment horizontal="left" vertical="center"/>
    </xf>
    <xf numFmtId="0" fontId="13" fillId="0" borderId="31" xfId="0" applyFont="1" applyBorder="1" applyAlignment="1">
      <alignment vertical="center"/>
    </xf>
    <xf numFmtId="0" fontId="55" fillId="0" borderId="26" xfId="0" applyFont="1" applyBorder="1" applyAlignment="1">
      <alignment horizontal="left" vertical="center"/>
    </xf>
    <xf numFmtId="0" fontId="60" fillId="0" borderId="39" xfId="2" applyFont="1" applyBorder="1" applyAlignment="1">
      <alignment horizontal="left" vertical="center"/>
    </xf>
    <xf numFmtId="0" fontId="61" fillId="0" borderId="53" xfId="0" applyFont="1" applyBorder="1" applyAlignment="1">
      <alignment horizontal="left" vertical="center"/>
    </xf>
    <xf numFmtId="0" fontId="61" fillId="0" borderId="54" xfId="0" applyFont="1" applyBorder="1" applyAlignment="1">
      <alignment horizontal="left" vertical="center"/>
    </xf>
    <xf numFmtId="0" fontId="11" fillId="0" borderId="26" xfId="0" applyFont="1" applyBorder="1" applyAlignment="1">
      <alignment horizontal="center" vertical="center"/>
    </xf>
    <xf numFmtId="0" fontId="19" fillId="0" borderId="32" xfId="0" applyFont="1" applyBorder="1" applyAlignment="1">
      <alignment horizontal="center" vertical="center"/>
    </xf>
    <xf numFmtId="0" fontId="19" fillId="0" borderId="29" xfId="0" applyFont="1" applyBorder="1" applyAlignment="1">
      <alignment horizontal="center" vertical="center"/>
    </xf>
    <xf numFmtId="0" fontId="13" fillId="0" borderId="26" xfId="0" applyFont="1" applyBorder="1" applyAlignment="1">
      <alignment horizontal="left" vertical="center" wrapText="1"/>
    </xf>
    <xf numFmtId="0" fontId="13" fillId="0" borderId="32" xfId="0" applyFont="1" applyBorder="1" applyAlignment="1">
      <alignment horizontal="left" vertical="center" wrapText="1"/>
    </xf>
    <xf numFmtId="0" fontId="13" fillId="0" borderId="29" xfId="0" applyFont="1" applyBorder="1" applyAlignment="1">
      <alignment horizontal="left" vertical="center" wrapText="1"/>
    </xf>
    <xf numFmtId="0" fontId="18" fillId="0" borderId="39" xfId="2" applyBorder="1" applyAlignment="1">
      <alignment horizontal="center"/>
    </xf>
    <xf numFmtId="0" fontId="16" fillId="0" borderId="53" xfId="0" applyFont="1" applyBorder="1" applyAlignment="1">
      <alignment horizontal="center"/>
    </xf>
    <xf numFmtId="0" fontId="16" fillId="0" borderId="54" xfId="0" applyFont="1" applyBorder="1" applyAlignment="1">
      <alignment horizontal="center"/>
    </xf>
    <xf numFmtId="0" fontId="13" fillId="0" borderId="26" xfId="0" applyFont="1" applyBorder="1" applyAlignment="1">
      <alignment horizontal="center" vertical="center"/>
    </xf>
    <xf numFmtId="0" fontId="13" fillId="0" borderId="32" xfId="0" applyFont="1" applyBorder="1" applyAlignment="1">
      <alignment horizontal="center" vertical="center"/>
    </xf>
    <xf numFmtId="0" fontId="13" fillId="0" borderId="29" xfId="0" applyFont="1" applyBorder="1" applyAlignment="1">
      <alignment horizontal="center" vertical="center"/>
    </xf>
    <xf numFmtId="0" fontId="16" fillId="0" borderId="26" xfId="0" applyFont="1" applyBorder="1" applyAlignment="1">
      <alignment horizontal="center" vertical="center" wrapText="1"/>
    </xf>
    <xf numFmtId="0" fontId="16" fillId="0" borderId="32" xfId="0" applyFont="1" applyBorder="1" applyAlignment="1">
      <alignment horizontal="center" vertical="center" wrapText="1"/>
    </xf>
    <xf numFmtId="0" fontId="16" fillId="0" borderId="29" xfId="0" applyFont="1" applyBorder="1" applyAlignment="1">
      <alignment horizontal="center" vertical="center" wrapText="1"/>
    </xf>
    <xf numFmtId="16" fontId="13" fillId="0" borderId="31" xfId="0" applyNumberFormat="1" applyFont="1" applyFill="1" applyBorder="1" applyAlignment="1">
      <alignment horizontal="center" vertical="center" wrapText="1"/>
    </xf>
    <xf numFmtId="16" fontId="13" fillId="0" borderId="32" xfId="0" applyNumberFormat="1" applyFont="1" applyFill="1" applyBorder="1" applyAlignment="1">
      <alignment horizontal="center" vertical="center" wrapText="1"/>
    </xf>
    <xf numFmtId="16" fontId="13" fillId="0" borderId="29" xfId="0" applyNumberFormat="1" applyFont="1" applyFill="1" applyBorder="1" applyAlignment="1">
      <alignment horizontal="center" vertical="center" wrapText="1"/>
    </xf>
    <xf numFmtId="0" fontId="51" fillId="0" borderId="26" xfId="0" applyFont="1" applyBorder="1" applyAlignment="1">
      <alignment horizontal="left" vertical="center"/>
    </xf>
    <xf numFmtId="2" fontId="13" fillId="5" borderId="26" xfId="1" applyNumberFormat="1" applyFont="1" applyFill="1" applyBorder="1" applyAlignment="1">
      <alignment horizontal="left" vertical="center" wrapText="1"/>
    </xf>
    <xf numFmtId="0" fontId="0" fillId="0" borderId="32" xfId="0" applyBorder="1" applyAlignment="1">
      <alignment vertical="center" wrapText="1"/>
    </xf>
    <xf numFmtId="0" fontId="0" fillId="0" borderId="29" xfId="0" applyBorder="1" applyAlignment="1">
      <alignment vertical="center" wrapText="1"/>
    </xf>
    <xf numFmtId="0" fontId="27" fillId="0" borderId="29" xfId="0" applyFont="1" applyBorder="1" applyAlignment="1">
      <alignment horizontal="center" vertical="center"/>
    </xf>
    <xf numFmtId="0" fontId="27" fillId="0" borderId="32" xfId="0" applyFont="1" applyBorder="1" applyAlignment="1">
      <alignment horizontal="center" vertical="center" wrapText="1"/>
    </xf>
    <xf numFmtId="0" fontId="27" fillId="0" borderId="29" xfId="0" applyFont="1" applyBorder="1" applyAlignment="1">
      <alignment horizontal="center" vertical="center" wrapText="1"/>
    </xf>
    <xf numFmtId="0" fontId="27" fillId="0" borderId="32" xfId="0" applyFont="1" applyBorder="1" applyAlignment="1">
      <alignment horizontal="left" vertical="center" wrapText="1"/>
    </xf>
    <xf numFmtId="0" fontId="27" fillId="0" borderId="29" xfId="0" applyFont="1" applyBorder="1" applyAlignment="1">
      <alignment horizontal="left" vertical="center" wrapText="1"/>
    </xf>
    <xf numFmtId="0" fontId="28" fillId="0" borderId="26" xfId="0" applyFont="1" applyFill="1" applyBorder="1" applyAlignment="1">
      <alignment horizontal="center" vertical="center" wrapText="1"/>
    </xf>
    <xf numFmtId="16" fontId="28" fillId="0" borderId="26" xfId="0" applyNumberFormat="1" applyFont="1" applyFill="1" applyBorder="1" applyAlignment="1">
      <alignment horizontal="center" vertical="center" wrapText="1"/>
    </xf>
    <xf numFmtId="2" fontId="11" fillId="7" borderId="26" xfId="1" applyNumberFormat="1" applyFont="1" applyFill="1" applyBorder="1" applyAlignment="1">
      <alignment horizontal="center" vertical="center" wrapText="1"/>
    </xf>
    <xf numFmtId="2" fontId="11" fillId="7" borderId="32" xfId="1" applyNumberFormat="1" applyFont="1" applyFill="1" applyBorder="1" applyAlignment="1">
      <alignment horizontal="center" vertical="center" wrapText="1"/>
    </xf>
    <xf numFmtId="2" fontId="11" fillId="7" borderId="29" xfId="1" applyNumberFormat="1" applyFont="1" applyFill="1" applyBorder="1" applyAlignment="1">
      <alignment horizontal="center" vertical="center" wrapText="1"/>
    </xf>
    <xf numFmtId="0" fontId="2" fillId="0" borderId="26" xfId="0" applyFont="1" applyBorder="1" applyAlignment="1">
      <alignment horizontal="left" vertical="center"/>
    </xf>
    <xf numFmtId="0" fontId="2" fillId="0" borderId="32" xfId="0" applyFont="1" applyBorder="1" applyAlignment="1">
      <alignment horizontal="left" vertical="center"/>
    </xf>
    <xf numFmtId="0" fontId="2" fillId="0" borderId="29" xfId="0" applyFont="1" applyBorder="1" applyAlignment="1">
      <alignment horizontal="left" vertical="center"/>
    </xf>
    <xf numFmtId="0" fontId="18" fillId="0" borderId="39" xfId="2" applyBorder="1" applyAlignment="1">
      <alignment horizontal="left" wrapText="1"/>
    </xf>
    <xf numFmtId="0" fontId="16" fillId="0" borderId="53" xfId="0" applyFont="1" applyBorder="1" applyAlignment="1">
      <alignment horizontal="left" wrapText="1"/>
    </xf>
    <xf numFmtId="0" fontId="16" fillId="0" borderId="54" xfId="0" applyFont="1" applyBorder="1" applyAlignment="1">
      <alignment horizontal="left" wrapText="1"/>
    </xf>
  </cellXfs>
  <cellStyles count="3">
    <cellStyle name="Hyperlink" xfId="2" builtinId="8"/>
    <cellStyle name="Prozent" xfId="1" builtinId="5"/>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http://www.gnis.fr/index/action/page/id/722/title/Reglements-techniques-de-la-production-du-controle-et-de-la-certification-des-semences-et-plants" TargetMode="External"/></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minagric.gr/images/stories/docs/agrotis/Pollaplasiastiko_Yliko/nomothesia_pollaplasiastiko_yliko/fek2408B_101115.pdf"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3.bin"/><Relationship Id="rId1" Type="http://schemas.openxmlformats.org/officeDocument/2006/relationships/hyperlink" Target="http://net.jogtar.hu/jr/gen/hjegy_doc.cgi?docid=A0400048.FVM" TargetMode="External"/><Relationship Id="rId4" Type="http://schemas.openxmlformats.org/officeDocument/2006/relationships/comments" Target="../comments1.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http://likumi.lv/doc.php?id=78065" TargetMode="Externa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19.bin"/><Relationship Id="rId1" Type="http://schemas.openxmlformats.org/officeDocument/2006/relationships/hyperlink" Target="http://justiceservices.gov.mt/DownloadDocument.aspx?app=lom&amp;itemid=10842&amp;l=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baes.gv.at/fileadmin/user_upload/Methoden_Kartoffel_050515.pdf" TargetMode="External"/></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hyperlink" Target="http://www.nak.nl/zakelijke-informatie/wet-a-regelgeving" TargetMode="External"/></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21.bin"/><Relationship Id="rId1" Type="http://schemas.openxmlformats.org/officeDocument/2006/relationships/hyperlink" Target="http://piorin.gov.pl/files/userfiles/giorin/wn/prawo/d20141651.pdf" TargetMode="External"/></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printerSettings" Target="../printerSettings/printerSettings23.bin"/><Relationship Id="rId1" Type="http://schemas.openxmlformats.org/officeDocument/2006/relationships/hyperlink" Target="http://www.pisrs.si/Pis.web/pregledPredpisa?id=PRAV12336" TargetMode="External"/></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hyperlink" Target="https://www.boe.es/boe/dias/2016/01/30/pdfs/BOE-A-2016-888.pdf" TargetMode="External"/></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printerSettings" Target="../printerSettings/printerSettings27.bin"/><Relationship Id="rId1" Type="http://schemas.openxmlformats.org/officeDocument/2006/relationships/hyperlink" Target="http://www.legislation.gov.uk/ssi/2015/395/contents/made"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lv.vlaanderen.be/nl/plant/akkerbouw/aardappelen/aardappelpootgoed-controle-uitgangsmateriaal"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eagri.cz/public/web/ukzuz/portal/legislativa/legislativa-cr/osivo-a-sadba/" TargetMode="Externa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s://www.retsinformation.dk/pdfPrint.aspx?id=175984" TargetMode="External"/><Relationship Id="rId1" Type="http://schemas.openxmlformats.org/officeDocument/2006/relationships/hyperlink" Target="https://www.retsinformation.dk/pdfPrint.aspx?id=175984" TargetMode="External"/></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https://www.riigiteataja.ee/akt/103072015024"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autoPageBreaks="0" fitToPage="1"/>
  </sheetPr>
  <dimension ref="A1:Q44"/>
  <sheetViews>
    <sheetView zoomScale="80" zoomScaleNormal="80" zoomScalePageLayoutView="80" workbookViewId="0">
      <selection sqref="A1:Q41"/>
    </sheetView>
  </sheetViews>
  <sheetFormatPr baseColWidth="10" defaultColWidth="10.85546875" defaultRowHeight="15" x14ac:dyDescent="0.25"/>
  <cols>
    <col min="1" max="1" width="49.140625" customWidth="1"/>
    <col min="2" max="2" width="18.5703125" style="6" bestFit="1" customWidth="1"/>
    <col min="3" max="3" width="15.5703125" style="6" customWidth="1"/>
    <col min="4" max="4" width="13.5703125" style="1" bestFit="1" customWidth="1"/>
    <col min="5" max="5" width="15.140625" style="1" bestFit="1" customWidth="1"/>
    <col min="6" max="7" width="13.5703125" style="1" bestFit="1" customWidth="1"/>
    <col min="8" max="8" width="13.7109375" bestFit="1" customWidth="1"/>
    <col min="9" max="9" width="3" customWidth="1"/>
    <col min="10" max="10" width="17.42578125" bestFit="1" customWidth="1"/>
    <col min="11" max="11" width="18.28515625" bestFit="1" customWidth="1"/>
    <col min="12" max="15" width="16.5703125" bestFit="1" customWidth="1"/>
    <col min="16" max="16" width="16.7109375" bestFit="1" customWidth="1"/>
    <col min="17" max="17" width="26.140625" customWidth="1"/>
  </cols>
  <sheetData>
    <row r="1" spans="1:17" ht="36" customHeight="1" x14ac:dyDescent="0.25">
      <c r="A1" s="1072" t="s">
        <v>0</v>
      </c>
      <c r="B1" s="1072"/>
      <c r="C1" s="1072"/>
      <c r="D1" s="1072"/>
      <c r="F1" s="2"/>
      <c r="H1" s="2"/>
      <c r="L1" s="3" t="s">
        <v>1</v>
      </c>
      <c r="M1" s="4"/>
    </row>
    <row r="2" spans="1:17" ht="15.75" thickBot="1" x14ac:dyDescent="0.3">
      <c r="A2" s="5"/>
    </row>
    <row r="3" spans="1:17" ht="30" customHeight="1" thickBot="1" x14ac:dyDescent="0.3">
      <c r="A3" s="7"/>
      <c r="B3" s="1068" t="s">
        <v>2</v>
      </c>
      <c r="C3" s="1073"/>
      <c r="D3" s="1073"/>
      <c r="E3" s="1073"/>
      <c r="F3" s="1073"/>
      <c r="G3" s="1073"/>
      <c r="H3" s="1073"/>
      <c r="I3" s="1036"/>
      <c r="J3" s="1093" t="s">
        <v>61</v>
      </c>
      <c r="K3" s="1094"/>
      <c r="L3" s="1094"/>
      <c r="M3" s="1094"/>
      <c r="N3" s="1094"/>
      <c r="O3" s="1094"/>
      <c r="P3" s="1095"/>
      <c r="Q3" s="1090" t="s">
        <v>3</v>
      </c>
    </row>
    <row r="4" spans="1:17" s="9" customFormat="1" ht="30" customHeight="1" thickBot="1" x14ac:dyDescent="0.3">
      <c r="A4" s="8" t="s">
        <v>4</v>
      </c>
      <c r="B4" s="1030" t="s">
        <v>5</v>
      </c>
      <c r="C4" s="1096"/>
      <c r="D4" s="1065" t="s">
        <v>6</v>
      </c>
      <c r="E4" s="1066"/>
      <c r="F4" s="1067"/>
      <c r="G4" s="1068" t="s">
        <v>7</v>
      </c>
      <c r="H4" s="1069"/>
      <c r="I4" s="1037"/>
      <c r="J4" s="1065" t="s">
        <v>5</v>
      </c>
      <c r="K4" s="1070"/>
      <c r="L4" s="1065" t="s">
        <v>8</v>
      </c>
      <c r="M4" s="1066"/>
      <c r="N4" s="1067"/>
      <c r="O4" s="1068" t="s">
        <v>9</v>
      </c>
      <c r="P4" s="1071"/>
      <c r="Q4" s="1091"/>
    </row>
    <row r="5" spans="1:17" s="9" customFormat="1" ht="18.75" customHeight="1" x14ac:dyDescent="0.25">
      <c r="A5" s="159"/>
      <c r="B5" s="1030" t="s">
        <v>53</v>
      </c>
      <c r="C5" s="1031"/>
      <c r="D5" s="1031"/>
      <c r="E5" s="1031"/>
      <c r="F5" s="1031"/>
      <c r="G5" s="1031"/>
      <c r="H5" s="1032"/>
      <c r="I5" s="1037"/>
      <c r="J5" s="1033"/>
      <c r="K5" s="1034"/>
      <c r="L5" s="1034"/>
      <c r="M5" s="1034"/>
      <c r="N5" s="1034"/>
      <c r="O5" s="1034"/>
      <c r="P5" s="1035"/>
      <c r="Q5" s="1091"/>
    </row>
    <row r="6" spans="1:17" s="5" customFormat="1" ht="30" customHeight="1" thickBot="1" x14ac:dyDescent="0.3">
      <c r="A6" s="165" t="s">
        <v>46</v>
      </c>
      <c r="B6" s="160" t="s">
        <v>54</v>
      </c>
      <c r="C6" s="161" t="s">
        <v>55</v>
      </c>
      <c r="D6" s="160" t="s">
        <v>56</v>
      </c>
      <c r="E6" s="162" t="s">
        <v>57</v>
      </c>
      <c r="F6" s="161" t="s">
        <v>58</v>
      </c>
      <c r="G6" s="163" t="s">
        <v>59</v>
      </c>
      <c r="H6" s="164" t="s">
        <v>60</v>
      </c>
      <c r="I6" s="1037"/>
      <c r="J6" s="10"/>
      <c r="K6" s="11"/>
      <c r="L6" s="12"/>
      <c r="M6" s="13"/>
      <c r="N6" s="14"/>
      <c r="O6" s="166"/>
      <c r="P6" s="14"/>
      <c r="Q6" s="1092"/>
    </row>
    <row r="7" spans="1:17" s="5" customFormat="1" ht="30" customHeight="1" x14ac:dyDescent="0.25">
      <c r="A7" s="1060" t="s">
        <v>10</v>
      </c>
      <c r="B7" s="1061"/>
      <c r="C7" s="1061"/>
      <c r="D7" s="1061"/>
      <c r="E7" s="1061"/>
      <c r="F7" s="1061"/>
      <c r="G7" s="1061"/>
      <c r="H7" s="1061"/>
      <c r="I7" s="1037"/>
      <c r="J7" s="15"/>
      <c r="K7" s="16"/>
      <c r="L7" s="1062"/>
      <c r="M7" s="1062"/>
      <c r="N7" s="1062"/>
      <c r="O7" s="1062"/>
      <c r="P7" s="1062"/>
      <c r="Q7" s="1063"/>
    </row>
    <row r="8" spans="1:17" s="5" customFormat="1" ht="42.75" customHeight="1" x14ac:dyDescent="0.25">
      <c r="A8" s="167" t="s">
        <v>62</v>
      </c>
      <c r="B8" s="17" t="s">
        <v>11</v>
      </c>
      <c r="C8" s="18" t="s">
        <v>12</v>
      </c>
      <c r="D8" s="18" t="s">
        <v>13</v>
      </c>
      <c r="E8" s="18" t="s">
        <v>14</v>
      </c>
      <c r="F8" s="18" t="s">
        <v>15</v>
      </c>
      <c r="G8" s="19" t="s">
        <v>16</v>
      </c>
      <c r="H8" s="19" t="s">
        <v>16</v>
      </c>
      <c r="I8" s="1037"/>
      <c r="J8" s="20"/>
      <c r="K8" s="21"/>
      <c r="L8" s="22"/>
      <c r="M8" s="23"/>
      <c r="N8" s="24"/>
      <c r="O8" s="1064"/>
      <c r="P8" s="1029"/>
      <c r="Q8" s="25"/>
    </row>
    <row r="9" spans="1:17" s="5" customFormat="1" ht="70.5" customHeight="1" x14ac:dyDescent="0.25">
      <c r="A9" s="168" t="s">
        <v>63</v>
      </c>
      <c r="B9" s="26" t="s">
        <v>17</v>
      </c>
      <c r="C9" s="1084" t="s">
        <v>18</v>
      </c>
      <c r="D9" s="1085"/>
      <c r="E9" s="1085"/>
      <c r="F9" s="1086"/>
      <c r="G9" s="1087" t="s">
        <v>19</v>
      </c>
      <c r="H9" s="1085"/>
      <c r="I9" s="1037"/>
      <c r="J9" s="27"/>
      <c r="K9" s="28"/>
      <c r="L9" s="1088"/>
      <c r="M9" s="1028"/>
      <c r="N9" s="1029"/>
      <c r="O9" s="1089"/>
      <c r="P9" s="1029"/>
      <c r="Q9" s="25"/>
    </row>
    <row r="10" spans="1:17" s="5" customFormat="1" ht="56.25" customHeight="1" thickBot="1" x14ac:dyDescent="0.3">
      <c r="A10" s="169" t="s">
        <v>20</v>
      </c>
      <c r="B10" s="29" t="s">
        <v>21</v>
      </c>
      <c r="C10" s="30" t="s">
        <v>22</v>
      </c>
      <c r="D10" s="31" t="s">
        <v>23</v>
      </c>
      <c r="E10" s="32" t="s">
        <v>24</v>
      </c>
      <c r="F10" s="33" t="s">
        <v>25</v>
      </c>
      <c r="G10" s="34" t="s">
        <v>26</v>
      </c>
      <c r="H10" s="34" t="s">
        <v>26</v>
      </c>
      <c r="I10" s="1037"/>
      <c r="J10" s="35"/>
      <c r="K10" s="36"/>
      <c r="L10" s="37"/>
      <c r="M10" s="38"/>
      <c r="N10" s="39"/>
      <c r="O10" s="40"/>
      <c r="P10" s="41"/>
      <c r="Q10" s="42"/>
    </row>
    <row r="11" spans="1:17" ht="30" customHeight="1" x14ac:dyDescent="0.25">
      <c r="A11" s="43" t="s">
        <v>27</v>
      </c>
      <c r="B11" s="44"/>
      <c r="C11" s="45"/>
      <c r="D11" s="46"/>
      <c r="E11" s="47"/>
      <c r="F11" s="48"/>
      <c r="G11" s="49"/>
      <c r="H11" s="50"/>
      <c r="I11" s="1037"/>
      <c r="J11" s="51"/>
      <c r="K11" s="1074"/>
      <c r="L11" s="1074"/>
      <c r="M11" s="1074"/>
      <c r="N11" s="1074"/>
      <c r="O11" s="1074"/>
      <c r="P11" s="1074"/>
      <c r="Q11" s="1075"/>
    </row>
    <row r="12" spans="1:17" ht="30" customHeight="1" x14ac:dyDescent="0.25">
      <c r="A12" s="52" t="s">
        <v>28</v>
      </c>
      <c r="B12" s="53">
        <v>0</v>
      </c>
      <c r="C12" s="54">
        <v>0.01</v>
      </c>
      <c r="D12" s="55">
        <v>0.1</v>
      </c>
      <c r="E12" s="56">
        <v>0.1</v>
      </c>
      <c r="F12" s="57">
        <v>0.1</v>
      </c>
      <c r="G12" s="58">
        <v>0.2</v>
      </c>
      <c r="H12" s="59">
        <v>0.5</v>
      </c>
      <c r="I12" s="1037"/>
      <c r="J12" s="60"/>
      <c r="K12" s="61"/>
      <c r="L12" s="62"/>
      <c r="M12" s="63"/>
      <c r="N12" s="64"/>
      <c r="O12" s="65"/>
      <c r="P12" s="64"/>
      <c r="Q12" s="66"/>
    </row>
    <row r="13" spans="1:17" ht="30" customHeight="1" x14ac:dyDescent="0.25">
      <c r="A13" s="52" t="s">
        <v>29</v>
      </c>
      <c r="B13" s="67">
        <v>0</v>
      </c>
      <c r="C13" s="68">
        <v>0</v>
      </c>
      <c r="D13" s="69">
        <v>0.1</v>
      </c>
      <c r="E13" s="70">
        <v>0.5</v>
      </c>
      <c r="F13" s="71">
        <v>1</v>
      </c>
      <c r="G13" s="58">
        <v>2</v>
      </c>
      <c r="H13" s="59">
        <v>4</v>
      </c>
      <c r="I13" s="1037"/>
      <c r="J13" s="72"/>
      <c r="K13" s="73"/>
      <c r="L13" s="74"/>
      <c r="M13" s="75"/>
      <c r="N13" s="76"/>
      <c r="O13" s="65"/>
      <c r="P13" s="57"/>
      <c r="Q13" s="66"/>
    </row>
    <row r="14" spans="1:17" ht="30" customHeight="1" x14ac:dyDescent="0.25">
      <c r="A14" s="77" t="s">
        <v>30</v>
      </c>
      <c r="B14" s="53">
        <v>0</v>
      </c>
      <c r="C14" s="54">
        <v>0.1</v>
      </c>
      <c r="D14" s="69">
        <v>0.2</v>
      </c>
      <c r="E14" s="70">
        <v>0.5</v>
      </c>
      <c r="F14" s="71">
        <v>0.8</v>
      </c>
      <c r="G14" s="58">
        <v>2</v>
      </c>
      <c r="H14" s="59">
        <v>6</v>
      </c>
      <c r="I14" s="1037"/>
      <c r="J14" s="60"/>
      <c r="K14" s="61"/>
      <c r="L14" s="74"/>
      <c r="M14" s="75"/>
      <c r="N14" s="76"/>
      <c r="O14" s="65"/>
      <c r="P14" s="64"/>
      <c r="Q14" s="66"/>
    </row>
    <row r="15" spans="1:17" ht="30" customHeight="1" x14ac:dyDescent="0.25">
      <c r="A15" s="1076" t="s">
        <v>31</v>
      </c>
      <c r="B15" s="1077"/>
      <c r="C15" s="1077"/>
      <c r="D15" s="1077"/>
      <c r="E15" s="1077"/>
      <c r="F15" s="1077"/>
      <c r="G15" s="1077"/>
      <c r="H15" s="1077"/>
      <c r="I15" s="1037"/>
      <c r="J15" s="78"/>
      <c r="K15" s="1078"/>
      <c r="L15" s="1078"/>
      <c r="M15" s="1078"/>
      <c r="N15" s="1078"/>
      <c r="O15" s="1078"/>
      <c r="P15" s="1078"/>
      <c r="Q15" s="1079"/>
    </row>
    <row r="16" spans="1:17" ht="30" customHeight="1" thickBot="1" x14ac:dyDescent="0.3">
      <c r="A16" s="79"/>
      <c r="B16" s="80" t="s">
        <v>32</v>
      </c>
      <c r="C16" s="81" t="s">
        <v>32</v>
      </c>
      <c r="D16" s="70" t="s">
        <v>32</v>
      </c>
      <c r="E16" s="70" t="s">
        <v>32</v>
      </c>
      <c r="F16" s="70" t="s">
        <v>32</v>
      </c>
      <c r="G16" s="56" t="s">
        <v>32</v>
      </c>
      <c r="H16" s="59" t="s">
        <v>32</v>
      </c>
      <c r="I16" s="1037"/>
      <c r="J16" s="82"/>
      <c r="K16" s="83"/>
      <c r="L16" s="84"/>
      <c r="M16" s="85"/>
      <c r="N16" s="86"/>
      <c r="O16" s="87"/>
      <c r="P16" s="88"/>
      <c r="Q16" s="89"/>
    </row>
    <row r="17" spans="1:17" ht="30" customHeight="1" x14ac:dyDescent="0.25">
      <c r="A17" s="90" t="s">
        <v>33</v>
      </c>
      <c r="B17" s="91"/>
      <c r="C17" s="92"/>
      <c r="D17" s="93"/>
      <c r="E17" s="94"/>
      <c r="F17" s="95"/>
      <c r="G17" s="96"/>
      <c r="H17" s="97"/>
      <c r="I17" s="1037"/>
      <c r="J17" s="1080"/>
      <c r="K17" s="1081"/>
      <c r="L17" s="1081"/>
      <c r="M17" s="1081"/>
      <c r="N17" s="1081"/>
      <c r="O17" s="1081"/>
      <c r="P17" s="1081"/>
      <c r="Q17" s="1082"/>
    </row>
    <row r="18" spans="1:17" ht="30" customHeight="1" x14ac:dyDescent="0.25">
      <c r="A18" s="98" t="s">
        <v>34</v>
      </c>
      <c r="B18" s="53">
        <v>0</v>
      </c>
      <c r="C18" s="54">
        <v>0.5</v>
      </c>
      <c r="D18" s="69">
        <v>1</v>
      </c>
      <c r="E18" s="70">
        <v>2</v>
      </c>
      <c r="F18" s="71">
        <v>4</v>
      </c>
      <c r="G18" s="58">
        <v>8</v>
      </c>
      <c r="H18" s="59">
        <v>10</v>
      </c>
      <c r="I18" s="1037"/>
      <c r="J18" s="60"/>
      <c r="K18" s="61"/>
      <c r="L18" s="74"/>
      <c r="M18" s="75"/>
      <c r="N18" s="76"/>
      <c r="O18" s="65"/>
      <c r="P18" s="64"/>
      <c r="Q18" s="66"/>
    </row>
    <row r="19" spans="1:17" ht="30" customHeight="1" x14ac:dyDescent="0.25">
      <c r="A19" s="99" t="s">
        <v>28</v>
      </c>
      <c r="B19" s="100" t="s">
        <v>11</v>
      </c>
      <c r="C19" s="101" t="s">
        <v>11</v>
      </c>
      <c r="D19" s="102">
        <v>0.25</v>
      </c>
      <c r="E19" s="103">
        <v>0.25</v>
      </c>
      <c r="F19" s="104">
        <v>0.25</v>
      </c>
      <c r="G19" s="105">
        <v>0.5</v>
      </c>
      <c r="H19" s="106">
        <v>0.5</v>
      </c>
      <c r="I19" s="1037"/>
      <c r="J19" s="107"/>
      <c r="K19" s="108"/>
      <c r="L19" s="109"/>
      <c r="M19" s="110"/>
      <c r="N19" s="111"/>
      <c r="O19" s="112"/>
      <c r="P19" s="113"/>
      <c r="Q19" s="66"/>
    </row>
    <row r="20" spans="1:17" ht="30" customHeight="1" x14ac:dyDescent="0.25">
      <c r="A20" s="114" t="s">
        <v>35</v>
      </c>
      <c r="B20" s="115"/>
      <c r="C20" s="116"/>
      <c r="D20" s="117"/>
      <c r="E20" s="117"/>
      <c r="F20" s="117"/>
      <c r="G20" s="117"/>
      <c r="H20" s="118"/>
      <c r="I20" s="1037"/>
      <c r="J20" s="1083"/>
      <c r="K20" s="1078"/>
      <c r="L20" s="1078"/>
      <c r="M20" s="1078"/>
      <c r="N20" s="1078"/>
      <c r="O20" s="1078"/>
      <c r="P20" s="1078"/>
      <c r="Q20" s="1079"/>
    </row>
    <row r="21" spans="1:17" ht="30" customHeight="1" thickBot="1" x14ac:dyDescent="0.3">
      <c r="A21" s="99"/>
      <c r="B21" s="80" t="s">
        <v>32</v>
      </c>
      <c r="C21" s="81" t="s">
        <v>32</v>
      </c>
      <c r="D21" s="70" t="s">
        <v>32</v>
      </c>
      <c r="E21" s="70" t="s">
        <v>32</v>
      </c>
      <c r="F21" s="70" t="s">
        <v>32</v>
      </c>
      <c r="G21" s="56" t="s">
        <v>32</v>
      </c>
      <c r="H21" s="59" t="s">
        <v>32</v>
      </c>
      <c r="I21" s="1037"/>
      <c r="J21" s="82"/>
      <c r="K21" s="83"/>
      <c r="L21" s="84"/>
      <c r="M21" s="85"/>
      <c r="N21" s="86"/>
      <c r="O21" s="87"/>
      <c r="P21" s="88"/>
      <c r="Q21" s="89"/>
    </row>
    <row r="22" spans="1:17" s="127" customFormat="1" ht="30" customHeight="1" x14ac:dyDescent="0.25">
      <c r="A22" s="119" t="s">
        <v>36</v>
      </c>
      <c r="B22" s="120"/>
      <c r="C22" s="121"/>
      <c r="D22" s="122"/>
      <c r="E22" s="123"/>
      <c r="F22" s="124"/>
      <c r="G22" s="125"/>
      <c r="H22" s="126"/>
      <c r="I22" s="1037"/>
      <c r="J22" s="1024"/>
      <c r="K22" s="1025"/>
      <c r="L22" s="1025"/>
      <c r="M22" s="1025"/>
      <c r="N22" s="1025"/>
      <c r="O22" s="1025"/>
      <c r="P22" s="1025"/>
      <c r="Q22" s="1026"/>
    </row>
    <row r="23" spans="1:17" ht="30" customHeight="1" x14ac:dyDescent="0.25">
      <c r="A23" s="128" t="s">
        <v>65</v>
      </c>
      <c r="B23" s="67">
        <v>0</v>
      </c>
      <c r="C23" s="68">
        <v>0.2</v>
      </c>
      <c r="D23" s="129" t="s">
        <v>37</v>
      </c>
      <c r="E23" s="70" t="s">
        <v>37</v>
      </c>
      <c r="F23" s="71" t="s">
        <v>37</v>
      </c>
      <c r="G23" s="129" t="s">
        <v>37</v>
      </c>
      <c r="H23" s="130" t="s">
        <v>37</v>
      </c>
      <c r="I23" s="1037"/>
      <c r="J23" s="72"/>
      <c r="K23" s="73"/>
      <c r="L23" s="74"/>
      <c r="M23" s="75"/>
      <c r="N23" s="76"/>
      <c r="O23" s="131"/>
      <c r="P23" s="76"/>
      <c r="Q23" s="66"/>
    </row>
    <row r="24" spans="1:17" ht="30" customHeight="1" x14ac:dyDescent="0.25">
      <c r="A24" s="132" t="s">
        <v>38</v>
      </c>
      <c r="B24" s="67">
        <v>0</v>
      </c>
      <c r="C24" s="68">
        <v>5</v>
      </c>
      <c r="D24" s="69">
        <v>5</v>
      </c>
      <c r="E24" s="70">
        <v>5</v>
      </c>
      <c r="F24" s="71">
        <v>5</v>
      </c>
      <c r="G24" s="129">
        <v>5</v>
      </c>
      <c r="H24" s="130">
        <v>5</v>
      </c>
      <c r="I24" s="1037"/>
      <c r="J24" s="72"/>
      <c r="K24" s="73"/>
      <c r="L24" s="74"/>
      <c r="M24" s="75"/>
      <c r="N24" s="76"/>
      <c r="O24" s="131"/>
      <c r="P24" s="76"/>
      <c r="Q24" s="66"/>
    </row>
    <row r="25" spans="1:17" ht="30" customHeight="1" x14ac:dyDescent="0.25">
      <c r="A25" s="132" t="s">
        <v>39</v>
      </c>
      <c r="B25" s="67">
        <v>0</v>
      </c>
      <c r="C25" s="68">
        <v>1</v>
      </c>
      <c r="D25" s="69">
        <v>5</v>
      </c>
      <c r="E25" s="70">
        <v>5</v>
      </c>
      <c r="F25" s="71">
        <v>5</v>
      </c>
      <c r="G25" s="129">
        <v>5</v>
      </c>
      <c r="H25" s="130">
        <v>5</v>
      </c>
      <c r="I25" s="1037"/>
      <c r="J25" s="72"/>
      <c r="K25" s="73"/>
      <c r="L25" s="74"/>
      <c r="M25" s="75"/>
      <c r="N25" s="76"/>
      <c r="O25" s="131"/>
      <c r="P25" s="76"/>
      <c r="Q25" s="66"/>
    </row>
    <row r="26" spans="1:17" ht="30" customHeight="1" x14ac:dyDescent="0.25">
      <c r="A26" s="132" t="s">
        <v>40</v>
      </c>
      <c r="B26" s="67">
        <v>0</v>
      </c>
      <c r="C26" s="68">
        <v>1</v>
      </c>
      <c r="D26" s="69">
        <v>3</v>
      </c>
      <c r="E26" s="70">
        <v>3</v>
      </c>
      <c r="F26" s="71">
        <v>3</v>
      </c>
      <c r="G26" s="129">
        <v>3</v>
      </c>
      <c r="H26" s="130">
        <v>3</v>
      </c>
      <c r="I26" s="1037"/>
      <c r="J26" s="72"/>
      <c r="K26" s="73"/>
      <c r="L26" s="74"/>
      <c r="M26" s="75"/>
      <c r="N26" s="76"/>
      <c r="O26" s="131"/>
      <c r="P26" s="76"/>
      <c r="Q26" s="66"/>
    </row>
    <row r="27" spans="1:17" ht="37.5" customHeight="1" x14ac:dyDescent="0.25">
      <c r="A27" s="133" t="s">
        <v>41</v>
      </c>
      <c r="B27" s="67">
        <v>0</v>
      </c>
      <c r="C27" s="68">
        <v>0.5</v>
      </c>
      <c r="D27" s="69">
        <v>1</v>
      </c>
      <c r="E27" s="70">
        <v>1</v>
      </c>
      <c r="F27" s="71">
        <v>1</v>
      </c>
      <c r="G27" s="129">
        <v>1</v>
      </c>
      <c r="H27" s="130">
        <v>1</v>
      </c>
      <c r="I27" s="1037"/>
      <c r="J27" s="72"/>
      <c r="K27" s="73"/>
      <c r="L27" s="74"/>
      <c r="M27" s="75"/>
      <c r="N27" s="76"/>
      <c r="O27" s="131"/>
      <c r="P27" s="76"/>
      <c r="Q27" s="66"/>
    </row>
    <row r="28" spans="1:17" ht="30" customHeight="1" x14ac:dyDescent="0.25">
      <c r="A28" s="133" t="s">
        <v>48</v>
      </c>
      <c r="B28" s="67">
        <v>0</v>
      </c>
      <c r="C28" s="68">
        <v>3</v>
      </c>
      <c r="D28" s="69">
        <v>3</v>
      </c>
      <c r="E28" s="70">
        <v>3</v>
      </c>
      <c r="F28" s="71">
        <v>3</v>
      </c>
      <c r="G28" s="129">
        <v>3</v>
      </c>
      <c r="H28" s="130">
        <v>3</v>
      </c>
      <c r="I28" s="1037"/>
      <c r="J28" s="134"/>
      <c r="K28" s="73"/>
      <c r="L28" s="74"/>
      <c r="M28" s="75"/>
      <c r="N28" s="76"/>
      <c r="O28" s="131"/>
      <c r="P28" s="76"/>
      <c r="Q28" s="66"/>
    </row>
    <row r="29" spans="1:17" ht="30" customHeight="1" x14ac:dyDescent="0.25">
      <c r="A29" s="135" t="s">
        <v>42</v>
      </c>
      <c r="B29" s="136">
        <v>0</v>
      </c>
      <c r="C29" s="137">
        <v>6</v>
      </c>
      <c r="D29" s="136">
        <v>6</v>
      </c>
      <c r="E29" s="138">
        <v>6</v>
      </c>
      <c r="F29" s="137">
        <v>6</v>
      </c>
      <c r="G29" s="139">
        <v>8</v>
      </c>
      <c r="H29" s="140">
        <v>8</v>
      </c>
      <c r="I29" s="1037"/>
      <c r="J29" s="136"/>
      <c r="K29" s="137"/>
      <c r="L29" s="141"/>
      <c r="M29" s="142"/>
      <c r="N29" s="143"/>
      <c r="O29" s="144"/>
      <c r="P29" s="143"/>
      <c r="Q29" s="66"/>
    </row>
    <row r="30" spans="1:17" ht="30" customHeight="1" x14ac:dyDescent="0.25">
      <c r="A30" s="145" t="s">
        <v>67</v>
      </c>
      <c r="B30" s="146" t="s">
        <v>11</v>
      </c>
      <c r="C30" s="68">
        <v>1</v>
      </c>
      <c r="D30" s="69">
        <v>1</v>
      </c>
      <c r="E30" s="70">
        <v>1</v>
      </c>
      <c r="F30" s="71">
        <v>1</v>
      </c>
      <c r="G30" s="129">
        <v>2</v>
      </c>
      <c r="H30" s="130">
        <v>2</v>
      </c>
      <c r="I30" s="1037"/>
      <c r="J30" s="134"/>
      <c r="K30" s="73"/>
      <c r="L30" s="74"/>
      <c r="M30" s="75"/>
      <c r="N30" s="76"/>
      <c r="O30" s="131"/>
      <c r="P30" s="76"/>
      <c r="Q30" s="66"/>
    </row>
    <row r="31" spans="1:17" ht="30" customHeight="1" x14ac:dyDescent="0.25">
      <c r="A31" s="1047" t="s">
        <v>43</v>
      </c>
      <c r="B31" s="1048"/>
      <c r="C31" s="1048"/>
      <c r="D31" s="1048"/>
      <c r="E31" s="1048"/>
      <c r="F31" s="1048"/>
      <c r="G31" s="1048"/>
      <c r="H31" s="1048"/>
      <c r="I31" s="1037"/>
      <c r="J31" s="1049"/>
      <c r="K31" s="1050"/>
      <c r="L31" s="1050"/>
      <c r="M31" s="1050"/>
      <c r="N31" s="1050"/>
      <c r="O31" s="1050"/>
      <c r="P31" s="1050"/>
      <c r="Q31" s="1051"/>
    </row>
    <row r="32" spans="1:17" ht="30" customHeight="1" x14ac:dyDescent="0.25">
      <c r="A32" s="147"/>
      <c r="B32" s="80" t="s">
        <v>32</v>
      </c>
      <c r="C32" s="81" t="s">
        <v>32</v>
      </c>
      <c r="D32" s="70" t="s">
        <v>32</v>
      </c>
      <c r="E32" s="70" t="s">
        <v>32</v>
      </c>
      <c r="F32" s="70" t="s">
        <v>32</v>
      </c>
      <c r="G32" s="56" t="s">
        <v>32</v>
      </c>
      <c r="H32" s="59" t="s">
        <v>32</v>
      </c>
      <c r="I32" s="1037"/>
      <c r="J32" s="148"/>
      <c r="K32" s="149"/>
      <c r="L32" s="75"/>
      <c r="M32" s="75"/>
      <c r="N32" s="75"/>
      <c r="O32" s="63"/>
      <c r="P32" s="64"/>
      <c r="Q32" s="66"/>
    </row>
    <row r="33" spans="1:17" ht="30" customHeight="1" thickBot="1" x14ac:dyDescent="0.3">
      <c r="A33" s="150"/>
      <c r="B33" s="80" t="s">
        <v>32</v>
      </c>
      <c r="C33" s="81" t="s">
        <v>32</v>
      </c>
      <c r="D33" s="70" t="s">
        <v>32</v>
      </c>
      <c r="E33" s="70" t="s">
        <v>32</v>
      </c>
      <c r="F33" s="70" t="s">
        <v>32</v>
      </c>
      <c r="G33" s="56" t="s">
        <v>32</v>
      </c>
      <c r="H33" s="59" t="s">
        <v>32</v>
      </c>
      <c r="I33" s="1037"/>
      <c r="J33" s="151"/>
      <c r="K33" s="152"/>
      <c r="L33" s="153"/>
      <c r="M33" s="153"/>
      <c r="N33" s="153"/>
      <c r="O33" s="154"/>
      <c r="P33" s="155"/>
      <c r="Q33" s="89"/>
    </row>
    <row r="34" spans="1:17" ht="33" customHeight="1" x14ac:dyDescent="0.25">
      <c r="A34" s="1052" t="s">
        <v>44</v>
      </c>
      <c r="B34" s="1053"/>
      <c r="C34" s="1053"/>
      <c r="D34" s="1053"/>
      <c r="E34" s="1053"/>
      <c r="F34" s="1053"/>
      <c r="G34" s="1053"/>
      <c r="H34" s="1054"/>
      <c r="I34" s="1037"/>
      <c r="J34" s="156"/>
      <c r="K34" s="157"/>
      <c r="L34" s="157"/>
      <c r="M34" s="1055"/>
      <c r="N34" s="1055"/>
      <c r="O34" s="1055"/>
      <c r="P34" s="1055"/>
      <c r="Q34" s="1056"/>
    </row>
    <row r="35" spans="1:17" ht="45" customHeight="1" x14ac:dyDescent="0.25">
      <c r="A35" s="1057" t="s">
        <v>47</v>
      </c>
      <c r="B35" s="1058"/>
      <c r="C35" s="1058"/>
      <c r="D35" s="1058"/>
      <c r="E35" s="1058"/>
      <c r="F35" s="1058"/>
      <c r="G35" s="1058"/>
      <c r="H35" s="1059"/>
      <c r="I35" s="1037"/>
      <c r="J35" s="1021"/>
      <c r="K35" s="1045"/>
      <c r="L35" s="1045"/>
      <c r="M35" s="1045"/>
      <c r="N35" s="1045"/>
      <c r="O35" s="1045"/>
      <c r="P35" s="1045"/>
      <c r="Q35" s="1046"/>
    </row>
    <row r="36" spans="1:17" ht="47.25" customHeight="1" x14ac:dyDescent="0.25">
      <c r="A36" s="1021" t="s">
        <v>64</v>
      </c>
      <c r="B36" s="1045"/>
      <c r="C36" s="1045"/>
      <c r="D36" s="1045"/>
      <c r="E36" s="1045"/>
      <c r="F36" s="1045"/>
      <c r="G36" s="1045"/>
      <c r="H36" s="1046"/>
      <c r="I36" s="1037"/>
      <c r="J36" s="1027"/>
      <c r="K36" s="1043"/>
      <c r="L36" s="1043"/>
      <c r="M36" s="1043"/>
      <c r="N36" s="1043"/>
      <c r="O36" s="1043"/>
      <c r="P36" s="1043"/>
      <c r="Q36" s="1044"/>
    </row>
    <row r="37" spans="1:17" ht="42" customHeight="1" x14ac:dyDescent="0.25">
      <c r="A37" s="1021" t="s">
        <v>66</v>
      </c>
      <c r="B37" s="1045"/>
      <c r="C37" s="1045"/>
      <c r="D37" s="1045"/>
      <c r="E37" s="1045"/>
      <c r="F37" s="1045"/>
      <c r="G37" s="1045"/>
      <c r="H37" s="1046"/>
      <c r="I37" s="1037"/>
      <c r="J37" s="1027"/>
      <c r="K37" s="1043"/>
      <c r="L37" s="1043"/>
      <c r="M37" s="1043"/>
      <c r="N37" s="1043"/>
      <c r="O37" s="1043"/>
      <c r="P37" s="1043"/>
      <c r="Q37" s="1044"/>
    </row>
    <row r="38" spans="1:17" ht="42" customHeight="1" x14ac:dyDescent="0.25">
      <c r="A38" s="1019" t="s">
        <v>49</v>
      </c>
      <c r="B38" s="1019"/>
      <c r="C38" s="1019"/>
      <c r="D38" s="1019"/>
      <c r="E38" s="1019"/>
      <c r="F38" s="1019"/>
      <c r="G38" s="1019"/>
      <c r="H38" s="1020"/>
      <c r="I38" s="1038"/>
      <c r="J38" s="1027"/>
      <c r="K38" s="1028"/>
      <c r="L38" s="1028"/>
      <c r="M38" s="1028"/>
      <c r="N38" s="1028"/>
      <c r="O38" s="1028"/>
      <c r="P38" s="1028"/>
      <c r="Q38" s="1029"/>
    </row>
    <row r="39" spans="1:17" ht="42" customHeight="1" x14ac:dyDescent="0.25">
      <c r="A39" s="1021" t="s">
        <v>50</v>
      </c>
      <c r="B39" s="1022"/>
      <c r="C39" s="1022"/>
      <c r="D39" s="1022"/>
      <c r="E39" s="1022"/>
      <c r="F39" s="1022"/>
      <c r="G39" s="1022"/>
      <c r="H39" s="1023"/>
      <c r="I39" s="1038"/>
      <c r="J39" s="1027"/>
      <c r="K39" s="1028"/>
      <c r="L39" s="1028"/>
      <c r="M39" s="1028"/>
      <c r="N39" s="1028"/>
      <c r="O39" s="1028"/>
      <c r="P39" s="1028"/>
      <c r="Q39" s="1029"/>
    </row>
    <row r="40" spans="1:17" ht="42" customHeight="1" x14ac:dyDescent="0.25">
      <c r="A40" s="1021" t="s">
        <v>51</v>
      </c>
      <c r="B40" s="1022"/>
      <c r="C40" s="1022"/>
      <c r="D40" s="1022"/>
      <c r="E40" s="1022"/>
      <c r="F40" s="1022"/>
      <c r="G40" s="1022"/>
      <c r="H40" s="1023"/>
      <c r="I40" s="1038"/>
      <c r="J40" s="1027"/>
      <c r="K40" s="1028"/>
      <c r="L40" s="1028"/>
      <c r="M40" s="1028"/>
      <c r="N40" s="1028"/>
      <c r="O40" s="1028"/>
      <c r="P40" s="1028"/>
      <c r="Q40" s="1029"/>
    </row>
    <row r="41" spans="1:17" s="158" customFormat="1" ht="36.75" customHeight="1" thickBot="1" x14ac:dyDescent="0.25">
      <c r="A41" s="1016" t="s">
        <v>52</v>
      </c>
      <c r="B41" s="1017"/>
      <c r="C41" s="1017"/>
      <c r="D41" s="1017"/>
      <c r="E41" s="1017"/>
      <c r="F41" s="1017"/>
      <c r="G41" s="1017"/>
      <c r="H41" s="1018"/>
      <c r="I41" s="1039"/>
      <c r="J41" s="1040"/>
      <c r="K41" s="1041"/>
      <c r="L41" s="1041"/>
      <c r="M41" s="1041"/>
      <c r="N41" s="1041"/>
      <c r="O41" s="1041"/>
      <c r="P41" s="1041"/>
      <c r="Q41" s="1042"/>
    </row>
    <row r="44" spans="1:17" x14ac:dyDescent="0.25">
      <c r="A44" t="s">
        <v>45</v>
      </c>
    </row>
  </sheetData>
  <sheetProtection password="A71A" sheet="1" objects="1" scenarios="1"/>
  <mergeCells count="45">
    <mergeCell ref="A1:B1"/>
    <mergeCell ref="C1:D1"/>
    <mergeCell ref="B3:H3"/>
    <mergeCell ref="A36:H36"/>
    <mergeCell ref="K11:Q11"/>
    <mergeCell ref="A15:H15"/>
    <mergeCell ref="K15:Q15"/>
    <mergeCell ref="J17:Q17"/>
    <mergeCell ref="J20:Q20"/>
    <mergeCell ref="C9:F9"/>
    <mergeCell ref="G9:H9"/>
    <mergeCell ref="L9:N9"/>
    <mergeCell ref="O9:P9"/>
    <mergeCell ref="Q3:Q6"/>
    <mergeCell ref="J3:P3"/>
    <mergeCell ref="B4:C4"/>
    <mergeCell ref="D4:F4"/>
    <mergeCell ref="G4:H4"/>
    <mergeCell ref="J4:K4"/>
    <mergeCell ref="L4:N4"/>
    <mergeCell ref="O4:P4"/>
    <mergeCell ref="B5:H5"/>
    <mergeCell ref="J5:P5"/>
    <mergeCell ref="I3:I41"/>
    <mergeCell ref="J41:Q41"/>
    <mergeCell ref="J36:Q36"/>
    <mergeCell ref="A37:H37"/>
    <mergeCell ref="J37:Q37"/>
    <mergeCell ref="A31:H31"/>
    <mergeCell ref="J31:Q31"/>
    <mergeCell ref="A34:H34"/>
    <mergeCell ref="M34:Q34"/>
    <mergeCell ref="A35:H35"/>
    <mergeCell ref="J35:Q35"/>
    <mergeCell ref="A7:H7"/>
    <mergeCell ref="L7:Q7"/>
    <mergeCell ref="O8:P8"/>
    <mergeCell ref="A41:H41"/>
    <mergeCell ref="A38:H38"/>
    <mergeCell ref="A40:H40"/>
    <mergeCell ref="J22:Q22"/>
    <mergeCell ref="J40:Q40"/>
    <mergeCell ref="A39:H39"/>
    <mergeCell ref="J38:Q38"/>
    <mergeCell ref="J39:Q39"/>
  </mergeCells>
  <pageMargins left="0.23622047244094491" right="0.23622047244094491" top="0.39370078740157483" bottom="0.39370078740157483" header="0.11811023622047245" footer="0.11811023622047245"/>
  <pageSetup paperSize="9" scale="38" orientation="landscape" r:id="rId1"/>
  <headerFooter scaleWithDoc="0"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autoPageBreaks="0" fitToPage="1"/>
  </sheetPr>
  <dimension ref="A1:Q44"/>
  <sheetViews>
    <sheetView zoomScale="80" zoomScaleNormal="80" workbookViewId="0">
      <selection activeCell="C10" sqref="C10"/>
    </sheetView>
  </sheetViews>
  <sheetFormatPr baseColWidth="10" defaultColWidth="10.85546875" defaultRowHeight="15" x14ac:dyDescent="0.25"/>
  <cols>
    <col min="1" max="1" width="49.140625" customWidth="1"/>
    <col min="2" max="2" width="18.5703125" style="6" bestFit="1" customWidth="1"/>
    <col min="3" max="3" width="15.5703125" style="6" customWidth="1"/>
    <col min="4" max="4" width="13.5703125" style="1" bestFit="1" customWidth="1"/>
    <col min="5" max="5" width="15.140625" style="1" bestFit="1" customWidth="1"/>
    <col min="6" max="7" width="13.5703125" style="1" bestFit="1" customWidth="1"/>
    <col min="8" max="8" width="13.7109375" bestFit="1" customWidth="1"/>
    <col min="9" max="9" width="3" customWidth="1"/>
    <col min="10" max="10" width="17.42578125" bestFit="1" customWidth="1"/>
    <col min="11" max="11" width="18.28515625" bestFit="1" customWidth="1"/>
    <col min="12" max="15" width="16.5703125" bestFit="1" customWidth="1"/>
    <col min="16" max="16" width="16.7109375" bestFit="1" customWidth="1"/>
    <col min="17" max="17" width="26.140625" customWidth="1"/>
  </cols>
  <sheetData>
    <row r="1" spans="1:17" ht="36" customHeight="1" x14ac:dyDescent="0.25">
      <c r="A1" s="1072" t="s">
        <v>0</v>
      </c>
      <c r="B1" s="1072"/>
      <c r="C1" s="1072"/>
      <c r="D1" s="1072"/>
      <c r="F1" s="2"/>
      <c r="H1" s="2"/>
      <c r="J1" s="208"/>
      <c r="K1" s="208"/>
      <c r="L1" s="209" t="s">
        <v>1</v>
      </c>
      <c r="M1" s="210" t="s">
        <v>130</v>
      </c>
      <c r="N1" s="208"/>
      <c r="O1" s="208"/>
      <c r="P1" s="267" t="s">
        <v>86</v>
      </c>
      <c r="Q1" s="208"/>
    </row>
    <row r="2" spans="1:17" ht="15.75" thickBot="1" x14ac:dyDescent="0.3">
      <c r="A2" s="5"/>
      <c r="J2" s="208"/>
      <c r="K2" s="208"/>
      <c r="L2" s="208"/>
      <c r="M2" s="208"/>
      <c r="N2" s="208"/>
      <c r="O2" s="208"/>
      <c r="P2" s="208"/>
      <c r="Q2" s="208"/>
    </row>
    <row r="3" spans="1:17" ht="30" customHeight="1" thickBot="1" x14ac:dyDescent="0.3">
      <c r="A3" s="7"/>
      <c r="B3" s="1068" t="s">
        <v>2</v>
      </c>
      <c r="C3" s="1073"/>
      <c r="D3" s="1073"/>
      <c r="E3" s="1073"/>
      <c r="F3" s="1073"/>
      <c r="G3" s="1073"/>
      <c r="H3" s="1073"/>
      <c r="I3" s="1036"/>
      <c r="J3" s="1093" t="s">
        <v>61</v>
      </c>
      <c r="K3" s="1094"/>
      <c r="L3" s="1094"/>
      <c r="M3" s="1094"/>
      <c r="N3" s="1094"/>
      <c r="O3" s="1094"/>
      <c r="P3" s="1095"/>
      <c r="Q3" s="1090" t="s">
        <v>3</v>
      </c>
    </row>
    <row r="4" spans="1:17" s="9" customFormat="1" ht="30" customHeight="1" thickBot="1" x14ac:dyDescent="0.3">
      <c r="A4" s="8" t="s">
        <v>4</v>
      </c>
      <c r="B4" s="1030" t="s">
        <v>5</v>
      </c>
      <c r="C4" s="1096"/>
      <c r="D4" s="1065" t="s">
        <v>6</v>
      </c>
      <c r="E4" s="1066"/>
      <c r="F4" s="1067"/>
      <c r="G4" s="1068" t="s">
        <v>7</v>
      </c>
      <c r="H4" s="1069"/>
      <c r="I4" s="1037"/>
      <c r="J4" s="1065" t="s">
        <v>5</v>
      </c>
      <c r="K4" s="1070"/>
      <c r="L4" s="1065" t="s">
        <v>8</v>
      </c>
      <c r="M4" s="1066"/>
      <c r="N4" s="1067"/>
      <c r="O4" s="1068" t="s">
        <v>9</v>
      </c>
      <c r="P4" s="1071"/>
      <c r="Q4" s="1091"/>
    </row>
    <row r="5" spans="1:17" s="9" customFormat="1" ht="18.75" customHeight="1" x14ac:dyDescent="0.25">
      <c r="A5" s="159"/>
      <c r="B5" s="1030" t="s">
        <v>53</v>
      </c>
      <c r="C5" s="1031"/>
      <c r="D5" s="1031"/>
      <c r="E5" s="1031"/>
      <c r="F5" s="1031"/>
      <c r="G5" s="1031"/>
      <c r="H5" s="1032"/>
      <c r="I5" s="1037"/>
      <c r="J5" s="1033"/>
      <c r="K5" s="1034"/>
      <c r="L5" s="1034"/>
      <c r="M5" s="1034"/>
      <c r="N5" s="1034"/>
      <c r="O5" s="1034"/>
      <c r="P5" s="1035"/>
      <c r="Q5" s="1091"/>
    </row>
    <row r="6" spans="1:17" s="5" customFormat="1" ht="30" customHeight="1" thickBot="1" x14ac:dyDescent="0.3">
      <c r="A6" s="165" t="s">
        <v>46</v>
      </c>
      <c r="B6" s="160" t="s">
        <v>54</v>
      </c>
      <c r="C6" s="161" t="s">
        <v>55</v>
      </c>
      <c r="D6" s="160" t="s">
        <v>56</v>
      </c>
      <c r="E6" s="162" t="s">
        <v>57</v>
      </c>
      <c r="F6" s="161" t="s">
        <v>58</v>
      </c>
      <c r="G6" s="163" t="s">
        <v>59</v>
      </c>
      <c r="H6" s="164" t="s">
        <v>60</v>
      </c>
      <c r="I6" s="1037"/>
      <c r="J6" s="211" t="s">
        <v>85</v>
      </c>
      <c r="K6" s="212" t="s">
        <v>87</v>
      </c>
      <c r="L6" s="213" t="s">
        <v>56</v>
      </c>
      <c r="M6" s="214" t="s">
        <v>57</v>
      </c>
      <c r="N6" s="215" t="s">
        <v>58</v>
      </c>
      <c r="O6" s="266" t="s">
        <v>88</v>
      </c>
      <c r="P6" s="215" t="s">
        <v>60</v>
      </c>
      <c r="Q6" s="1092"/>
    </row>
    <row r="7" spans="1:17" s="5" customFormat="1" ht="30" customHeight="1" x14ac:dyDescent="0.25">
      <c r="A7" s="1060" t="s">
        <v>10</v>
      </c>
      <c r="B7" s="1061"/>
      <c r="C7" s="1061"/>
      <c r="D7" s="1061"/>
      <c r="E7" s="1061"/>
      <c r="F7" s="1061"/>
      <c r="G7" s="1061"/>
      <c r="H7" s="1061"/>
      <c r="I7" s="1037"/>
      <c r="J7" s="216"/>
      <c r="K7" s="217"/>
      <c r="L7" s="1062"/>
      <c r="M7" s="1062"/>
      <c r="N7" s="1062"/>
      <c r="O7" s="1062"/>
      <c r="P7" s="1062"/>
      <c r="Q7" s="1063"/>
    </row>
    <row r="8" spans="1:17" s="5" customFormat="1" ht="42.75" customHeight="1" x14ac:dyDescent="0.25">
      <c r="A8" s="167" t="s">
        <v>62</v>
      </c>
      <c r="B8" s="17" t="s">
        <v>11</v>
      </c>
      <c r="C8" s="18" t="s">
        <v>12</v>
      </c>
      <c r="D8" s="18" t="s">
        <v>13</v>
      </c>
      <c r="E8" s="18" t="s">
        <v>14</v>
      </c>
      <c r="F8" s="18" t="s">
        <v>15</v>
      </c>
      <c r="G8" s="19" t="s">
        <v>16</v>
      </c>
      <c r="H8" s="19" t="s">
        <v>16</v>
      </c>
      <c r="I8" s="1037"/>
      <c r="J8" s="219" t="s">
        <v>32</v>
      </c>
      <c r="K8" s="220" t="s">
        <v>131</v>
      </c>
      <c r="L8" s="221" t="s">
        <v>132</v>
      </c>
      <c r="M8" s="222" t="s">
        <v>133</v>
      </c>
      <c r="N8" s="223" t="s">
        <v>134</v>
      </c>
      <c r="O8" s="218" t="s">
        <v>135</v>
      </c>
      <c r="P8" s="218" t="s">
        <v>135</v>
      </c>
      <c r="Q8" s="224"/>
    </row>
    <row r="9" spans="1:17" s="5" customFormat="1" ht="70.5" customHeight="1" x14ac:dyDescent="0.25">
      <c r="A9" s="168" t="s">
        <v>63</v>
      </c>
      <c r="B9" s="26" t="s">
        <v>17</v>
      </c>
      <c r="C9" s="1084" t="s">
        <v>18</v>
      </c>
      <c r="D9" s="1085"/>
      <c r="E9" s="1085"/>
      <c r="F9" s="1086"/>
      <c r="G9" s="1087" t="s">
        <v>19</v>
      </c>
      <c r="H9" s="1085"/>
      <c r="I9" s="1037"/>
      <c r="J9" s="225" t="s">
        <v>17</v>
      </c>
      <c r="K9" s="226" t="s">
        <v>136</v>
      </c>
      <c r="L9" s="1088" t="s">
        <v>137</v>
      </c>
      <c r="M9" s="1028"/>
      <c r="N9" s="1029"/>
      <c r="O9" s="1089" t="s">
        <v>138</v>
      </c>
      <c r="P9" s="1029"/>
      <c r="Q9" s="224"/>
    </row>
    <row r="10" spans="1:17" s="5" customFormat="1" ht="56.25" customHeight="1" thickBot="1" x14ac:dyDescent="0.3">
      <c r="A10" s="169" t="s">
        <v>20</v>
      </c>
      <c r="B10" s="29" t="s">
        <v>21</v>
      </c>
      <c r="C10" s="30" t="s">
        <v>22</v>
      </c>
      <c r="D10" s="31" t="s">
        <v>23</v>
      </c>
      <c r="E10" s="32" t="s">
        <v>24</v>
      </c>
      <c r="F10" s="33" t="s">
        <v>25</v>
      </c>
      <c r="G10" s="34" t="s">
        <v>26</v>
      </c>
      <c r="H10" s="34" t="s">
        <v>26</v>
      </c>
      <c r="I10" s="1037"/>
      <c r="J10" s="227" t="s">
        <v>21</v>
      </c>
      <c r="K10" s="228" t="s">
        <v>22</v>
      </c>
      <c r="L10" s="229" t="s">
        <v>23</v>
      </c>
      <c r="M10" s="230" t="s">
        <v>24</v>
      </c>
      <c r="N10" s="231" t="s">
        <v>25</v>
      </c>
      <c r="O10" s="232" t="s">
        <v>139</v>
      </c>
      <c r="P10" s="233" t="s">
        <v>139</v>
      </c>
      <c r="Q10" s="268"/>
    </row>
    <row r="11" spans="1:17" ht="30" customHeight="1" x14ac:dyDescent="0.25">
      <c r="A11" s="43" t="s">
        <v>27</v>
      </c>
      <c r="B11" s="44"/>
      <c r="C11" s="45"/>
      <c r="D11" s="46"/>
      <c r="E11" s="47"/>
      <c r="F11" s="48"/>
      <c r="G11" s="49"/>
      <c r="H11" s="50"/>
      <c r="I11" s="1037"/>
      <c r="J11" s="234"/>
      <c r="K11" s="1074"/>
      <c r="L11" s="1074"/>
      <c r="M11" s="1074"/>
      <c r="N11" s="1074"/>
      <c r="O11" s="1074"/>
      <c r="P11" s="1074"/>
      <c r="Q11" s="1075"/>
    </row>
    <row r="12" spans="1:17" ht="30" customHeight="1" x14ac:dyDescent="0.25">
      <c r="A12" s="52" t="s">
        <v>28</v>
      </c>
      <c r="B12" s="53">
        <v>0</v>
      </c>
      <c r="C12" s="54">
        <v>0.01</v>
      </c>
      <c r="D12" s="55">
        <v>0.1</v>
      </c>
      <c r="E12" s="56">
        <v>0.1</v>
      </c>
      <c r="F12" s="57">
        <v>0.1</v>
      </c>
      <c r="G12" s="58">
        <v>0.2</v>
      </c>
      <c r="H12" s="59">
        <v>0.5</v>
      </c>
      <c r="I12" s="1037"/>
      <c r="J12" s="239">
        <v>0</v>
      </c>
      <c r="K12" s="240">
        <v>0.01</v>
      </c>
      <c r="L12" s="241">
        <v>0.1</v>
      </c>
      <c r="M12" s="242">
        <v>0.1</v>
      </c>
      <c r="N12" s="269">
        <v>0.1</v>
      </c>
      <c r="O12" s="244">
        <v>0.2</v>
      </c>
      <c r="P12" s="243">
        <v>0.2</v>
      </c>
      <c r="Q12" s="245"/>
    </row>
    <row r="13" spans="1:17" ht="30" customHeight="1" x14ac:dyDescent="0.25">
      <c r="A13" s="52" t="s">
        <v>29</v>
      </c>
      <c r="B13" s="67">
        <v>0</v>
      </c>
      <c r="C13" s="68">
        <v>0</v>
      </c>
      <c r="D13" s="69">
        <v>0.1</v>
      </c>
      <c r="E13" s="70">
        <v>0.5</v>
      </c>
      <c r="F13" s="71">
        <v>1</v>
      </c>
      <c r="G13" s="58">
        <v>2</v>
      </c>
      <c r="H13" s="59">
        <v>4</v>
      </c>
      <c r="I13" s="1037"/>
      <c r="J13" s="249">
        <v>0</v>
      </c>
      <c r="K13" s="250">
        <v>0</v>
      </c>
      <c r="L13" s="249" t="s">
        <v>140</v>
      </c>
      <c r="M13" s="252" t="s">
        <v>140</v>
      </c>
      <c r="N13" s="253" t="s">
        <v>141</v>
      </c>
      <c r="O13" s="244">
        <v>1</v>
      </c>
      <c r="P13" s="237">
        <v>1</v>
      </c>
      <c r="Q13" s="245"/>
    </row>
    <row r="14" spans="1:17" ht="30" customHeight="1" x14ac:dyDescent="0.25">
      <c r="A14" s="77" t="s">
        <v>30</v>
      </c>
      <c r="B14" s="53">
        <v>0</v>
      </c>
      <c r="C14" s="54">
        <v>0.1</v>
      </c>
      <c r="D14" s="69">
        <v>0.2</v>
      </c>
      <c r="E14" s="70">
        <v>0.5</v>
      </c>
      <c r="F14" s="71">
        <v>0.8</v>
      </c>
      <c r="G14" s="58">
        <v>2</v>
      </c>
      <c r="H14" s="59">
        <v>6</v>
      </c>
      <c r="I14" s="1037"/>
      <c r="J14" s="239">
        <v>0</v>
      </c>
      <c r="K14" s="240">
        <v>0.1</v>
      </c>
      <c r="L14" s="251">
        <v>0.2</v>
      </c>
      <c r="M14" s="252" t="s">
        <v>142</v>
      </c>
      <c r="N14" s="253" t="s">
        <v>141</v>
      </c>
      <c r="O14" s="244">
        <v>1</v>
      </c>
      <c r="P14" s="243">
        <v>3</v>
      </c>
      <c r="Q14" s="245"/>
    </row>
    <row r="15" spans="1:17" ht="30" customHeight="1" x14ac:dyDescent="0.25">
      <c r="A15" s="1076" t="s">
        <v>31</v>
      </c>
      <c r="B15" s="1077"/>
      <c r="C15" s="1077"/>
      <c r="D15" s="1077"/>
      <c r="E15" s="1077"/>
      <c r="F15" s="1077"/>
      <c r="G15" s="1077"/>
      <c r="H15" s="1077"/>
      <c r="I15" s="1037"/>
      <c r="J15" s="254"/>
      <c r="K15" s="1078"/>
      <c r="L15" s="1078"/>
      <c r="M15" s="1078"/>
      <c r="N15" s="1078"/>
      <c r="O15" s="1078"/>
      <c r="P15" s="1078"/>
      <c r="Q15" s="1079"/>
    </row>
    <row r="16" spans="1:17" ht="30" customHeight="1" thickBot="1" x14ac:dyDescent="0.3">
      <c r="A16" s="79"/>
      <c r="B16" s="80" t="s">
        <v>32</v>
      </c>
      <c r="C16" s="81" t="s">
        <v>32</v>
      </c>
      <c r="D16" s="70" t="s">
        <v>32</v>
      </c>
      <c r="E16" s="70" t="s">
        <v>32</v>
      </c>
      <c r="F16" s="70" t="s">
        <v>32</v>
      </c>
      <c r="G16" s="56" t="s">
        <v>32</v>
      </c>
      <c r="H16" s="59" t="s">
        <v>32</v>
      </c>
      <c r="I16" s="1037"/>
      <c r="J16" s="303">
        <v>0</v>
      </c>
      <c r="K16" s="300">
        <v>7</v>
      </c>
      <c r="L16" s="303">
        <v>7</v>
      </c>
      <c r="M16" s="302">
        <v>7</v>
      </c>
      <c r="N16" s="300">
        <v>7</v>
      </c>
      <c r="O16" s="301">
        <v>7</v>
      </c>
      <c r="P16" s="300">
        <v>10</v>
      </c>
      <c r="Q16" s="255"/>
    </row>
    <row r="17" spans="1:17" ht="30" customHeight="1" thickBot="1" x14ac:dyDescent="0.3">
      <c r="A17" s="90" t="s">
        <v>33</v>
      </c>
      <c r="B17" s="91"/>
      <c r="C17" s="92"/>
      <c r="D17" s="93"/>
      <c r="E17" s="94"/>
      <c r="F17" s="95"/>
      <c r="G17" s="96"/>
      <c r="H17" s="97"/>
      <c r="I17" s="1037"/>
      <c r="J17" s="303">
        <v>0</v>
      </c>
      <c r="K17" s="300">
        <v>5</v>
      </c>
      <c r="L17" s="303">
        <v>5</v>
      </c>
      <c r="M17" s="302">
        <v>5</v>
      </c>
      <c r="N17" s="300">
        <v>5</v>
      </c>
      <c r="O17" s="301">
        <v>10</v>
      </c>
      <c r="P17" s="300">
        <v>10</v>
      </c>
      <c r="Q17" s="299"/>
    </row>
    <row r="18" spans="1:17" ht="30" customHeight="1" x14ac:dyDescent="0.25">
      <c r="A18" s="98" t="s">
        <v>34</v>
      </c>
      <c r="B18" s="53">
        <v>0</v>
      </c>
      <c r="C18" s="54">
        <v>0.5</v>
      </c>
      <c r="D18" s="69">
        <v>1</v>
      </c>
      <c r="E18" s="70">
        <v>2</v>
      </c>
      <c r="F18" s="71">
        <v>4</v>
      </c>
      <c r="G18" s="58">
        <v>8</v>
      </c>
      <c r="H18" s="59">
        <v>10</v>
      </c>
      <c r="I18" s="1037"/>
      <c r="J18" s="1080"/>
      <c r="K18" s="1081"/>
      <c r="L18" s="1081"/>
      <c r="M18" s="1081"/>
      <c r="N18" s="1081"/>
      <c r="O18" s="1081"/>
      <c r="P18" s="1081"/>
      <c r="Q18" s="1082"/>
    </row>
    <row r="19" spans="1:17" ht="30" customHeight="1" x14ac:dyDescent="0.25">
      <c r="A19" s="99" t="s">
        <v>28</v>
      </c>
      <c r="B19" s="100" t="s">
        <v>11</v>
      </c>
      <c r="C19" s="101" t="s">
        <v>11</v>
      </c>
      <c r="D19" s="102">
        <v>0.25</v>
      </c>
      <c r="E19" s="103">
        <v>0.25</v>
      </c>
      <c r="F19" s="104">
        <v>0.25</v>
      </c>
      <c r="G19" s="105">
        <v>0.5</v>
      </c>
      <c r="H19" s="106">
        <v>0.5</v>
      </c>
      <c r="I19" s="1037"/>
      <c r="J19" s="235">
        <v>0</v>
      </c>
      <c r="K19" s="236">
        <v>0.5</v>
      </c>
      <c r="L19" s="246" t="s">
        <v>141</v>
      </c>
      <c r="M19" s="247" t="s">
        <v>143</v>
      </c>
      <c r="N19" s="248" t="s">
        <v>144</v>
      </c>
      <c r="O19" s="238">
        <v>5</v>
      </c>
      <c r="P19" s="237">
        <v>10</v>
      </c>
      <c r="Q19" s="297"/>
    </row>
    <row r="20" spans="1:17" ht="30" customHeight="1" x14ac:dyDescent="0.25">
      <c r="A20" s="114" t="s">
        <v>35</v>
      </c>
      <c r="B20" s="115"/>
      <c r="C20" s="116"/>
      <c r="D20" s="117"/>
      <c r="E20" s="117"/>
      <c r="F20" s="117"/>
      <c r="G20" s="117"/>
      <c r="H20" s="118"/>
      <c r="I20" s="1037"/>
      <c r="J20" s="298">
        <v>0</v>
      </c>
      <c r="K20" s="236">
        <v>0</v>
      </c>
      <c r="L20" s="246">
        <v>0.25</v>
      </c>
      <c r="M20" s="247">
        <v>0.25</v>
      </c>
      <c r="N20" s="248">
        <v>0.25</v>
      </c>
      <c r="O20" s="238">
        <v>0.5</v>
      </c>
      <c r="P20" s="237">
        <v>0.5</v>
      </c>
      <c r="Q20" s="297"/>
    </row>
    <row r="21" spans="1:17" ht="30" customHeight="1" thickBot="1" x14ac:dyDescent="0.3">
      <c r="A21" s="99"/>
      <c r="B21" s="80" t="s">
        <v>32</v>
      </c>
      <c r="C21" s="81" t="s">
        <v>32</v>
      </c>
      <c r="D21" s="70" t="s">
        <v>32</v>
      </c>
      <c r="E21" s="70" t="s">
        <v>32</v>
      </c>
      <c r="F21" s="70" t="s">
        <v>32</v>
      </c>
      <c r="G21" s="56" t="s">
        <v>32</v>
      </c>
      <c r="H21" s="59" t="s">
        <v>32</v>
      </c>
      <c r="I21" s="1037"/>
      <c r="J21" s="1286"/>
      <c r="K21" s="1287"/>
      <c r="L21" s="1287"/>
      <c r="M21" s="1287"/>
      <c r="N21" s="1287"/>
      <c r="O21" s="1287"/>
      <c r="P21" s="1287"/>
      <c r="Q21" s="1288"/>
    </row>
    <row r="22" spans="1:17" s="127" customFormat="1" ht="30" customHeight="1" thickBot="1" x14ac:dyDescent="0.3">
      <c r="A22" s="119" t="s">
        <v>36</v>
      </c>
      <c r="B22" s="120"/>
      <c r="C22" s="121"/>
      <c r="D22" s="122"/>
      <c r="E22" s="123"/>
      <c r="F22" s="124"/>
      <c r="G22" s="125"/>
      <c r="H22" s="126"/>
      <c r="I22" s="1037"/>
      <c r="J22" s="296">
        <v>1</v>
      </c>
      <c r="K22" s="295">
        <v>1</v>
      </c>
      <c r="L22" s="294">
        <v>2</v>
      </c>
      <c r="M22" s="293">
        <v>2</v>
      </c>
      <c r="N22" s="292">
        <v>2</v>
      </c>
      <c r="O22" s="291">
        <v>5</v>
      </c>
      <c r="P22" s="290">
        <v>5</v>
      </c>
      <c r="Q22" s="289"/>
    </row>
    <row r="23" spans="1:17" ht="30" customHeight="1" x14ac:dyDescent="0.25">
      <c r="A23" s="128" t="s">
        <v>65</v>
      </c>
      <c r="B23" s="67">
        <v>0</v>
      </c>
      <c r="C23" s="68">
        <v>0.2</v>
      </c>
      <c r="D23" s="129" t="s">
        <v>37</v>
      </c>
      <c r="E23" s="70" t="s">
        <v>37</v>
      </c>
      <c r="F23" s="71" t="s">
        <v>37</v>
      </c>
      <c r="G23" s="129" t="s">
        <v>37</v>
      </c>
      <c r="H23" s="130" t="s">
        <v>37</v>
      </c>
      <c r="I23" s="1037"/>
      <c r="J23" s="1024"/>
      <c r="K23" s="1025"/>
      <c r="L23" s="1025"/>
      <c r="M23" s="1025"/>
      <c r="N23" s="1025"/>
      <c r="O23" s="1025"/>
      <c r="P23" s="1025"/>
      <c r="Q23" s="1026"/>
    </row>
    <row r="24" spans="1:17" ht="30" customHeight="1" x14ac:dyDescent="0.25">
      <c r="A24" s="132" t="s">
        <v>38</v>
      </c>
      <c r="B24" s="67">
        <v>0</v>
      </c>
      <c r="C24" s="68">
        <v>5</v>
      </c>
      <c r="D24" s="69">
        <v>5</v>
      </c>
      <c r="E24" s="70">
        <v>5</v>
      </c>
      <c r="F24" s="71">
        <v>5</v>
      </c>
      <c r="G24" s="129">
        <v>5</v>
      </c>
      <c r="H24" s="130">
        <v>5</v>
      </c>
      <c r="I24" s="1037"/>
      <c r="J24" s="249">
        <v>0</v>
      </c>
      <c r="K24" s="250">
        <v>0.2</v>
      </c>
      <c r="L24" s="251">
        <v>0.2</v>
      </c>
      <c r="M24" s="252">
        <v>0.2</v>
      </c>
      <c r="N24" s="253">
        <v>0.2</v>
      </c>
      <c r="O24" s="256">
        <v>0.2</v>
      </c>
      <c r="P24" s="253">
        <v>0.2</v>
      </c>
      <c r="Q24" s="245"/>
    </row>
    <row r="25" spans="1:17" ht="30" customHeight="1" x14ac:dyDescent="0.25">
      <c r="A25" s="132" t="s">
        <v>39</v>
      </c>
      <c r="B25" s="67">
        <v>0</v>
      </c>
      <c r="C25" s="68">
        <v>1</v>
      </c>
      <c r="D25" s="69">
        <v>5</v>
      </c>
      <c r="E25" s="70">
        <v>5</v>
      </c>
      <c r="F25" s="71">
        <v>5</v>
      </c>
      <c r="G25" s="129">
        <v>5</v>
      </c>
      <c r="H25" s="130">
        <v>5</v>
      </c>
      <c r="I25" s="1037"/>
      <c r="J25" s="249">
        <v>0</v>
      </c>
      <c r="K25" s="250">
        <v>5</v>
      </c>
      <c r="L25" s="251">
        <v>5</v>
      </c>
      <c r="M25" s="252">
        <v>5</v>
      </c>
      <c r="N25" s="253">
        <v>5</v>
      </c>
      <c r="O25" s="256">
        <v>5</v>
      </c>
      <c r="P25" s="253">
        <v>5</v>
      </c>
      <c r="Q25" s="245"/>
    </row>
    <row r="26" spans="1:17" ht="30" customHeight="1" x14ac:dyDescent="0.25">
      <c r="A26" s="132" t="s">
        <v>40</v>
      </c>
      <c r="B26" s="67">
        <v>0</v>
      </c>
      <c r="C26" s="68">
        <v>1</v>
      </c>
      <c r="D26" s="69">
        <v>3</v>
      </c>
      <c r="E26" s="70">
        <v>3</v>
      </c>
      <c r="F26" s="71">
        <v>3</v>
      </c>
      <c r="G26" s="129">
        <v>3</v>
      </c>
      <c r="H26" s="130">
        <v>3</v>
      </c>
      <c r="I26" s="1037"/>
      <c r="J26" s="249">
        <v>0</v>
      </c>
      <c r="K26" s="250">
        <v>1</v>
      </c>
      <c r="L26" s="251">
        <v>5</v>
      </c>
      <c r="M26" s="252">
        <v>5</v>
      </c>
      <c r="N26" s="253">
        <v>5</v>
      </c>
      <c r="O26" s="256">
        <v>5</v>
      </c>
      <c r="P26" s="253">
        <v>5</v>
      </c>
      <c r="Q26" s="245"/>
    </row>
    <row r="27" spans="1:17" ht="37.5" customHeight="1" x14ac:dyDescent="0.25">
      <c r="A27" s="133" t="s">
        <v>41</v>
      </c>
      <c r="B27" s="67">
        <v>0</v>
      </c>
      <c r="C27" s="68">
        <v>0.5</v>
      </c>
      <c r="D27" s="69">
        <v>1</v>
      </c>
      <c r="E27" s="70">
        <v>1</v>
      </c>
      <c r="F27" s="71">
        <v>1</v>
      </c>
      <c r="G27" s="129">
        <v>1</v>
      </c>
      <c r="H27" s="130">
        <v>1</v>
      </c>
      <c r="I27" s="1037"/>
      <c r="J27" s="249">
        <v>0</v>
      </c>
      <c r="K27" s="250">
        <v>0.2</v>
      </c>
      <c r="L27" s="251">
        <v>0.2</v>
      </c>
      <c r="M27" s="252">
        <v>0.2</v>
      </c>
      <c r="N27" s="253">
        <v>0.2</v>
      </c>
      <c r="O27" s="256">
        <v>0.2</v>
      </c>
      <c r="P27" s="253">
        <v>0.2</v>
      </c>
      <c r="Q27" s="288" t="s">
        <v>145</v>
      </c>
    </row>
    <row r="28" spans="1:17" ht="30" customHeight="1" x14ac:dyDescent="0.25">
      <c r="A28" s="133" t="s">
        <v>48</v>
      </c>
      <c r="B28" s="67">
        <v>0</v>
      </c>
      <c r="C28" s="68">
        <v>3</v>
      </c>
      <c r="D28" s="69">
        <v>3</v>
      </c>
      <c r="E28" s="70">
        <v>3</v>
      </c>
      <c r="F28" s="71">
        <v>3</v>
      </c>
      <c r="G28" s="129">
        <v>3</v>
      </c>
      <c r="H28" s="130">
        <v>3</v>
      </c>
      <c r="I28" s="1037"/>
      <c r="J28" s="249">
        <v>0</v>
      </c>
      <c r="K28" s="250">
        <v>0.5</v>
      </c>
      <c r="L28" s="251">
        <v>1</v>
      </c>
      <c r="M28" s="252">
        <v>1</v>
      </c>
      <c r="N28" s="253">
        <v>1</v>
      </c>
      <c r="O28" s="256">
        <v>1</v>
      </c>
      <c r="P28" s="253">
        <v>1</v>
      </c>
      <c r="Q28" s="245"/>
    </row>
    <row r="29" spans="1:17" ht="30" customHeight="1" x14ac:dyDescent="0.25">
      <c r="A29" s="135" t="s">
        <v>42</v>
      </c>
      <c r="B29" s="136">
        <v>0</v>
      </c>
      <c r="C29" s="137">
        <v>6</v>
      </c>
      <c r="D29" s="136">
        <v>6</v>
      </c>
      <c r="E29" s="138">
        <v>6</v>
      </c>
      <c r="F29" s="137">
        <v>6</v>
      </c>
      <c r="G29" s="139">
        <v>8</v>
      </c>
      <c r="H29" s="140">
        <v>8</v>
      </c>
      <c r="I29" s="1037"/>
      <c r="J29" s="257">
        <v>0</v>
      </c>
      <c r="K29" s="250">
        <v>3</v>
      </c>
      <c r="L29" s="251">
        <v>3</v>
      </c>
      <c r="M29" s="252">
        <v>3</v>
      </c>
      <c r="N29" s="253">
        <v>3</v>
      </c>
      <c r="O29" s="256">
        <v>3</v>
      </c>
      <c r="P29" s="253">
        <v>3</v>
      </c>
      <c r="Q29" s="245"/>
    </row>
    <row r="30" spans="1:17" ht="30" customHeight="1" x14ac:dyDescent="0.25">
      <c r="A30" s="145" t="s">
        <v>67</v>
      </c>
      <c r="B30" s="146" t="s">
        <v>11</v>
      </c>
      <c r="C30" s="68">
        <v>1</v>
      </c>
      <c r="D30" s="69">
        <v>1</v>
      </c>
      <c r="E30" s="70">
        <v>1</v>
      </c>
      <c r="F30" s="71">
        <v>1</v>
      </c>
      <c r="G30" s="129">
        <v>2</v>
      </c>
      <c r="H30" s="130">
        <v>2</v>
      </c>
      <c r="I30" s="1037"/>
      <c r="J30" s="258">
        <v>0</v>
      </c>
      <c r="K30" s="259">
        <v>5</v>
      </c>
      <c r="L30" s="260">
        <v>6</v>
      </c>
      <c r="M30" s="261">
        <v>6</v>
      </c>
      <c r="N30" s="262">
        <v>6</v>
      </c>
      <c r="O30" s="263">
        <v>6</v>
      </c>
      <c r="P30" s="262">
        <v>6</v>
      </c>
      <c r="Q30" s="245"/>
    </row>
    <row r="31" spans="1:17" ht="30" customHeight="1" x14ac:dyDescent="0.25">
      <c r="A31" s="1047" t="s">
        <v>43</v>
      </c>
      <c r="B31" s="1048"/>
      <c r="C31" s="1048"/>
      <c r="D31" s="1048"/>
      <c r="E31" s="1048"/>
      <c r="F31" s="1048"/>
      <c r="G31" s="1048"/>
      <c r="H31" s="1048"/>
      <c r="I31" s="1037"/>
      <c r="J31" s="257">
        <v>1</v>
      </c>
      <c r="K31" s="250">
        <v>1</v>
      </c>
      <c r="L31" s="251">
        <v>1</v>
      </c>
      <c r="M31" s="252">
        <v>1</v>
      </c>
      <c r="N31" s="253">
        <v>1</v>
      </c>
      <c r="O31" s="256">
        <v>1</v>
      </c>
      <c r="P31" s="253">
        <v>1</v>
      </c>
      <c r="Q31" s="245"/>
    </row>
    <row r="32" spans="1:17" ht="30" customHeight="1" x14ac:dyDescent="0.25">
      <c r="A32" s="147"/>
      <c r="B32" s="80" t="s">
        <v>32</v>
      </c>
      <c r="C32" s="81" t="s">
        <v>32</v>
      </c>
      <c r="D32" s="70" t="s">
        <v>32</v>
      </c>
      <c r="E32" s="70" t="s">
        <v>32</v>
      </c>
      <c r="F32" s="70" t="s">
        <v>32</v>
      </c>
      <c r="G32" s="56" t="s">
        <v>32</v>
      </c>
      <c r="H32" s="59" t="s">
        <v>32</v>
      </c>
      <c r="I32" s="1037"/>
      <c r="J32" s="1049"/>
      <c r="K32" s="1050"/>
      <c r="L32" s="1050"/>
      <c r="M32" s="1050"/>
      <c r="N32" s="1050"/>
      <c r="O32" s="1050"/>
      <c r="P32" s="1050"/>
      <c r="Q32" s="1051"/>
    </row>
    <row r="33" spans="1:17" ht="30" customHeight="1" thickBot="1" x14ac:dyDescent="0.3">
      <c r="A33" s="150"/>
      <c r="B33" s="80" t="s">
        <v>32</v>
      </c>
      <c r="C33" s="81" t="s">
        <v>32</v>
      </c>
      <c r="D33" s="70" t="s">
        <v>32</v>
      </c>
      <c r="E33" s="70" t="s">
        <v>32</v>
      </c>
      <c r="F33" s="70" t="s">
        <v>32</v>
      </c>
      <c r="G33" s="56" t="s">
        <v>32</v>
      </c>
      <c r="H33" s="59" t="s">
        <v>32</v>
      </c>
      <c r="I33" s="1037"/>
      <c r="J33" s="282">
        <v>0</v>
      </c>
      <c r="K33" s="277">
        <v>5</v>
      </c>
      <c r="L33" s="287">
        <v>5</v>
      </c>
      <c r="M33" s="286">
        <v>5</v>
      </c>
      <c r="N33" s="285">
        <v>5</v>
      </c>
      <c r="O33" s="284">
        <v>5</v>
      </c>
      <c r="P33" s="283">
        <v>5</v>
      </c>
      <c r="Q33" s="245"/>
    </row>
    <row r="34" spans="1:17" ht="33" customHeight="1" x14ac:dyDescent="0.25">
      <c r="A34" s="1052" t="s">
        <v>44</v>
      </c>
      <c r="B34" s="1053"/>
      <c r="C34" s="1053"/>
      <c r="D34" s="1053"/>
      <c r="E34" s="1053"/>
      <c r="F34" s="1053"/>
      <c r="G34" s="1053"/>
      <c r="H34" s="1054"/>
      <c r="I34" s="1037"/>
      <c r="J34" s="282">
        <v>0</v>
      </c>
      <c r="K34" s="277">
        <v>0.1</v>
      </c>
      <c r="L34" s="281">
        <v>0.1</v>
      </c>
      <c r="M34" s="280">
        <v>0.1</v>
      </c>
      <c r="N34" s="279">
        <v>0.1</v>
      </c>
      <c r="O34" s="278">
        <v>0.1</v>
      </c>
      <c r="P34" s="277">
        <v>0.1</v>
      </c>
      <c r="Q34" s="276"/>
    </row>
    <row r="35" spans="1:17" ht="45" customHeight="1" thickBot="1" x14ac:dyDescent="0.3">
      <c r="A35" s="1057" t="s">
        <v>47</v>
      </c>
      <c r="B35" s="1058"/>
      <c r="C35" s="1058"/>
      <c r="D35" s="1058"/>
      <c r="E35" s="1058"/>
      <c r="F35" s="1058"/>
      <c r="G35" s="1058"/>
      <c r="H35" s="1059"/>
      <c r="I35" s="1037"/>
      <c r="J35" s="275">
        <v>0</v>
      </c>
      <c r="K35" s="270">
        <v>2</v>
      </c>
      <c r="L35" s="274">
        <v>2</v>
      </c>
      <c r="M35" s="273">
        <v>2</v>
      </c>
      <c r="N35" s="272">
        <v>2</v>
      </c>
      <c r="O35" s="271">
        <v>2</v>
      </c>
      <c r="P35" s="270">
        <v>2</v>
      </c>
      <c r="Q35" s="255"/>
    </row>
    <row r="36" spans="1:17" ht="47.25" customHeight="1" x14ac:dyDescent="0.25">
      <c r="A36" s="1021" t="s">
        <v>64</v>
      </c>
      <c r="B36" s="1045"/>
      <c r="C36" s="1045"/>
      <c r="D36" s="1045"/>
      <c r="E36" s="1045"/>
      <c r="F36" s="1045"/>
      <c r="G36" s="1045"/>
      <c r="H36" s="1046"/>
      <c r="I36" s="1037"/>
      <c r="J36" s="264"/>
      <c r="K36" s="265"/>
      <c r="L36" s="265"/>
      <c r="M36" s="1055"/>
      <c r="N36" s="1055"/>
      <c r="O36" s="1055"/>
      <c r="P36" s="1055"/>
      <c r="Q36" s="1056"/>
    </row>
    <row r="37" spans="1:17" ht="42" customHeight="1" x14ac:dyDescent="0.25">
      <c r="A37" s="1021" t="s">
        <v>66</v>
      </c>
      <c r="B37" s="1045"/>
      <c r="C37" s="1045"/>
      <c r="D37" s="1045"/>
      <c r="E37" s="1045"/>
      <c r="F37" s="1045"/>
      <c r="G37" s="1045"/>
      <c r="H37" s="1046"/>
      <c r="I37" s="1037"/>
      <c r="J37" s="1021" t="s">
        <v>146</v>
      </c>
      <c r="K37" s="1045"/>
      <c r="L37" s="1045"/>
      <c r="M37" s="1045"/>
      <c r="N37" s="1045"/>
      <c r="O37" s="1045"/>
      <c r="P37" s="1045"/>
      <c r="Q37" s="1046"/>
    </row>
    <row r="38" spans="1:17" ht="42" customHeight="1" x14ac:dyDescent="0.25">
      <c r="A38" s="1019" t="s">
        <v>49</v>
      </c>
      <c r="B38" s="1019"/>
      <c r="C38" s="1019"/>
      <c r="D38" s="1019"/>
      <c r="E38" s="1019"/>
      <c r="F38" s="1019"/>
      <c r="G38" s="1019"/>
      <c r="H38" s="1020"/>
      <c r="I38" s="1038"/>
      <c r="J38" s="1101" t="s">
        <v>147</v>
      </c>
      <c r="K38" s="1102"/>
      <c r="L38" s="1102"/>
      <c r="M38" s="1102"/>
      <c r="N38" s="1102"/>
      <c r="O38" s="1102"/>
      <c r="P38" s="1102"/>
      <c r="Q38" s="1103"/>
    </row>
    <row r="39" spans="1:17" ht="42" customHeight="1" x14ac:dyDescent="0.25">
      <c r="A39" s="1021" t="s">
        <v>50</v>
      </c>
      <c r="B39" s="1022"/>
      <c r="C39" s="1022"/>
      <c r="D39" s="1022"/>
      <c r="E39" s="1022"/>
      <c r="F39" s="1022"/>
      <c r="G39" s="1022"/>
      <c r="H39" s="1023"/>
      <c r="I39" s="1038"/>
      <c r="J39" s="1292" t="s">
        <v>148</v>
      </c>
      <c r="K39" s="1293"/>
      <c r="L39" s="1293"/>
      <c r="M39" s="1293"/>
      <c r="N39" s="1293"/>
      <c r="O39" s="1293"/>
      <c r="P39" s="1293"/>
      <c r="Q39" s="1294"/>
    </row>
    <row r="40" spans="1:17" ht="42" customHeight="1" x14ac:dyDescent="0.25">
      <c r="A40" s="1021" t="s">
        <v>51</v>
      </c>
      <c r="B40" s="1022"/>
      <c r="C40" s="1022"/>
      <c r="D40" s="1022"/>
      <c r="E40" s="1022"/>
      <c r="F40" s="1022"/>
      <c r="G40" s="1022"/>
      <c r="H40" s="1023"/>
      <c r="I40" s="1038"/>
      <c r="J40" s="1295" t="s">
        <v>149</v>
      </c>
      <c r="K40" s="1085"/>
      <c r="L40" s="1085"/>
      <c r="M40" s="1085"/>
      <c r="N40" s="1085"/>
      <c r="O40" s="1085"/>
      <c r="P40" s="1085"/>
      <c r="Q40" s="1086"/>
    </row>
    <row r="41" spans="1:17" s="158" customFormat="1" ht="36.75" customHeight="1" thickBot="1" x14ac:dyDescent="0.25">
      <c r="A41" s="1016" t="s">
        <v>52</v>
      </c>
      <c r="B41" s="1017"/>
      <c r="C41" s="1017"/>
      <c r="D41" s="1017"/>
      <c r="E41" s="1017"/>
      <c r="F41" s="1017"/>
      <c r="G41" s="1017"/>
      <c r="H41" s="1018"/>
      <c r="I41" s="1039"/>
      <c r="J41" s="1292" t="s">
        <v>150</v>
      </c>
      <c r="K41" s="1118"/>
      <c r="L41" s="1118"/>
      <c r="M41" s="1118"/>
      <c r="N41" s="1118"/>
      <c r="O41" s="1118"/>
      <c r="P41" s="1118"/>
      <c r="Q41" s="1119"/>
    </row>
    <row r="42" spans="1:17" x14ac:dyDescent="0.25">
      <c r="J42" s="1101" t="s">
        <v>151</v>
      </c>
      <c r="K42" s="1296"/>
      <c r="L42" s="1296"/>
      <c r="M42" s="1296"/>
      <c r="N42" s="1296"/>
      <c r="O42" s="1296"/>
      <c r="P42" s="1296"/>
      <c r="Q42" s="1297"/>
    </row>
    <row r="43" spans="1:17" ht="15.75" thickBot="1" x14ac:dyDescent="0.3">
      <c r="J43" s="1289" t="s">
        <v>152</v>
      </c>
      <c r="K43" s="1290"/>
      <c r="L43" s="1290"/>
      <c r="M43" s="1290"/>
      <c r="N43" s="1290"/>
      <c r="O43" s="1290"/>
      <c r="P43" s="1290"/>
      <c r="Q43" s="1291"/>
    </row>
    <row r="44" spans="1:17" x14ac:dyDescent="0.25">
      <c r="A44" t="s">
        <v>45</v>
      </c>
    </row>
  </sheetData>
  <mergeCells count="44">
    <mergeCell ref="J43:Q43"/>
    <mergeCell ref="J39:Q39"/>
    <mergeCell ref="J40:Q40"/>
    <mergeCell ref="J41:Q41"/>
    <mergeCell ref="J38:Q38"/>
    <mergeCell ref="J42:Q42"/>
    <mergeCell ref="A39:H39"/>
    <mergeCell ref="J3:P3"/>
    <mergeCell ref="J4:K4"/>
    <mergeCell ref="L4:N4"/>
    <mergeCell ref="K15:Q15"/>
    <mergeCell ref="J18:Q18"/>
    <mergeCell ref="O4:P4"/>
    <mergeCell ref="J5:P5"/>
    <mergeCell ref="L7:Q7"/>
    <mergeCell ref="Q3:Q6"/>
    <mergeCell ref="L9:N9"/>
    <mergeCell ref="O9:P9"/>
    <mergeCell ref="K11:Q11"/>
    <mergeCell ref="J32:Q32"/>
    <mergeCell ref="J37:Q37"/>
    <mergeCell ref="J21:Q21"/>
    <mergeCell ref="J23:Q23"/>
    <mergeCell ref="A34:H34"/>
    <mergeCell ref="A35:H35"/>
    <mergeCell ref="A36:H36"/>
    <mergeCell ref="M36:Q36"/>
    <mergeCell ref="A31:H31"/>
    <mergeCell ref="A1:B1"/>
    <mergeCell ref="C1:D1"/>
    <mergeCell ref="B3:H3"/>
    <mergeCell ref="I3:I41"/>
    <mergeCell ref="B4:C4"/>
    <mergeCell ref="D4:F4"/>
    <mergeCell ref="G4:H4"/>
    <mergeCell ref="B5:H5"/>
    <mergeCell ref="A7:H7"/>
    <mergeCell ref="C9:F9"/>
    <mergeCell ref="G9:H9"/>
    <mergeCell ref="A15:H15"/>
    <mergeCell ref="A40:H40"/>
    <mergeCell ref="A41:H41"/>
    <mergeCell ref="A37:H37"/>
    <mergeCell ref="A38:H38"/>
  </mergeCells>
  <hyperlinks>
    <hyperlink ref="J43" r:id="rId1"/>
  </hyperlinks>
  <pageMargins left="0.70866141732283472" right="0.70866141732283472" top="0.78740157480314965" bottom="0.78740157480314965" header="0.31496062992125984" footer="0.31496062992125984"/>
  <pageSetup paperSize="9" scale="34" orientation="landscape" r:id="rId2"/>
  <headerFooter>
    <oddFooter>&amp;L&amp;"Arial"&amp;08 Dok-Nr. C:\Users\ot\AppData\Local\Microsoft\Windows\Temporary Internet Files\Content.Outlook\1LEM9Q8J\PflKartV_Vergleich EU_D Otten 09_ 12_ 2016.xlsx</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Q41"/>
  <sheetViews>
    <sheetView workbookViewId="0">
      <selection activeCell="E10" sqref="E10"/>
    </sheetView>
  </sheetViews>
  <sheetFormatPr baseColWidth="10" defaultRowHeight="15" x14ac:dyDescent="0.25"/>
  <cols>
    <col min="1" max="1" width="49.140625" customWidth="1"/>
    <col min="2" max="2" width="18.5703125" bestFit="1" customWidth="1"/>
    <col min="3" max="3" width="15.5703125" customWidth="1"/>
    <col min="4" max="4" width="13.5703125" bestFit="1" customWidth="1"/>
    <col min="5" max="5" width="15.140625" bestFit="1" customWidth="1"/>
    <col min="6" max="7" width="13.5703125" bestFit="1" customWidth="1"/>
    <col min="8" max="8" width="13.7109375" bestFit="1" customWidth="1"/>
    <col min="9" max="9" width="3" customWidth="1"/>
    <col min="10" max="10" width="17.42578125" bestFit="1" customWidth="1"/>
    <col min="11" max="11" width="18.28515625" bestFit="1" customWidth="1"/>
    <col min="12" max="15" width="16.5703125" bestFit="1" customWidth="1"/>
    <col min="16" max="16" width="16.7109375" bestFit="1" customWidth="1"/>
    <col min="17" max="17" width="26.140625" customWidth="1"/>
  </cols>
  <sheetData>
    <row r="1" spans="1:17" ht="44.25" x14ac:dyDescent="0.25">
      <c r="A1" s="1267" t="s">
        <v>0</v>
      </c>
      <c r="B1" s="1267"/>
      <c r="C1" s="1267"/>
      <c r="D1" s="1267"/>
      <c r="E1" s="1"/>
      <c r="F1" s="305"/>
      <c r="G1" s="1"/>
      <c r="H1" s="305"/>
      <c r="I1" s="208"/>
      <c r="J1" s="208"/>
      <c r="K1" s="208"/>
      <c r="L1" s="306" t="s">
        <v>1</v>
      </c>
      <c r="M1" s="307" t="s">
        <v>159</v>
      </c>
      <c r="N1" s="208"/>
      <c r="O1" s="208"/>
      <c r="P1" s="308" t="s">
        <v>86</v>
      </c>
      <c r="Q1" s="309">
        <v>42508</v>
      </c>
    </row>
    <row r="2" spans="1:17" ht="15.75" thickBot="1" x14ac:dyDescent="0.3">
      <c r="A2" s="5"/>
      <c r="B2" s="6"/>
      <c r="C2" s="6"/>
      <c r="D2" s="1"/>
      <c r="E2" s="1"/>
      <c r="F2" s="1"/>
      <c r="G2" s="1"/>
      <c r="H2" s="208"/>
      <c r="I2" s="208"/>
      <c r="J2" s="208"/>
      <c r="K2" s="208"/>
      <c r="L2" s="208"/>
      <c r="M2" s="208"/>
      <c r="N2" s="208"/>
      <c r="O2" s="208"/>
      <c r="P2" s="208"/>
      <c r="Q2" s="208"/>
    </row>
    <row r="3" spans="1:17" ht="16.5" thickBot="1" x14ac:dyDescent="0.3">
      <c r="A3" s="7"/>
      <c r="B3" s="1068" t="s">
        <v>2</v>
      </c>
      <c r="C3" s="1073"/>
      <c r="D3" s="1073"/>
      <c r="E3" s="1073"/>
      <c r="F3" s="1073"/>
      <c r="G3" s="1073"/>
      <c r="H3" s="1073"/>
      <c r="I3" s="1268"/>
      <c r="J3" s="1093" t="s">
        <v>61</v>
      </c>
      <c r="K3" s="1094"/>
      <c r="L3" s="1094"/>
      <c r="M3" s="1094"/>
      <c r="N3" s="1094"/>
      <c r="O3" s="1094"/>
      <c r="P3" s="1095"/>
      <c r="Q3" s="1283" t="s">
        <v>3</v>
      </c>
    </row>
    <row r="4" spans="1:17" ht="16.5" thickBot="1" x14ac:dyDescent="0.3">
      <c r="A4" s="310" t="s">
        <v>4</v>
      </c>
      <c r="B4" s="1270" t="s">
        <v>5</v>
      </c>
      <c r="C4" s="1271"/>
      <c r="D4" s="1272" t="s">
        <v>6</v>
      </c>
      <c r="E4" s="1273"/>
      <c r="F4" s="1274"/>
      <c r="G4" s="1068" t="s">
        <v>7</v>
      </c>
      <c r="H4" s="1275"/>
      <c r="I4" s="1269"/>
      <c r="J4" s="1272" t="s">
        <v>5</v>
      </c>
      <c r="K4" s="1276"/>
      <c r="L4" s="1272" t="s">
        <v>8</v>
      </c>
      <c r="M4" s="1273"/>
      <c r="N4" s="1274"/>
      <c r="O4" s="1068" t="s">
        <v>9</v>
      </c>
      <c r="P4" s="1277"/>
      <c r="Q4" s="1284"/>
    </row>
    <row r="5" spans="1:17" ht="15.75" x14ac:dyDescent="0.25">
      <c r="A5" s="311"/>
      <c r="B5" s="1270" t="s">
        <v>53</v>
      </c>
      <c r="C5" s="1031"/>
      <c r="D5" s="1031"/>
      <c r="E5" s="1031"/>
      <c r="F5" s="1031"/>
      <c r="G5" s="1031"/>
      <c r="H5" s="1032"/>
      <c r="I5" s="1269"/>
      <c r="J5" s="1278"/>
      <c r="K5" s="1034"/>
      <c r="L5" s="1034"/>
      <c r="M5" s="1034"/>
      <c r="N5" s="1034"/>
      <c r="O5" s="1034"/>
      <c r="P5" s="1035"/>
      <c r="Q5" s="1284"/>
    </row>
    <row r="6" spans="1:17" ht="16.5" thickBot="1" x14ac:dyDescent="0.3">
      <c r="A6" s="165" t="s">
        <v>46</v>
      </c>
      <c r="B6" s="312" t="s">
        <v>54</v>
      </c>
      <c r="C6" s="313" t="s">
        <v>55</v>
      </c>
      <c r="D6" s="312" t="s">
        <v>56</v>
      </c>
      <c r="E6" s="314" t="s">
        <v>57</v>
      </c>
      <c r="F6" s="313" t="s">
        <v>58</v>
      </c>
      <c r="G6" s="163" t="s">
        <v>59</v>
      </c>
      <c r="H6" s="164" t="s">
        <v>60</v>
      </c>
      <c r="I6" s="1269"/>
      <c r="J6" s="315" t="s">
        <v>85</v>
      </c>
      <c r="K6" s="316" t="s">
        <v>87</v>
      </c>
      <c r="L6" s="317" t="s">
        <v>56</v>
      </c>
      <c r="M6" s="318" t="s">
        <v>57</v>
      </c>
      <c r="N6" s="319" t="s">
        <v>58</v>
      </c>
      <c r="O6" s="320" t="s">
        <v>88</v>
      </c>
      <c r="P6" s="319" t="s">
        <v>60</v>
      </c>
      <c r="Q6" s="1285"/>
    </row>
    <row r="7" spans="1:17" ht="15.75" x14ac:dyDescent="0.25">
      <c r="A7" s="1279" t="s">
        <v>10</v>
      </c>
      <c r="B7" s="1280"/>
      <c r="C7" s="1280"/>
      <c r="D7" s="1280"/>
      <c r="E7" s="1280"/>
      <c r="F7" s="1280"/>
      <c r="G7" s="1280"/>
      <c r="H7" s="1280"/>
      <c r="I7" s="1269"/>
      <c r="J7" s="321"/>
      <c r="K7" s="322"/>
      <c r="L7" s="1281"/>
      <c r="M7" s="1281"/>
      <c r="N7" s="1281"/>
      <c r="O7" s="1281"/>
      <c r="P7" s="1281"/>
      <c r="Q7" s="1282"/>
    </row>
    <row r="8" spans="1:17" ht="33" x14ac:dyDescent="0.25">
      <c r="A8" s="167" t="s">
        <v>62</v>
      </c>
      <c r="B8" s="323" t="s">
        <v>11</v>
      </c>
      <c r="C8" s="324" t="s">
        <v>160</v>
      </c>
      <c r="D8" s="324" t="s">
        <v>161</v>
      </c>
      <c r="E8" s="324" t="s">
        <v>162</v>
      </c>
      <c r="F8" s="324" t="s">
        <v>163</v>
      </c>
      <c r="G8" s="325" t="s">
        <v>164</v>
      </c>
      <c r="H8" s="325" t="s">
        <v>164</v>
      </c>
      <c r="I8" s="1269"/>
      <c r="J8" s="323" t="s">
        <v>11</v>
      </c>
      <c r="K8" s="324" t="s">
        <v>160</v>
      </c>
      <c r="L8" s="324" t="s">
        <v>161</v>
      </c>
      <c r="M8" s="324" t="s">
        <v>162</v>
      </c>
      <c r="N8" s="324" t="s">
        <v>163</v>
      </c>
      <c r="O8" s="218" t="s">
        <v>16</v>
      </c>
      <c r="P8" s="218" t="s">
        <v>16</v>
      </c>
      <c r="Q8" s="224"/>
    </row>
    <row r="9" spans="1:17" ht="60" x14ac:dyDescent="0.25">
      <c r="A9" s="168" t="s">
        <v>63</v>
      </c>
      <c r="B9" s="326" t="s">
        <v>17</v>
      </c>
      <c r="C9" s="1243" t="s">
        <v>18</v>
      </c>
      <c r="D9" s="1244"/>
      <c r="E9" s="1244"/>
      <c r="F9" s="1245"/>
      <c r="G9" s="1246" t="s">
        <v>19</v>
      </c>
      <c r="H9" s="1244"/>
      <c r="I9" s="1269"/>
      <c r="J9" s="326" t="s">
        <v>17</v>
      </c>
      <c r="K9" s="1247" t="s">
        <v>165</v>
      </c>
      <c r="L9" s="1028"/>
      <c r="M9" s="1028"/>
      <c r="N9" s="1029"/>
      <c r="O9" s="1087" t="s">
        <v>19</v>
      </c>
      <c r="P9" s="1248"/>
      <c r="Q9" s="224"/>
    </row>
    <row r="10" spans="1:17" ht="43.5" thickBot="1" x14ac:dyDescent="0.3">
      <c r="A10" s="169" t="s">
        <v>20</v>
      </c>
      <c r="B10" s="327" t="s">
        <v>21</v>
      </c>
      <c r="C10" s="328" t="s">
        <v>22</v>
      </c>
      <c r="D10" s="329" t="s">
        <v>23</v>
      </c>
      <c r="E10" s="330" t="s">
        <v>24</v>
      </c>
      <c r="F10" s="331" t="s">
        <v>25</v>
      </c>
      <c r="G10" s="332" t="s">
        <v>26</v>
      </c>
      <c r="H10" s="332" t="s">
        <v>26</v>
      </c>
      <c r="I10" s="1269"/>
      <c r="J10" s="327" t="s">
        <v>21</v>
      </c>
      <c r="K10" s="333" t="s">
        <v>166</v>
      </c>
      <c r="L10" s="334" t="s">
        <v>167</v>
      </c>
      <c r="M10" s="335" t="s">
        <v>168</v>
      </c>
      <c r="N10" s="336" t="s">
        <v>169</v>
      </c>
      <c r="O10" s="34" t="s">
        <v>26</v>
      </c>
      <c r="P10" s="34" t="s">
        <v>26</v>
      </c>
      <c r="Q10" s="268"/>
    </row>
    <row r="11" spans="1:17" ht="15.75" x14ac:dyDescent="0.25">
      <c r="A11" s="337" t="s">
        <v>27</v>
      </c>
      <c r="B11" s="338"/>
      <c r="C11" s="339"/>
      <c r="D11" s="340"/>
      <c r="E11" s="341"/>
      <c r="F11" s="342"/>
      <c r="G11" s="343"/>
      <c r="H11" s="344"/>
      <c r="I11" s="1269"/>
      <c r="J11" s="345"/>
      <c r="K11" s="1249"/>
      <c r="L11" s="1249"/>
      <c r="M11" s="1249"/>
      <c r="N11" s="1249"/>
      <c r="O11" s="1249"/>
      <c r="P11" s="1249"/>
      <c r="Q11" s="1250"/>
    </row>
    <row r="12" spans="1:17" x14ac:dyDescent="0.25">
      <c r="A12" s="52" t="s">
        <v>28</v>
      </c>
      <c r="B12" s="346">
        <v>0</v>
      </c>
      <c r="C12" s="347">
        <v>0.01</v>
      </c>
      <c r="D12" s="348">
        <v>0.1</v>
      </c>
      <c r="E12" s="349">
        <v>0.1</v>
      </c>
      <c r="F12" s="350">
        <v>0.1</v>
      </c>
      <c r="G12" s="351">
        <v>0.2</v>
      </c>
      <c r="H12" s="352">
        <v>0.5</v>
      </c>
      <c r="I12" s="1269"/>
      <c r="J12" s="346">
        <v>0</v>
      </c>
      <c r="K12" s="347">
        <v>0.01</v>
      </c>
      <c r="L12" s="348">
        <v>0.1</v>
      </c>
      <c r="M12" s="349">
        <v>0.1</v>
      </c>
      <c r="N12" s="353">
        <v>0.1</v>
      </c>
      <c r="O12" s="351">
        <v>0.2</v>
      </c>
      <c r="P12" s="350">
        <v>0.5</v>
      </c>
      <c r="Q12" s="245"/>
    </row>
    <row r="13" spans="1:17" x14ac:dyDescent="0.25">
      <c r="A13" s="52" t="s">
        <v>29</v>
      </c>
      <c r="B13" s="354">
        <v>0</v>
      </c>
      <c r="C13" s="355">
        <v>0</v>
      </c>
      <c r="D13" s="356">
        <v>0.1</v>
      </c>
      <c r="E13" s="357">
        <v>0.5</v>
      </c>
      <c r="F13" s="358">
        <v>1</v>
      </c>
      <c r="G13" s="351">
        <v>2</v>
      </c>
      <c r="H13" s="352">
        <v>4</v>
      </c>
      <c r="I13" s="1269"/>
      <c r="J13" s="354">
        <v>0</v>
      </c>
      <c r="K13" s="355">
        <v>0</v>
      </c>
      <c r="L13" s="356">
        <v>0.1</v>
      </c>
      <c r="M13" s="357">
        <v>0.5</v>
      </c>
      <c r="N13" s="358">
        <v>1</v>
      </c>
      <c r="O13" s="351">
        <v>2</v>
      </c>
      <c r="P13" s="237">
        <v>4</v>
      </c>
      <c r="Q13" s="245"/>
    </row>
    <row r="14" spans="1:17" x14ac:dyDescent="0.25">
      <c r="A14" s="77" t="s">
        <v>30</v>
      </c>
      <c r="B14" s="346">
        <v>0</v>
      </c>
      <c r="C14" s="347">
        <v>0.1</v>
      </c>
      <c r="D14" s="356">
        <v>0.2</v>
      </c>
      <c r="E14" s="357">
        <v>0.5</v>
      </c>
      <c r="F14" s="358">
        <v>0.8</v>
      </c>
      <c r="G14" s="351">
        <v>2</v>
      </c>
      <c r="H14" s="352">
        <v>6</v>
      </c>
      <c r="I14" s="1269"/>
      <c r="J14" s="346">
        <v>0</v>
      </c>
      <c r="K14" s="359">
        <v>0.1</v>
      </c>
      <c r="L14" s="360">
        <v>0.2</v>
      </c>
      <c r="M14" s="357">
        <v>0.5</v>
      </c>
      <c r="N14" s="358">
        <v>0.8</v>
      </c>
      <c r="O14" s="351">
        <v>2</v>
      </c>
      <c r="P14" s="350">
        <v>6</v>
      </c>
      <c r="Q14" s="245"/>
    </row>
    <row r="15" spans="1:17" x14ac:dyDescent="0.25">
      <c r="A15" s="1251" t="s">
        <v>31</v>
      </c>
      <c r="B15" s="1252"/>
      <c r="C15" s="1252"/>
      <c r="D15" s="1252"/>
      <c r="E15" s="1252"/>
      <c r="F15" s="1252"/>
      <c r="G15" s="1252"/>
      <c r="H15" s="1252"/>
      <c r="I15" s="1269"/>
      <c r="J15" s="361"/>
      <c r="K15" s="1253"/>
      <c r="L15" s="1253"/>
      <c r="M15" s="1253"/>
      <c r="N15" s="1253"/>
      <c r="O15" s="1253"/>
      <c r="P15" s="1253"/>
      <c r="Q15" s="1254"/>
    </row>
    <row r="16" spans="1:17" ht="15.75" thickBot="1" x14ac:dyDescent="0.3">
      <c r="A16" s="79"/>
      <c r="B16" s="80" t="s">
        <v>32</v>
      </c>
      <c r="C16" s="81" t="s">
        <v>32</v>
      </c>
      <c r="D16" s="247" t="s">
        <v>32</v>
      </c>
      <c r="E16" s="247" t="s">
        <v>32</v>
      </c>
      <c r="F16" s="247" t="s">
        <v>32</v>
      </c>
      <c r="G16" s="56" t="s">
        <v>32</v>
      </c>
      <c r="H16" s="59" t="s">
        <v>32</v>
      </c>
      <c r="I16" s="1269"/>
      <c r="J16" s="362"/>
      <c r="K16" s="363"/>
      <c r="L16" s="364"/>
      <c r="M16" s="365"/>
      <c r="N16" s="366"/>
      <c r="O16" s="367"/>
      <c r="P16" s="368"/>
      <c r="Q16" s="255"/>
    </row>
    <row r="17" spans="1:17" ht="15.75" x14ac:dyDescent="0.25">
      <c r="A17" s="369" t="s">
        <v>33</v>
      </c>
      <c r="B17" s="370"/>
      <c r="C17" s="371"/>
      <c r="D17" s="372"/>
      <c r="E17" s="373"/>
      <c r="F17" s="374"/>
      <c r="G17" s="375"/>
      <c r="H17" s="376"/>
      <c r="I17" s="1269"/>
      <c r="J17" s="1255"/>
      <c r="K17" s="1256"/>
      <c r="L17" s="1256"/>
      <c r="M17" s="1256"/>
      <c r="N17" s="1256"/>
      <c r="O17" s="1256"/>
      <c r="P17" s="1256"/>
      <c r="Q17" s="1257"/>
    </row>
    <row r="18" spans="1:17" x14ac:dyDescent="0.25">
      <c r="A18" s="98" t="s">
        <v>34</v>
      </c>
      <c r="B18" s="346">
        <v>0</v>
      </c>
      <c r="C18" s="347">
        <v>0.5</v>
      </c>
      <c r="D18" s="356">
        <v>1</v>
      </c>
      <c r="E18" s="357">
        <v>2</v>
      </c>
      <c r="F18" s="358">
        <v>4</v>
      </c>
      <c r="G18" s="351">
        <v>8</v>
      </c>
      <c r="H18" s="352">
        <v>10</v>
      </c>
      <c r="I18" s="1269"/>
      <c r="J18" s="346">
        <v>0</v>
      </c>
      <c r="K18" s="347">
        <v>0.5</v>
      </c>
      <c r="L18" s="356">
        <v>1</v>
      </c>
      <c r="M18" s="357">
        <v>2</v>
      </c>
      <c r="N18" s="358">
        <v>4</v>
      </c>
      <c r="O18" s="351">
        <v>8</v>
      </c>
      <c r="P18" s="350">
        <v>10</v>
      </c>
      <c r="Q18" s="245"/>
    </row>
    <row r="19" spans="1:17" x14ac:dyDescent="0.25">
      <c r="A19" s="99" t="s">
        <v>28</v>
      </c>
      <c r="B19" s="377" t="s">
        <v>11</v>
      </c>
      <c r="C19" s="378" t="s">
        <v>11</v>
      </c>
      <c r="D19" s="379">
        <v>0.25</v>
      </c>
      <c r="E19" s="380">
        <v>0.25</v>
      </c>
      <c r="F19" s="381">
        <v>0.25</v>
      </c>
      <c r="G19" s="382">
        <v>0.5</v>
      </c>
      <c r="H19" s="383">
        <v>0.5</v>
      </c>
      <c r="I19" s="1269"/>
      <c r="J19" s="384" t="s">
        <v>11</v>
      </c>
      <c r="K19" s="378" t="s">
        <v>11</v>
      </c>
      <c r="L19" s="379">
        <v>0.25</v>
      </c>
      <c r="M19" s="380">
        <v>0.25</v>
      </c>
      <c r="N19" s="385">
        <v>0.25</v>
      </c>
      <c r="O19" s="382">
        <v>0.5</v>
      </c>
      <c r="P19" s="386">
        <v>0.5</v>
      </c>
      <c r="Q19" s="245"/>
    </row>
    <row r="20" spans="1:17" x14ac:dyDescent="0.25">
      <c r="A20" s="387" t="s">
        <v>35</v>
      </c>
      <c r="B20" s="388"/>
      <c r="C20" s="389"/>
      <c r="D20" s="390"/>
      <c r="E20" s="390"/>
      <c r="F20" s="390"/>
      <c r="G20" s="390"/>
      <c r="H20" s="391"/>
      <c r="I20" s="1269"/>
      <c r="J20" s="1258"/>
      <c r="K20" s="1253"/>
      <c r="L20" s="1253"/>
      <c r="M20" s="1253"/>
      <c r="N20" s="1253"/>
      <c r="O20" s="1253"/>
      <c r="P20" s="1253"/>
      <c r="Q20" s="1254"/>
    </row>
    <row r="21" spans="1:17" ht="15.75" thickBot="1" x14ac:dyDescent="0.3">
      <c r="A21" s="99"/>
      <c r="B21" s="392" t="s">
        <v>32</v>
      </c>
      <c r="C21" s="393" t="s">
        <v>32</v>
      </c>
      <c r="D21" s="357" t="s">
        <v>32</v>
      </c>
      <c r="E21" s="357" t="s">
        <v>32</v>
      </c>
      <c r="F21" s="357" t="s">
        <v>32</v>
      </c>
      <c r="G21" s="349" t="s">
        <v>32</v>
      </c>
      <c r="H21" s="352" t="s">
        <v>32</v>
      </c>
      <c r="I21" s="1269"/>
      <c r="J21" s="362"/>
      <c r="K21" s="363"/>
      <c r="L21" s="364"/>
      <c r="M21" s="365"/>
      <c r="N21" s="366"/>
      <c r="O21" s="367"/>
      <c r="P21" s="368"/>
      <c r="Q21" s="255"/>
    </row>
    <row r="22" spans="1:17" ht="15.75" x14ac:dyDescent="0.25">
      <c r="A22" s="394" t="s">
        <v>36</v>
      </c>
      <c r="B22" s="395"/>
      <c r="C22" s="396"/>
      <c r="D22" s="397"/>
      <c r="E22" s="398"/>
      <c r="F22" s="399"/>
      <c r="G22" s="400"/>
      <c r="H22" s="401"/>
      <c r="I22" s="1269"/>
      <c r="J22" s="1259"/>
      <c r="K22" s="1260"/>
      <c r="L22" s="1260"/>
      <c r="M22" s="1260"/>
      <c r="N22" s="1260"/>
      <c r="O22" s="1260"/>
      <c r="P22" s="1260"/>
      <c r="Q22" s="1261"/>
    </row>
    <row r="23" spans="1:17" x14ac:dyDescent="0.25">
      <c r="A23" s="128" t="s">
        <v>65</v>
      </c>
      <c r="B23" s="354">
        <v>0</v>
      </c>
      <c r="C23" s="355">
        <v>0.2</v>
      </c>
      <c r="D23" s="402" t="s">
        <v>37</v>
      </c>
      <c r="E23" s="357" t="s">
        <v>37</v>
      </c>
      <c r="F23" s="358" t="s">
        <v>37</v>
      </c>
      <c r="G23" s="402" t="s">
        <v>37</v>
      </c>
      <c r="H23" s="403" t="s">
        <v>37</v>
      </c>
      <c r="I23" s="1269"/>
      <c r="J23" s="354">
        <v>0</v>
      </c>
      <c r="K23" s="355">
        <v>0.2</v>
      </c>
      <c r="L23" s="356" t="s">
        <v>37</v>
      </c>
      <c r="M23" s="357" t="s">
        <v>37</v>
      </c>
      <c r="N23" s="358" t="s">
        <v>37</v>
      </c>
      <c r="O23" s="402" t="s">
        <v>37</v>
      </c>
      <c r="P23" s="358" t="s">
        <v>37</v>
      </c>
      <c r="Q23" s="245"/>
    </row>
    <row r="24" spans="1:17" x14ac:dyDescent="0.25">
      <c r="A24" s="132" t="s">
        <v>38</v>
      </c>
      <c r="B24" s="354">
        <v>0</v>
      </c>
      <c r="C24" s="355">
        <v>5</v>
      </c>
      <c r="D24" s="356">
        <v>5</v>
      </c>
      <c r="E24" s="357">
        <v>5</v>
      </c>
      <c r="F24" s="358">
        <v>5</v>
      </c>
      <c r="G24" s="402">
        <v>5</v>
      </c>
      <c r="H24" s="403">
        <v>5</v>
      </c>
      <c r="I24" s="1269"/>
      <c r="J24" s="354">
        <v>0</v>
      </c>
      <c r="K24" s="355">
        <v>5</v>
      </c>
      <c r="L24" s="356">
        <v>5</v>
      </c>
      <c r="M24" s="357">
        <v>5</v>
      </c>
      <c r="N24" s="358">
        <v>5</v>
      </c>
      <c r="O24" s="402">
        <v>5</v>
      </c>
      <c r="P24" s="358">
        <v>5</v>
      </c>
      <c r="Q24" s="245"/>
    </row>
    <row r="25" spans="1:17" x14ac:dyDescent="0.25">
      <c r="A25" s="132" t="s">
        <v>39</v>
      </c>
      <c r="B25" s="354">
        <v>0</v>
      </c>
      <c r="C25" s="355">
        <v>1</v>
      </c>
      <c r="D25" s="356">
        <v>5</v>
      </c>
      <c r="E25" s="357">
        <v>5</v>
      </c>
      <c r="F25" s="358">
        <v>5</v>
      </c>
      <c r="G25" s="402">
        <v>5</v>
      </c>
      <c r="H25" s="403">
        <v>5</v>
      </c>
      <c r="I25" s="1269"/>
      <c r="J25" s="354">
        <v>0</v>
      </c>
      <c r="K25" s="355">
        <v>1</v>
      </c>
      <c r="L25" s="356">
        <v>5</v>
      </c>
      <c r="M25" s="357">
        <v>5</v>
      </c>
      <c r="N25" s="358">
        <v>5</v>
      </c>
      <c r="O25" s="402">
        <v>5</v>
      </c>
      <c r="P25" s="358">
        <v>5</v>
      </c>
      <c r="Q25" s="245"/>
    </row>
    <row r="26" spans="1:17" x14ac:dyDescent="0.25">
      <c r="A26" s="132" t="s">
        <v>40</v>
      </c>
      <c r="B26" s="354">
        <v>0</v>
      </c>
      <c r="C26" s="355">
        <v>1</v>
      </c>
      <c r="D26" s="356">
        <v>3</v>
      </c>
      <c r="E26" s="357">
        <v>3</v>
      </c>
      <c r="F26" s="358">
        <v>3</v>
      </c>
      <c r="G26" s="402">
        <v>3</v>
      </c>
      <c r="H26" s="403">
        <v>3</v>
      </c>
      <c r="I26" s="1269"/>
      <c r="J26" s="354">
        <v>0</v>
      </c>
      <c r="K26" s="355">
        <v>1</v>
      </c>
      <c r="L26" s="356">
        <v>3</v>
      </c>
      <c r="M26" s="357">
        <v>3</v>
      </c>
      <c r="N26" s="358">
        <v>3</v>
      </c>
      <c r="O26" s="402">
        <v>3</v>
      </c>
      <c r="P26" s="358">
        <v>3</v>
      </c>
      <c r="Q26" s="245"/>
    </row>
    <row r="27" spans="1:17" ht="30" x14ac:dyDescent="0.25">
      <c r="A27" s="133" t="s">
        <v>41</v>
      </c>
      <c r="B27" s="354">
        <v>0</v>
      </c>
      <c r="C27" s="355">
        <v>0.5</v>
      </c>
      <c r="D27" s="356">
        <v>1</v>
      </c>
      <c r="E27" s="357">
        <v>1</v>
      </c>
      <c r="F27" s="358">
        <v>1</v>
      </c>
      <c r="G27" s="402">
        <v>1</v>
      </c>
      <c r="H27" s="403">
        <v>1</v>
      </c>
      <c r="I27" s="1269"/>
      <c r="J27" s="354">
        <v>0</v>
      </c>
      <c r="K27" s="355">
        <v>0.5</v>
      </c>
      <c r="L27" s="356">
        <v>1</v>
      </c>
      <c r="M27" s="357">
        <v>1</v>
      </c>
      <c r="N27" s="358">
        <v>1</v>
      </c>
      <c r="O27" s="402">
        <v>1</v>
      </c>
      <c r="P27" s="358">
        <v>1</v>
      </c>
      <c r="Q27" s="245"/>
    </row>
    <row r="28" spans="1:17" x14ac:dyDescent="0.25">
      <c r="A28" s="133" t="s">
        <v>48</v>
      </c>
      <c r="B28" s="354">
        <v>0</v>
      </c>
      <c r="C28" s="355">
        <v>3</v>
      </c>
      <c r="D28" s="356">
        <v>3</v>
      </c>
      <c r="E28" s="357">
        <v>3</v>
      </c>
      <c r="F28" s="358">
        <v>3</v>
      </c>
      <c r="G28" s="402">
        <v>3</v>
      </c>
      <c r="H28" s="403">
        <v>3</v>
      </c>
      <c r="I28" s="1269"/>
      <c r="J28" s="404">
        <v>0</v>
      </c>
      <c r="K28" s="355">
        <v>3</v>
      </c>
      <c r="L28" s="356">
        <v>3</v>
      </c>
      <c r="M28" s="357">
        <v>3</v>
      </c>
      <c r="N28" s="358">
        <v>3</v>
      </c>
      <c r="O28" s="402">
        <v>3</v>
      </c>
      <c r="P28" s="358">
        <v>3</v>
      </c>
      <c r="Q28" s="245"/>
    </row>
    <row r="29" spans="1:17" ht="15.75" x14ac:dyDescent="0.25">
      <c r="A29" s="135" t="s">
        <v>42</v>
      </c>
      <c r="B29" s="405">
        <v>0</v>
      </c>
      <c r="C29" s="406">
        <v>6</v>
      </c>
      <c r="D29" s="405">
        <v>6</v>
      </c>
      <c r="E29" s="407">
        <v>6</v>
      </c>
      <c r="F29" s="406">
        <v>6</v>
      </c>
      <c r="G29" s="408">
        <v>8</v>
      </c>
      <c r="H29" s="409">
        <v>8</v>
      </c>
      <c r="I29" s="1269"/>
      <c r="J29" s="258">
        <v>0</v>
      </c>
      <c r="K29" s="259">
        <v>6</v>
      </c>
      <c r="L29" s="410">
        <v>6</v>
      </c>
      <c r="M29" s="411">
        <v>6</v>
      </c>
      <c r="N29" s="412">
        <v>6</v>
      </c>
      <c r="O29" s="413">
        <v>8</v>
      </c>
      <c r="P29" s="412">
        <v>8</v>
      </c>
      <c r="Q29" s="245"/>
    </row>
    <row r="30" spans="1:17" x14ac:dyDescent="0.25">
      <c r="A30" s="145" t="s">
        <v>67</v>
      </c>
      <c r="B30" s="404" t="s">
        <v>11</v>
      </c>
      <c r="C30" s="355">
        <v>1</v>
      </c>
      <c r="D30" s="356">
        <v>1</v>
      </c>
      <c r="E30" s="357">
        <v>1</v>
      </c>
      <c r="F30" s="358">
        <v>1</v>
      </c>
      <c r="G30" s="402">
        <v>2</v>
      </c>
      <c r="H30" s="403">
        <v>2</v>
      </c>
      <c r="I30" s="1269"/>
      <c r="J30" s="354" t="s">
        <v>11</v>
      </c>
      <c r="K30" s="355">
        <v>1</v>
      </c>
      <c r="L30" s="356">
        <v>1</v>
      </c>
      <c r="M30" s="357">
        <v>1</v>
      </c>
      <c r="N30" s="358">
        <v>1</v>
      </c>
      <c r="O30" s="402">
        <v>2</v>
      </c>
      <c r="P30" s="358">
        <v>2</v>
      </c>
      <c r="Q30" s="245"/>
    </row>
    <row r="31" spans="1:17" x14ac:dyDescent="0.25">
      <c r="A31" s="1262" t="s">
        <v>43</v>
      </c>
      <c r="B31" s="1263"/>
      <c r="C31" s="1263"/>
      <c r="D31" s="1263"/>
      <c r="E31" s="1263"/>
      <c r="F31" s="1263"/>
      <c r="G31" s="1263"/>
      <c r="H31" s="1263"/>
      <c r="I31" s="1269"/>
      <c r="J31" s="1264"/>
      <c r="K31" s="1265"/>
      <c r="L31" s="1265"/>
      <c r="M31" s="1265"/>
      <c r="N31" s="1265"/>
      <c r="O31" s="1265"/>
      <c r="P31" s="1265"/>
      <c r="Q31" s="1266"/>
    </row>
    <row r="32" spans="1:17" ht="180" x14ac:dyDescent="0.25">
      <c r="A32" s="414"/>
      <c r="B32" s="80" t="s">
        <v>32</v>
      </c>
      <c r="C32" s="81" t="s">
        <v>32</v>
      </c>
      <c r="D32" s="247" t="s">
        <v>32</v>
      </c>
      <c r="E32" s="247" t="s">
        <v>32</v>
      </c>
      <c r="F32" s="247" t="s">
        <v>32</v>
      </c>
      <c r="G32" s="56" t="s">
        <v>32</v>
      </c>
      <c r="H32" s="59" t="s">
        <v>32</v>
      </c>
      <c r="I32" s="1269"/>
      <c r="J32" s="415"/>
      <c r="K32" s="393"/>
      <c r="L32" s="357"/>
      <c r="M32" s="357"/>
      <c r="N32" s="357"/>
      <c r="O32" s="349"/>
      <c r="P32" s="350"/>
      <c r="Q32" s="200" t="s">
        <v>170</v>
      </c>
    </row>
    <row r="33" spans="1:17" ht="15.75" thickBot="1" x14ac:dyDescent="0.3">
      <c r="A33" s="416"/>
      <c r="B33" s="80" t="s">
        <v>32</v>
      </c>
      <c r="C33" s="81" t="s">
        <v>32</v>
      </c>
      <c r="D33" s="247" t="s">
        <v>32</v>
      </c>
      <c r="E33" s="247" t="s">
        <v>32</v>
      </c>
      <c r="F33" s="247" t="s">
        <v>32</v>
      </c>
      <c r="G33" s="56" t="s">
        <v>32</v>
      </c>
      <c r="H33" s="59" t="s">
        <v>32</v>
      </c>
      <c r="I33" s="1269"/>
      <c r="J33" s="417"/>
      <c r="K33" s="418"/>
      <c r="L33" s="419"/>
      <c r="M33" s="419"/>
      <c r="N33" s="419"/>
      <c r="O33" s="420"/>
      <c r="P33" s="421"/>
      <c r="Q33" s="255"/>
    </row>
    <row r="34" spans="1:17" ht="15.75" x14ac:dyDescent="0.25">
      <c r="A34" s="1238" t="s">
        <v>44</v>
      </c>
      <c r="B34" s="1239"/>
      <c r="C34" s="1239"/>
      <c r="D34" s="1239"/>
      <c r="E34" s="1239"/>
      <c r="F34" s="1239"/>
      <c r="G34" s="1239"/>
      <c r="H34" s="1240"/>
      <c r="I34" s="1269"/>
      <c r="J34" s="422"/>
      <c r="K34" s="423"/>
      <c r="L34" s="423"/>
      <c r="M34" s="1241"/>
      <c r="N34" s="1241"/>
      <c r="O34" s="1241"/>
      <c r="P34" s="1241"/>
      <c r="Q34" s="1242"/>
    </row>
    <row r="35" spans="1:17" x14ac:dyDescent="0.25">
      <c r="A35" s="1231" t="s">
        <v>47</v>
      </c>
      <c r="B35" s="1232"/>
      <c r="C35" s="1232"/>
      <c r="D35" s="1232"/>
      <c r="E35" s="1232"/>
      <c r="F35" s="1232"/>
      <c r="G35" s="1232"/>
      <c r="H35" s="1233"/>
      <c r="I35" s="1269"/>
      <c r="J35" s="1229" t="s">
        <v>171</v>
      </c>
      <c r="K35" s="1234"/>
      <c r="L35" s="1234"/>
      <c r="M35" s="1234"/>
      <c r="N35" s="1234"/>
      <c r="O35" s="1234"/>
      <c r="P35" s="1234"/>
      <c r="Q35" s="1235"/>
    </row>
    <row r="36" spans="1:17" x14ac:dyDescent="0.25">
      <c r="A36" s="1229" t="s">
        <v>64</v>
      </c>
      <c r="B36" s="1234"/>
      <c r="C36" s="1234"/>
      <c r="D36" s="1234"/>
      <c r="E36" s="1234"/>
      <c r="F36" s="1234"/>
      <c r="G36" s="1234"/>
      <c r="H36" s="1235"/>
      <c r="I36" s="1269"/>
      <c r="J36" s="1229" t="s">
        <v>171</v>
      </c>
      <c r="K36" s="1234"/>
      <c r="L36" s="1234"/>
      <c r="M36" s="1234"/>
      <c r="N36" s="1234"/>
      <c r="O36" s="1234"/>
      <c r="P36" s="1234"/>
      <c r="Q36" s="1235"/>
    </row>
    <row r="37" spans="1:17" x14ac:dyDescent="0.25">
      <c r="A37" s="1229" t="s">
        <v>66</v>
      </c>
      <c r="B37" s="1234"/>
      <c r="C37" s="1234"/>
      <c r="D37" s="1234"/>
      <c r="E37" s="1234"/>
      <c r="F37" s="1234"/>
      <c r="G37" s="1234"/>
      <c r="H37" s="1235"/>
      <c r="I37" s="1269"/>
      <c r="J37" s="1228" t="s">
        <v>172</v>
      </c>
      <c r="K37" s="1236"/>
      <c r="L37" s="1236"/>
      <c r="M37" s="1236"/>
      <c r="N37" s="1236"/>
      <c r="O37" s="1236"/>
      <c r="P37" s="1236"/>
      <c r="Q37" s="1237"/>
    </row>
    <row r="38" spans="1:17" x14ac:dyDescent="0.25">
      <c r="A38" s="1226" t="s">
        <v>49</v>
      </c>
      <c r="B38" s="1226"/>
      <c r="C38" s="1226"/>
      <c r="D38" s="1226"/>
      <c r="E38" s="1226"/>
      <c r="F38" s="1226"/>
      <c r="G38" s="1226"/>
      <c r="H38" s="1227"/>
      <c r="I38" s="1038"/>
      <c r="J38" s="1228" t="s">
        <v>125</v>
      </c>
      <c r="K38" s="1028"/>
      <c r="L38" s="1028"/>
      <c r="M38" s="1028"/>
      <c r="N38" s="1028"/>
      <c r="O38" s="1028"/>
      <c r="P38" s="1028"/>
      <c r="Q38" s="1029"/>
    </row>
    <row r="39" spans="1:17" x14ac:dyDescent="0.25">
      <c r="A39" s="1229" t="s">
        <v>50</v>
      </c>
      <c r="B39" s="1022"/>
      <c r="C39" s="1022"/>
      <c r="D39" s="1022"/>
      <c r="E39" s="1022"/>
      <c r="F39" s="1022"/>
      <c r="G39" s="1022"/>
      <c r="H39" s="1023"/>
      <c r="I39" s="1038"/>
      <c r="J39" s="1230"/>
      <c r="K39" s="1028"/>
      <c r="L39" s="1028"/>
      <c r="M39" s="1028"/>
      <c r="N39" s="1028"/>
      <c r="O39" s="1028"/>
      <c r="P39" s="1028"/>
      <c r="Q39" s="1029"/>
    </row>
    <row r="40" spans="1:17" x14ac:dyDescent="0.25">
      <c r="A40" s="1229" t="s">
        <v>51</v>
      </c>
      <c r="B40" s="1022"/>
      <c r="C40" s="1022"/>
      <c r="D40" s="1022"/>
      <c r="E40" s="1022"/>
      <c r="F40" s="1022"/>
      <c r="G40" s="1022"/>
      <c r="H40" s="1023"/>
      <c r="I40" s="1038"/>
      <c r="J40" s="1230"/>
      <c r="K40" s="1028"/>
      <c r="L40" s="1028"/>
      <c r="M40" s="1028"/>
      <c r="N40" s="1028"/>
      <c r="O40" s="1028"/>
      <c r="P40" s="1028"/>
      <c r="Q40" s="1029"/>
    </row>
    <row r="41" spans="1:17" ht="15.75" thickBot="1" x14ac:dyDescent="0.3">
      <c r="A41" s="1221" t="s">
        <v>52</v>
      </c>
      <c r="B41" s="1222"/>
      <c r="C41" s="1222"/>
      <c r="D41" s="1222"/>
      <c r="E41" s="1222"/>
      <c r="F41" s="1222"/>
      <c r="G41" s="1222"/>
      <c r="H41" s="1223"/>
      <c r="I41" s="1039"/>
      <c r="J41" s="1100" t="s">
        <v>173</v>
      </c>
      <c r="K41" s="1224"/>
      <c r="L41" s="1224"/>
      <c r="M41" s="1224"/>
      <c r="N41" s="1224"/>
      <c r="O41" s="1224"/>
      <c r="P41" s="1224"/>
      <c r="Q41" s="1225"/>
    </row>
  </sheetData>
  <mergeCells count="44">
    <mergeCell ref="B5:H5"/>
    <mergeCell ref="J5:P5"/>
    <mergeCell ref="A7:H7"/>
    <mergeCell ref="L7:Q7"/>
    <mergeCell ref="A1:B1"/>
    <mergeCell ref="C1:D1"/>
    <mergeCell ref="B3:H3"/>
    <mergeCell ref="J3:P3"/>
    <mergeCell ref="Q3:Q6"/>
    <mergeCell ref="B4:C4"/>
    <mergeCell ref="D4:F4"/>
    <mergeCell ref="G4:H4"/>
    <mergeCell ref="J4:K4"/>
    <mergeCell ref="O4:P4"/>
    <mergeCell ref="C9:F9"/>
    <mergeCell ref="G9:H9"/>
    <mergeCell ref="O9:P9"/>
    <mergeCell ref="K11:Q11"/>
    <mergeCell ref="A15:H15"/>
    <mergeCell ref="K15:Q15"/>
    <mergeCell ref="A41:H41"/>
    <mergeCell ref="J41:Q41"/>
    <mergeCell ref="A37:H37"/>
    <mergeCell ref="J37:Q37"/>
    <mergeCell ref="A38:H38"/>
    <mergeCell ref="J38:Q38"/>
    <mergeCell ref="A39:H39"/>
    <mergeCell ref="J39:Q39"/>
    <mergeCell ref="A31:H31"/>
    <mergeCell ref="J31:Q31"/>
    <mergeCell ref="A34:H34"/>
    <mergeCell ref="A40:H40"/>
    <mergeCell ref="J40:Q40"/>
    <mergeCell ref="A36:H36"/>
    <mergeCell ref="M34:Q34"/>
    <mergeCell ref="A35:H35"/>
    <mergeCell ref="J35:Q35"/>
    <mergeCell ref="J36:Q36"/>
    <mergeCell ref="I3:I41"/>
    <mergeCell ref="K9:N9"/>
    <mergeCell ref="J17:Q17"/>
    <mergeCell ref="J20:Q20"/>
    <mergeCell ref="J22:Q22"/>
    <mergeCell ref="L4:N4"/>
  </mergeCells>
  <hyperlinks>
    <hyperlink ref="J41" r:id="rId1"/>
  </hyperlinks>
  <pageMargins left="0.7" right="0.7" top="0.78740157499999996" bottom="0.78740157499999996" header="0.3" footer="0.3"/>
  <pageSetup paperSize="9" orientation="portrait"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autoPageBreaks="0" fitToPage="1"/>
  </sheetPr>
  <dimension ref="A1:Q43"/>
  <sheetViews>
    <sheetView zoomScale="80" zoomScaleNormal="80" zoomScalePageLayoutView="80" workbookViewId="0">
      <selection activeCell="B100" sqref="B100"/>
    </sheetView>
  </sheetViews>
  <sheetFormatPr baseColWidth="10" defaultColWidth="10.85546875" defaultRowHeight="15" x14ac:dyDescent="0.25"/>
  <cols>
    <col min="1" max="1" width="49.140625" customWidth="1"/>
    <col min="2" max="2" width="18.5703125" style="6" bestFit="1" customWidth="1"/>
    <col min="3" max="3" width="15.5703125" style="6" customWidth="1"/>
    <col min="4" max="4" width="13.5703125" style="1" bestFit="1" customWidth="1"/>
    <col min="5" max="5" width="15.140625" style="1" bestFit="1" customWidth="1"/>
    <col min="6" max="7" width="13.5703125" style="1" bestFit="1" customWidth="1"/>
    <col min="8" max="8" width="13.7109375" bestFit="1" customWidth="1"/>
    <col min="9" max="9" width="3" customWidth="1"/>
    <col min="10" max="10" width="17.42578125" bestFit="1" customWidth="1"/>
    <col min="11" max="11" width="18.28515625" bestFit="1" customWidth="1"/>
    <col min="12" max="15" width="16.5703125" bestFit="1" customWidth="1"/>
    <col min="16" max="16" width="16.7109375" bestFit="1" customWidth="1"/>
    <col min="17" max="17" width="26.140625" customWidth="1"/>
  </cols>
  <sheetData>
    <row r="1" spans="1:17" ht="36" customHeight="1" x14ac:dyDescent="0.25">
      <c r="A1" s="1072" t="s">
        <v>0</v>
      </c>
      <c r="B1" s="1072"/>
      <c r="C1" s="1072"/>
      <c r="D1" s="1072"/>
      <c r="F1" s="2"/>
      <c r="H1" s="2"/>
      <c r="L1" s="3" t="s">
        <v>1</v>
      </c>
      <c r="M1" s="4" t="s">
        <v>68</v>
      </c>
      <c r="P1" s="193" t="s">
        <v>86</v>
      </c>
      <c r="Q1" s="194">
        <v>42468</v>
      </c>
    </row>
    <row r="2" spans="1:17" ht="15.75" thickBot="1" x14ac:dyDescent="0.3">
      <c r="A2" s="5"/>
    </row>
    <row r="3" spans="1:17" ht="30" customHeight="1" thickBot="1" x14ac:dyDescent="0.3">
      <c r="A3" s="7"/>
      <c r="B3" s="1068" t="s">
        <v>2</v>
      </c>
      <c r="C3" s="1073"/>
      <c r="D3" s="1073"/>
      <c r="E3" s="1073"/>
      <c r="F3" s="1073"/>
      <c r="G3" s="1073"/>
      <c r="H3" s="1073"/>
      <c r="I3" s="1036"/>
      <c r="J3" s="1093" t="s">
        <v>61</v>
      </c>
      <c r="K3" s="1094"/>
      <c r="L3" s="1094"/>
      <c r="M3" s="1094"/>
      <c r="N3" s="1094"/>
      <c r="O3" s="1094"/>
      <c r="P3" s="1095"/>
      <c r="Q3" s="1090" t="s">
        <v>3</v>
      </c>
    </row>
    <row r="4" spans="1:17" s="9" customFormat="1" ht="30" customHeight="1" thickBot="1" x14ac:dyDescent="0.3">
      <c r="A4" s="8" t="s">
        <v>4</v>
      </c>
      <c r="B4" s="1030" t="s">
        <v>5</v>
      </c>
      <c r="C4" s="1096"/>
      <c r="D4" s="1065" t="s">
        <v>6</v>
      </c>
      <c r="E4" s="1066"/>
      <c r="F4" s="1067"/>
      <c r="G4" s="1068" t="s">
        <v>7</v>
      </c>
      <c r="H4" s="1069"/>
      <c r="I4" s="1037"/>
      <c r="J4" s="1065" t="s">
        <v>5</v>
      </c>
      <c r="K4" s="1070"/>
      <c r="L4" s="1065" t="s">
        <v>8</v>
      </c>
      <c r="M4" s="1066"/>
      <c r="N4" s="1067"/>
      <c r="O4" s="1068" t="s">
        <v>9</v>
      </c>
      <c r="P4" s="1071"/>
      <c r="Q4" s="1091"/>
    </row>
    <row r="5" spans="1:17" s="9" customFormat="1" ht="18.75" customHeight="1" x14ac:dyDescent="0.25">
      <c r="A5" s="159"/>
      <c r="B5" s="1030" t="s">
        <v>53</v>
      </c>
      <c r="C5" s="1031"/>
      <c r="D5" s="1031"/>
      <c r="E5" s="1031"/>
      <c r="F5" s="1031"/>
      <c r="G5" s="1031"/>
      <c r="H5" s="1032"/>
      <c r="I5" s="1037"/>
      <c r="J5" s="1033"/>
      <c r="K5" s="1034"/>
      <c r="L5" s="1034"/>
      <c r="M5" s="1034"/>
      <c r="N5" s="1034"/>
      <c r="O5" s="1034"/>
      <c r="P5" s="1035"/>
      <c r="Q5" s="1091"/>
    </row>
    <row r="6" spans="1:17" s="5" customFormat="1" ht="30" customHeight="1" thickBot="1" x14ac:dyDescent="0.3">
      <c r="A6" s="165" t="s">
        <v>46</v>
      </c>
      <c r="B6" s="160" t="s">
        <v>54</v>
      </c>
      <c r="C6" s="161" t="s">
        <v>55</v>
      </c>
      <c r="D6" s="160" t="s">
        <v>56</v>
      </c>
      <c r="E6" s="162" t="s">
        <v>57</v>
      </c>
      <c r="F6" s="161" t="s">
        <v>58</v>
      </c>
      <c r="G6" s="163" t="s">
        <v>59</v>
      </c>
      <c r="H6" s="164" t="s">
        <v>60</v>
      </c>
      <c r="I6" s="1037"/>
      <c r="J6" s="160" t="s">
        <v>85</v>
      </c>
      <c r="K6" s="161" t="s">
        <v>55</v>
      </c>
      <c r="L6" s="160" t="s">
        <v>56</v>
      </c>
      <c r="M6" s="162" t="s">
        <v>57</v>
      </c>
      <c r="N6" s="161" t="s">
        <v>58</v>
      </c>
      <c r="O6" s="163" t="s">
        <v>59</v>
      </c>
      <c r="P6" s="164" t="s">
        <v>60</v>
      </c>
      <c r="Q6" s="1092"/>
    </row>
    <row r="7" spans="1:17" s="5" customFormat="1" ht="30" customHeight="1" x14ac:dyDescent="0.25">
      <c r="A7" s="1060" t="s">
        <v>84</v>
      </c>
      <c r="B7" s="1061"/>
      <c r="C7" s="1061"/>
      <c r="D7" s="1061"/>
      <c r="E7" s="1061"/>
      <c r="F7" s="1061"/>
      <c r="G7" s="1061"/>
      <c r="H7" s="1061"/>
      <c r="I7" s="1037"/>
      <c r="J7" s="15"/>
      <c r="K7" s="16"/>
      <c r="L7" s="1062"/>
      <c r="M7" s="1062"/>
      <c r="N7" s="1062"/>
      <c r="O7" s="1062"/>
      <c r="P7" s="1062"/>
      <c r="Q7" s="1063"/>
    </row>
    <row r="8" spans="1:17" s="5" customFormat="1" ht="42.75" customHeight="1" x14ac:dyDescent="0.25">
      <c r="A8" s="167" t="s">
        <v>62</v>
      </c>
      <c r="B8" s="17" t="s">
        <v>11</v>
      </c>
      <c r="C8" s="18" t="s">
        <v>12</v>
      </c>
      <c r="D8" s="18" t="s">
        <v>13</v>
      </c>
      <c r="E8" s="18" t="s">
        <v>14</v>
      </c>
      <c r="F8" s="18" t="s">
        <v>15</v>
      </c>
      <c r="G8" s="19" t="s">
        <v>16</v>
      </c>
      <c r="H8" s="19" t="s">
        <v>16</v>
      </c>
      <c r="I8" s="1037"/>
      <c r="J8" s="20"/>
      <c r="K8" s="18" t="s">
        <v>12</v>
      </c>
      <c r="L8" s="18" t="s">
        <v>13</v>
      </c>
      <c r="M8" s="18" t="s">
        <v>14</v>
      </c>
      <c r="N8" s="18" t="s">
        <v>15</v>
      </c>
      <c r="O8" s="19" t="s">
        <v>16</v>
      </c>
      <c r="P8" s="19" t="s">
        <v>16</v>
      </c>
      <c r="Q8" s="25"/>
    </row>
    <row r="9" spans="1:17" s="5" customFormat="1" ht="70.5" customHeight="1" x14ac:dyDescent="0.25">
      <c r="A9" s="168" t="s">
        <v>63</v>
      </c>
      <c r="B9" s="26" t="s">
        <v>17</v>
      </c>
      <c r="C9" s="1084" t="s">
        <v>18</v>
      </c>
      <c r="D9" s="1085"/>
      <c r="E9" s="1085"/>
      <c r="F9" s="1086"/>
      <c r="G9" s="1087" t="s">
        <v>19</v>
      </c>
      <c r="H9" s="1085"/>
      <c r="I9" s="1037"/>
      <c r="J9" s="26" t="s">
        <v>17</v>
      </c>
      <c r="K9" s="28" t="s">
        <v>70</v>
      </c>
      <c r="L9" s="1088" t="s">
        <v>72</v>
      </c>
      <c r="M9" s="1028"/>
      <c r="N9" s="1029"/>
      <c r="O9" s="1089" t="s">
        <v>71</v>
      </c>
      <c r="P9" s="1029"/>
      <c r="Q9" s="25"/>
    </row>
    <row r="10" spans="1:17" s="5" customFormat="1" ht="56.25" customHeight="1" thickBot="1" x14ac:dyDescent="0.3">
      <c r="A10" s="169" t="s">
        <v>20</v>
      </c>
      <c r="B10" s="29" t="s">
        <v>21</v>
      </c>
      <c r="C10" s="30" t="s">
        <v>22</v>
      </c>
      <c r="D10" s="31" t="s">
        <v>23</v>
      </c>
      <c r="E10" s="32" t="s">
        <v>24</v>
      </c>
      <c r="F10" s="33" t="s">
        <v>25</v>
      </c>
      <c r="G10" s="34" t="s">
        <v>26</v>
      </c>
      <c r="H10" s="34" t="s">
        <v>26</v>
      </c>
      <c r="I10" s="1037"/>
      <c r="J10" s="29" t="s">
        <v>21</v>
      </c>
      <c r="K10" s="30" t="s">
        <v>22</v>
      </c>
      <c r="L10" s="31" t="s">
        <v>23</v>
      </c>
      <c r="M10" s="32" t="s">
        <v>24</v>
      </c>
      <c r="N10" s="33" t="s">
        <v>25</v>
      </c>
      <c r="O10" s="34" t="s">
        <v>26</v>
      </c>
      <c r="P10" s="34" t="s">
        <v>26</v>
      </c>
      <c r="Q10" s="42"/>
    </row>
    <row r="11" spans="1:17" ht="30" customHeight="1" x14ac:dyDescent="0.25">
      <c r="A11" s="43" t="s">
        <v>27</v>
      </c>
      <c r="B11" s="44"/>
      <c r="C11" s="45"/>
      <c r="D11" s="46"/>
      <c r="E11" s="47"/>
      <c r="F11" s="48"/>
      <c r="G11" s="49"/>
      <c r="H11" s="50"/>
      <c r="I11" s="1037"/>
      <c r="J11" s="51"/>
      <c r="K11" s="1074"/>
      <c r="L11" s="1074"/>
      <c r="M11" s="1074"/>
      <c r="N11" s="1074"/>
      <c r="O11" s="1074"/>
      <c r="P11" s="1074"/>
      <c r="Q11" s="1075"/>
    </row>
    <row r="12" spans="1:17" ht="30" customHeight="1" x14ac:dyDescent="0.25">
      <c r="A12" s="52" t="s">
        <v>28</v>
      </c>
      <c r="B12" s="170">
        <v>0</v>
      </c>
      <c r="C12" s="54">
        <v>0.01</v>
      </c>
      <c r="D12" s="55">
        <v>0.1</v>
      </c>
      <c r="E12" s="56">
        <v>0.1</v>
      </c>
      <c r="F12" s="57">
        <v>0.1</v>
      </c>
      <c r="G12" s="58">
        <v>0.2</v>
      </c>
      <c r="H12" s="59">
        <v>0.5</v>
      </c>
      <c r="I12" s="1037"/>
      <c r="J12" s="173">
        <v>0</v>
      </c>
      <c r="K12" s="61" t="s">
        <v>73</v>
      </c>
      <c r="L12" s="61" t="s">
        <v>73</v>
      </c>
      <c r="M12" s="61" t="s">
        <v>74</v>
      </c>
      <c r="N12" s="61" t="s">
        <v>75</v>
      </c>
      <c r="O12" s="61" t="s">
        <v>76</v>
      </c>
      <c r="P12" s="61" t="s">
        <v>76</v>
      </c>
      <c r="Q12" s="66"/>
    </row>
    <row r="13" spans="1:17" ht="30" customHeight="1" x14ac:dyDescent="0.25">
      <c r="A13" s="52" t="s">
        <v>29</v>
      </c>
      <c r="B13" s="171">
        <v>0</v>
      </c>
      <c r="C13" s="68">
        <v>0</v>
      </c>
      <c r="D13" s="69">
        <v>0.1</v>
      </c>
      <c r="E13" s="70">
        <v>0.5</v>
      </c>
      <c r="F13" s="71">
        <v>1</v>
      </c>
      <c r="G13" s="58">
        <v>2</v>
      </c>
      <c r="H13" s="59">
        <v>4</v>
      </c>
      <c r="I13" s="1037"/>
      <c r="J13" s="174">
        <v>0</v>
      </c>
      <c r="K13" s="175">
        <v>0</v>
      </c>
      <c r="L13" s="176">
        <v>0.1</v>
      </c>
      <c r="M13" s="177">
        <v>0.4</v>
      </c>
      <c r="N13" s="178">
        <v>0.6</v>
      </c>
      <c r="O13" s="179">
        <v>1</v>
      </c>
      <c r="P13" s="180">
        <v>1.2</v>
      </c>
      <c r="Q13" s="66"/>
    </row>
    <row r="14" spans="1:17" ht="30" customHeight="1" x14ac:dyDescent="0.25">
      <c r="A14" s="77" t="s">
        <v>30</v>
      </c>
      <c r="B14" s="170">
        <v>0</v>
      </c>
      <c r="C14" s="54">
        <v>0.1</v>
      </c>
      <c r="D14" s="69">
        <v>0.2</v>
      </c>
      <c r="E14" s="70">
        <v>0.5</v>
      </c>
      <c r="F14" s="71">
        <v>0.8</v>
      </c>
      <c r="G14" s="58">
        <v>2</v>
      </c>
      <c r="H14" s="59">
        <v>6</v>
      </c>
      <c r="I14" s="1037"/>
      <c r="J14" s="173">
        <v>0</v>
      </c>
      <c r="K14" s="181">
        <v>0.1</v>
      </c>
      <c r="L14" s="176">
        <v>0.2</v>
      </c>
      <c r="M14" s="177">
        <v>0.4</v>
      </c>
      <c r="N14" s="178">
        <v>0.6</v>
      </c>
      <c r="O14" s="179">
        <v>1</v>
      </c>
      <c r="P14" s="182">
        <v>2</v>
      </c>
      <c r="Q14" s="66"/>
    </row>
    <row r="15" spans="1:17" ht="30" customHeight="1" x14ac:dyDescent="0.25">
      <c r="A15" s="1076" t="s">
        <v>31</v>
      </c>
      <c r="B15" s="1077"/>
      <c r="C15" s="1077"/>
      <c r="D15" s="1077"/>
      <c r="E15" s="1077"/>
      <c r="F15" s="1077"/>
      <c r="G15" s="1077"/>
      <c r="H15" s="1077"/>
      <c r="I15" s="1037"/>
      <c r="J15" s="78"/>
      <c r="K15" s="1078"/>
      <c r="L15" s="1078"/>
      <c r="M15" s="1078"/>
      <c r="N15" s="1078"/>
      <c r="O15" s="1078"/>
      <c r="P15" s="1078"/>
      <c r="Q15" s="1079"/>
    </row>
    <row r="16" spans="1:17" ht="30" customHeight="1" thickBot="1" x14ac:dyDescent="0.3">
      <c r="A16" s="203"/>
      <c r="B16" s="80" t="s">
        <v>32</v>
      </c>
      <c r="C16" s="81" t="s">
        <v>32</v>
      </c>
      <c r="D16" s="70" t="s">
        <v>32</v>
      </c>
      <c r="E16" s="70" t="s">
        <v>32</v>
      </c>
      <c r="F16" s="70" t="s">
        <v>32</v>
      </c>
      <c r="G16" s="56" t="s">
        <v>32</v>
      </c>
      <c r="H16" s="59" t="s">
        <v>32</v>
      </c>
      <c r="I16" s="1037"/>
      <c r="J16" s="82" t="s">
        <v>11</v>
      </c>
      <c r="K16" s="83" t="s">
        <v>11</v>
      </c>
      <c r="L16" s="183">
        <v>15</v>
      </c>
      <c r="M16" s="184">
        <v>15</v>
      </c>
      <c r="N16" s="185">
        <v>20</v>
      </c>
      <c r="O16" s="186">
        <v>20</v>
      </c>
      <c r="P16" s="187">
        <v>20</v>
      </c>
      <c r="Q16" s="204" t="s">
        <v>77</v>
      </c>
    </row>
    <row r="17" spans="1:17" ht="30" customHeight="1" x14ac:dyDescent="0.25">
      <c r="A17" s="90" t="s">
        <v>33</v>
      </c>
      <c r="B17" s="91"/>
      <c r="C17" s="92"/>
      <c r="D17" s="93"/>
      <c r="E17" s="94"/>
      <c r="F17" s="95"/>
      <c r="G17" s="96"/>
      <c r="H17" s="97"/>
      <c r="I17" s="1037"/>
      <c r="J17" s="1080"/>
      <c r="K17" s="1081"/>
      <c r="L17" s="1081"/>
      <c r="M17" s="1081"/>
      <c r="N17" s="1081"/>
      <c r="O17" s="1081"/>
      <c r="P17" s="1081"/>
      <c r="Q17" s="1082"/>
    </row>
    <row r="18" spans="1:17" ht="30" customHeight="1" x14ac:dyDescent="0.25">
      <c r="A18" s="98" t="s">
        <v>34</v>
      </c>
      <c r="B18" s="170">
        <v>0</v>
      </c>
      <c r="C18" s="54">
        <v>0.5</v>
      </c>
      <c r="D18" s="69">
        <v>1</v>
      </c>
      <c r="E18" s="70">
        <v>2</v>
      </c>
      <c r="F18" s="71">
        <v>4</v>
      </c>
      <c r="G18" s="58">
        <v>8</v>
      </c>
      <c r="H18" s="59">
        <v>10</v>
      </c>
      <c r="I18" s="1037"/>
      <c r="J18" s="60">
        <v>0</v>
      </c>
      <c r="K18" s="61">
        <v>0.5</v>
      </c>
      <c r="L18" s="74">
        <v>1</v>
      </c>
      <c r="M18" s="75">
        <v>2</v>
      </c>
      <c r="N18" s="76">
        <v>2</v>
      </c>
      <c r="O18" s="65">
        <v>8</v>
      </c>
      <c r="P18" s="64">
        <v>10</v>
      </c>
      <c r="Q18" s="66"/>
    </row>
    <row r="19" spans="1:17" ht="30" customHeight="1" x14ac:dyDescent="0.25">
      <c r="A19" s="99" t="s">
        <v>28</v>
      </c>
      <c r="B19" s="100" t="s">
        <v>11</v>
      </c>
      <c r="C19" s="101" t="s">
        <v>11</v>
      </c>
      <c r="D19" s="102">
        <v>0.25</v>
      </c>
      <c r="E19" s="103">
        <v>0.25</v>
      </c>
      <c r="F19" s="104">
        <v>0.25</v>
      </c>
      <c r="G19" s="105">
        <v>0.5</v>
      </c>
      <c r="H19" s="106">
        <v>0.5</v>
      </c>
      <c r="I19" s="1037"/>
      <c r="J19" s="107"/>
      <c r="K19" s="108"/>
      <c r="L19" s="109"/>
      <c r="M19" s="110"/>
      <c r="N19" s="111"/>
      <c r="O19" s="112"/>
      <c r="P19" s="113"/>
      <c r="Q19" s="66"/>
    </row>
    <row r="20" spans="1:17" ht="30" customHeight="1" x14ac:dyDescent="0.25">
      <c r="A20" s="114" t="s">
        <v>35</v>
      </c>
      <c r="B20" s="115"/>
      <c r="C20" s="116"/>
      <c r="D20" s="117"/>
      <c r="E20" s="117"/>
      <c r="F20" s="117"/>
      <c r="G20" s="117"/>
      <c r="H20" s="118"/>
      <c r="I20" s="1037"/>
      <c r="J20" s="1083"/>
      <c r="K20" s="1078"/>
      <c r="L20" s="1078"/>
      <c r="M20" s="1078"/>
      <c r="N20" s="1078"/>
      <c r="O20" s="1078"/>
      <c r="P20" s="1078"/>
      <c r="Q20" s="1079"/>
    </row>
    <row r="21" spans="1:17" ht="30" customHeight="1" thickBot="1" x14ac:dyDescent="0.3">
      <c r="A21" s="99"/>
      <c r="B21" s="80" t="s">
        <v>32</v>
      </c>
      <c r="C21" s="81" t="s">
        <v>32</v>
      </c>
      <c r="D21" s="70" t="s">
        <v>32</v>
      </c>
      <c r="E21" s="70" t="s">
        <v>32</v>
      </c>
      <c r="F21" s="70" t="s">
        <v>32</v>
      </c>
      <c r="G21" s="56" t="s">
        <v>32</v>
      </c>
      <c r="H21" s="59" t="s">
        <v>32</v>
      </c>
      <c r="I21" s="1037"/>
      <c r="J21" s="80" t="s">
        <v>32</v>
      </c>
      <c r="K21" s="81" t="s">
        <v>32</v>
      </c>
      <c r="L21" s="70" t="s">
        <v>32</v>
      </c>
      <c r="M21" s="70" t="s">
        <v>32</v>
      </c>
      <c r="N21" s="70" t="s">
        <v>32</v>
      </c>
      <c r="O21" s="56" t="s">
        <v>32</v>
      </c>
      <c r="P21" s="59" t="s">
        <v>32</v>
      </c>
      <c r="Q21" s="89"/>
    </row>
    <row r="22" spans="1:17" s="127" customFormat="1" ht="30" customHeight="1" x14ac:dyDescent="0.25">
      <c r="A22" s="188" t="s">
        <v>36</v>
      </c>
      <c r="B22" s="120"/>
      <c r="C22" s="121"/>
      <c r="D22" s="122"/>
      <c r="E22" s="123"/>
      <c r="F22" s="124"/>
      <c r="G22" s="125"/>
      <c r="H22" s="126"/>
      <c r="I22" s="1037"/>
      <c r="J22" s="1024"/>
      <c r="K22" s="1025"/>
      <c r="L22" s="1025"/>
      <c r="M22" s="1025"/>
      <c r="N22" s="1025"/>
      <c r="O22" s="1025"/>
      <c r="P22" s="1025"/>
      <c r="Q22" s="1026"/>
    </row>
    <row r="23" spans="1:17" ht="30" customHeight="1" x14ac:dyDescent="0.25">
      <c r="A23" s="128" t="s">
        <v>65</v>
      </c>
      <c r="B23" s="171">
        <v>0</v>
      </c>
      <c r="C23" s="68">
        <v>0.2</v>
      </c>
      <c r="D23" s="129" t="s">
        <v>37</v>
      </c>
      <c r="E23" s="70" t="s">
        <v>37</v>
      </c>
      <c r="F23" s="71" t="s">
        <v>37</v>
      </c>
      <c r="G23" s="129" t="s">
        <v>37</v>
      </c>
      <c r="H23" s="130" t="s">
        <v>37</v>
      </c>
      <c r="I23" s="1037"/>
      <c r="J23" s="171">
        <v>0</v>
      </c>
      <c r="K23" s="68">
        <v>0.2</v>
      </c>
      <c r="L23" s="129" t="s">
        <v>37</v>
      </c>
      <c r="M23" s="70" t="s">
        <v>37</v>
      </c>
      <c r="N23" s="71" t="s">
        <v>37</v>
      </c>
      <c r="O23" s="129" t="s">
        <v>37</v>
      </c>
      <c r="P23" s="130" t="s">
        <v>37</v>
      </c>
      <c r="Q23" s="66"/>
    </row>
    <row r="24" spans="1:17" ht="30" customHeight="1" x14ac:dyDescent="0.25">
      <c r="A24" s="132" t="s">
        <v>38</v>
      </c>
      <c r="B24" s="171">
        <v>0</v>
      </c>
      <c r="C24" s="68">
        <v>5</v>
      </c>
      <c r="D24" s="69">
        <v>5</v>
      </c>
      <c r="E24" s="70">
        <v>5</v>
      </c>
      <c r="F24" s="71">
        <v>5</v>
      </c>
      <c r="G24" s="129">
        <v>5</v>
      </c>
      <c r="H24" s="130">
        <v>5</v>
      </c>
      <c r="I24" s="1037"/>
      <c r="J24" s="171">
        <v>0</v>
      </c>
      <c r="K24" s="68">
        <v>5</v>
      </c>
      <c r="L24" s="69">
        <v>5</v>
      </c>
      <c r="M24" s="70">
        <v>5</v>
      </c>
      <c r="N24" s="71">
        <v>5</v>
      </c>
      <c r="O24" s="129">
        <v>5</v>
      </c>
      <c r="P24" s="130">
        <v>5</v>
      </c>
      <c r="Q24" s="66"/>
    </row>
    <row r="25" spans="1:17" ht="30" customHeight="1" x14ac:dyDescent="0.25">
      <c r="A25" s="132" t="s">
        <v>39</v>
      </c>
      <c r="B25" s="171">
        <v>0</v>
      </c>
      <c r="C25" s="68">
        <v>1</v>
      </c>
      <c r="D25" s="69">
        <v>5</v>
      </c>
      <c r="E25" s="70">
        <v>5</v>
      </c>
      <c r="F25" s="71">
        <v>5</v>
      </c>
      <c r="G25" s="129">
        <v>5</v>
      </c>
      <c r="H25" s="130">
        <v>5</v>
      </c>
      <c r="I25" s="1037"/>
      <c r="J25" s="171">
        <v>0</v>
      </c>
      <c r="K25" s="68">
        <v>1</v>
      </c>
      <c r="L25" s="69">
        <v>5</v>
      </c>
      <c r="M25" s="70">
        <v>5</v>
      </c>
      <c r="N25" s="71">
        <v>5</v>
      </c>
      <c r="O25" s="129">
        <v>5</v>
      </c>
      <c r="P25" s="130">
        <v>5</v>
      </c>
      <c r="Q25" s="66"/>
    </row>
    <row r="26" spans="1:17" ht="30" customHeight="1" x14ac:dyDescent="0.25">
      <c r="A26" s="132" t="s">
        <v>40</v>
      </c>
      <c r="B26" s="171">
        <v>0</v>
      </c>
      <c r="C26" s="68">
        <v>1</v>
      </c>
      <c r="D26" s="69">
        <v>3</v>
      </c>
      <c r="E26" s="70">
        <v>3</v>
      </c>
      <c r="F26" s="71">
        <v>3</v>
      </c>
      <c r="G26" s="129">
        <v>3</v>
      </c>
      <c r="H26" s="130">
        <v>3</v>
      </c>
      <c r="I26" s="1037"/>
      <c r="J26" s="171">
        <v>0</v>
      </c>
      <c r="K26" s="68">
        <v>1</v>
      </c>
      <c r="L26" s="69">
        <v>3</v>
      </c>
      <c r="M26" s="70">
        <v>3</v>
      </c>
      <c r="N26" s="71">
        <v>3</v>
      </c>
      <c r="O26" s="129">
        <v>3</v>
      </c>
      <c r="P26" s="130">
        <v>3</v>
      </c>
      <c r="Q26" s="66"/>
    </row>
    <row r="27" spans="1:17" ht="37.5" customHeight="1" x14ac:dyDescent="0.25">
      <c r="A27" s="133" t="s">
        <v>41</v>
      </c>
      <c r="B27" s="171">
        <v>0</v>
      </c>
      <c r="C27" s="68">
        <v>0.5</v>
      </c>
      <c r="D27" s="69">
        <v>1</v>
      </c>
      <c r="E27" s="70">
        <v>1</v>
      </c>
      <c r="F27" s="71">
        <v>1</v>
      </c>
      <c r="G27" s="129">
        <v>1</v>
      </c>
      <c r="H27" s="130">
        <v>1</v>
      </c>
      <c r="I27" s="1037"/>
      <c r="J27" s="171">
        <v>0</v>
      </c>
      <c r="K27" s="68">
        <v>0.5</v>
      </c>
      <c r="L27" s="69">
        <v>1</v>
      </c>
      <c r="M27" s="70">
        <v>1</v>
      </c>
      <c r="N27" s="71">
        <v>1</v>
      </c>
      <c r="O27" s="129">
        <v>1</v>
      </c>
      <c r="P27" s="130">
        <v>1</v>
      </c>
      <c r="Q27" s="66"/>
    </row>
    <row r="28" spans="1:17" ht="30" customHeight="1" x14ac:dyDescent="0.25">
      <c r="A28" s="133" t="s">
        <v>48</v>
      </c>
      <c r="B28" s="171">
        <v>0</v>
      </c>
      <c r="C28" s="68">
        <v>3</v>
      </c>
      <c r="D28" s="69">
        <v>3</v>
      </c>
      <c r="E28" s="70">
        <v>3</v>
      </c>
      <c r="F28" s="71">
        <v>3</v>
      </c>
      <c r="G28" s="129">
        <v>3</v>
      </c>
      <c r="H28" s="130">
        <v>3</v>
      </c>
      <c r="I28" s="1037"/>
      <c r="J28" s="171">
        <v>0</v>
      </c>
      <c r="K28" s="68">
        <v>3</v>
      </c>
      <c r="L28" s="69">
        <v>3</v>
      </c>
      <c r="M28" s="70">
        <v>3</v>
      </c>
      <c r="N28" s="71">
        <v>3</v>
      </c>
      <c r="O28" s="129">
        <v>3</v>
      </c>
      <c r="P28" s="130">
        <v>3</v>
      </c>
      <c r="Q28" s="66"/>
    </row>
    <row r="29" spans="1:17" ht="30" customHeight="1" x14ac:dyDescent="0.25">
      <c r="A29" s="135" t="s">
        <v>42</v>
      </c>
      <c r="B29" s="172">
        <v>0</v>
      </c>
      <c r="C29" s="137">
        <v>6</v>
      </c>
      <c r="D29" s="189">
        <v>6</v>
      </c>
      <c r="E29" s="191">
        <v>6</v>
      </c>
      <c r="F29" s="190">
        <v>6</v>
      </c>
      <c r="G29" s="189">
        <v>8</v>
      </c>
      <c r="H29" s="190">
        <v>8</v>
      </c>
      <c r="I29" s="1037"/>
      <c r="J29" s="172">
        <v>0</v>
      </c>
      <c r="K29" s="137">
        <v>6</v>
      </c>
      <c r="L29" s="136">
        <v>6</v>
      </c>
      <c r="M29" s="138">
        <v>6</v>
      </c>
      <c r="N29" s="137">
        <v>6</v>
      </c>
      <c r="O29" s="139">
        <v>8</v>
      </c>
      <c r="P29" s="140">
        <v>8</v>
      </c>
      <c r="Q29" s="66"/>
    </row>
    <row r="30" spans="1:17" ht="30" customHeight="1" x14ac:dyDescent="0.25">
      <c r="A30" s="145" t="s">
        <v>67</v>
      </c>
      <c r="B30" s="146" t="s">
        <v>11</v>
      </c>
      <c r="C30" s="68">
        <v>1</v>
      </c>
      <c r="D30" s="69">
        <v>1</v>
      </c>
      <c r="E30" s="70">
        <v>1</v>
      </c>
      <c r="F30" s="71">
        <v>1</v>
      </c>
      <c r="G30" s="129">
        <v>2</v>
      </c>
      <c r="H30" s="130">
        <v>2</v>
      </c>
      <c r="I30" s="1037"/>
      <c r="J30" s="146" t="s">
        <v>11</v>
      </c>
      <c r="K30" s="68">
        <v>1</v>
      </c>
      <c r="L30" s="69">
        <v>1</v>
      </c>
      <c r="M30" s="70">
        <v>1</v>
      </c>
      <c r="N30" s="71">
        <v>1</v>
      </c>
      <c r="O30" s="129">
        <v>2</v>
      </c>
      <c r="P30" s="130">
        <v>2</v>
      </c>
      <c r="Q30" s="66"/>
    </row>
    <row r="31" spans="1:17" ht="30" customHeight="1" x14ac:dyDescent="0.25">
      <c r="A31" s="1047" t="s">
        <v>43</v>
      </c>
      <c r="B31" s="1048"/>
      <c r="C31" s="1048"/>
      <c r="D31" s="1048"/>
      <c r="E31" s="1048"/>
      <c r="F31" s="1048"/>
      <c r="G31" s="1048"/>
      <c r="H31" s="1048"/>
      <c r="I31" s="1037"/>
      <c r="J31" s="1049"/>
      <c r="K31" s="1050"/>
      <c r="L31" s="1050"/>
      <c r="M31" s="1050"/>
      <c r="N31" s="1050"/>
      <c r="O31" s="1050"/>
      <c r="P31" s="1050"/>
      <c r="Q31" s="1051"/>
    </row>
    <row r="32" spans="1:17" ht="30" customHeight="1" x14ac:dyDescent="0.25">
      <c r="A32" s="147"/>
      <c r="B32" s="80" t="s">
        <v>32</v>
      </c>
      <c r="C32" s="81" t="s">
        <v>32</v>
      </c>
      <c r="D32" s="70" t="s">
        <v>32</v>
      </c>
      <c r="E32" s="70" t="s">
        <v>32</v>
      </c>
      <c r="F32" s="70" t="s">
        <v>32</v>
      </c>
      <c r="G32" s="56" t="s">
        <v>32</v>
      </c>
      <c r="H32" s="59" t="s">
        <v>32</v>
      </c>
      <c r="I32" s="1037"/>
      <c r="J32" s="80" t="s">
        <v>32</v>
      </c>
      <c r="K32" s="81" t="s">
        <v>32</v>
      </c>
      <c r="L32" s="70" t="s">
        <v>32</v>
      </c>
      <c r="M32" s="70" t="s">
        <v>32</v>
      </c>
      <c r="N32" s="70" t="s">
        <v>32</v>
      </c>
      <c r="O32" s="56" t="s">
        <v>32</v>
      </c>
      <c r="P32" s="59" t="s">
        <v>32</v>
      </c>
      <c r="Q32" s="66"/>
    </row>
    <row r="33" spans="1:17" ht="30" customHeight="1" thickBot="1" x14ac:dyDescent="0.3">
      <c r="A33" s="150"/>
      <c r="B33" s="80" t="s">
        <v>32</v>
      </c>
      <c r="C33" s="81" t="s">
        <v>32</v>
      </c>
      <c r="D33" s="70" t="s">
        <v>32</v>
      </c>
      <c r="E33" s="70" t="s">
        <v>32</v>
      </c>
      <c r="F33" s="70" t="s">
        <v>32</v>
      </c>
      <c r="G33" s="56" t="s">
        <v>32</v>
      </c>
      <c r="H33" s="59" t="s">
        <v>32</v>
      </c>
      <c r="I33" s="1037"/>
      <c r="J33" s="80" t="s">
        <v>32</v>
      </c>
      <c r="K33" s="81" t="s">
        <v>32</v>
      </c>
      <c r="L33" s="70" t="s">
        <v>32</v>
      </c>
      <c r="M33" s="70" t="s">
        <v>32</v>
      </c>
      <c r="N33" s="70" t="s">
        <v>32</v>
      </c>
      <c r="O33" s="56" t="s">
        <v>32</v>
      </c>
      <c r="P33" s="59" t="s">
        <v>32</v>
      </c>
      <c r="Q33" s="89"/>
    </row>
    <row r="34" spans="1:17" ht="33" customHeight="1" x14ac:dyDescent="0.25">
      <c r="A34" s="1052" t="s">
        <v>44</v>
      </c>
      <c r="B34" s="1053"/>
      <c r="C34" s="1053"/>
      <c r="D34" s="1053"/>
      <c r="E34" s="1053"/>
      <c r="F34" s="1053"/>
      <c r="G34" s="1053"/>
      <c r="H34" s="1054"/>
      <c r="I34" s="1037"/>
      <c r="J34" s="156"/>
      <c r="K34" s="157"/>
      <c r="L34" s="157"/>
      <c r="M34" s="1055"/>
      <c r="N34" s="1055"/>
      <c r="O34" s="1055"/>
      <c r="P34" s="1055"/>
      <c r="Q34" s="1056"/>
    </row>
    <row r="35" spans="1:17" ht="30" customHeight="1" x14ac:dyDescent="0.25">
      <c r="A35" s="1057" t="s">
        <v>47</v>
      </c>
      <c r="B35" s="1058"/>
      <c r="C35" s="1058"/>
      <c r="D35" s="1058"/>
      <c r="E35" s="1058"/>
      <c r="F35" s="1058"/>
      <c r="G35" s="1058"/>
      <c r="H35" s="1059"/>
      <c r="I35" s="1037"/>
      <c r="J35" s="1113" t="s">
        <v>78</v>
      </c>
      <c r="K35" s="1114"/>
      <c r="L35" s="1114"/>
      <c r="M35" s="1114"/>
      <c r="N35" s="1114"/>
      <c r="O35" s="1114"/>
      <c r="P35" s="1114"/>
      <c r="Q35" s="1115"/>
    </row>
    <row r="36" spans="1:17" ht="30" customHeight="1" x14ac:dyDescent="0.25">
      <c r="A36" s="1021" t="s">
        <v>64</v>
      </c>
      <c r="B36" s="1045"/>
      <c r="C36" s="1045"/>
      <c r="D36" s="1045"/>
      <c r="E36" s="1045"/>
      <c r="F36" s="1045"/>
      <c r="G36" s="1045"/>
      <c r="H36" s="1046"/>
      <c r="I36" s="1037"/>
      <c r="J36" s="1113" t="s">
        <v>79</v>
      </c>
      <c r="K36" s="1114"/>
      <c r="L36" s="1114"/>
      <c r="M36" s="1114"/>
      <c r="N36" s="1114"/>
      <c r="O36" s="1114"/>
      <c r="P36" s="1114"/>
      <c r="Q36" s="1115"/>
    </row>
    <row r="37" spans="1:17" ht="30" customHeight="1" x14ac:dyDescent="0.25">
      <c r="A37" s="1021" t="s">
        <v>66</v>
      </c>
      <c r="B37" s="1045"/>
      <c r="C37" s="1045"/>
      <c r="D37" s="1045"/>
      <c r="E37" s="1045"/>
      <c r="F37" s="1045"/>
      <c r="G37" s="1045"/>
      <c r="H37" s="1046"/>
      <c r="I37" s="1037"/>
      <c r="J37" s="1101" t="s">
        <v>129</v>
      </c>
      <c r="K37" s="1301"/>
      <c r="L37" s="1301"/>
      <c r="M37" s="1301"/>
      <c r="N37" s="1301"/>
      <c r="O37" s="1301"/>
      <c r="P37" s="1301"/>
      <c r="Q37" s="1302"/>
    </row>
    <row r="38" spans="1:17" ht="30" customHeight="1" x14ac:dyDescent="0.25">
      <c r="A38" s="1303" t="s">
        <v>49</v>
      </c>
      <c r="B38" s="1019"/>
      <c r="C38" s="1019"/>
      <c r="D38" s="1019"/>
      <c r="E38" s="1019"/>
      <c r="F38" s="1019"/>
      <c r="G38" s="1019"/>
      <c r="H38" s="1020"/>
      <c r="I38" s="1038"/>
      <c r="J38" s="1104" t="s">
        <v>82</v>
      </c>
      <c r="K38" s="1107"/>
      <c r="L38" s="1107"/>
      <c r="M38" s="1107"/>
      <c r="N38" s="1107"/>
      <c r="O38" s="1107"/>
      <c r="P38" s="1107"/>
      <c r="Q38" s="1108"/>
    </row>
    <row r="39" spans="1:17" ht="30" customHeight="1" x14ac:dyDescent="0.25">
      <c r="A39" s="1021" t="s">
        <v>50</v>
      </c>
      <c r="B39" s="1022"/>
      <c r="C39" s="1022"/>
      <c r="D39" s="1022"/>
      <c r="E39" s="1022"/>
      <c r="F39" s="1022"/>
      <c r="G39" s="1022"/>
      <c r="H39" s="1023"/>
      <c r="I39" s="1038"/>
      <c r="J39" s="1104" t="s">
        <v>83</v>
      </c>
      <c r="K39" s="1107"/>
      <c r="L39" s="1107"/>
      <c r="M39" s="1107"/>
      <c r="N39" s="1107"/>
      <c r="O39" s="1107"/>
      <c r="P39" s="1107"/>
      <c r="Q39" s="1108"/>
    </row>
    <row r="40" spans="1:17" ht="30" customHeight="1" x14ac:dyDescent="0.25">
      <c r="A40" s="1021" t="s">
        <v>51</v>
      </c>
      <c r="B40" s="1022"/>
      <c r="C40" s="1022"/>
      <c r="D40" s="1022"/>
      <c r="E40" s="1022"/>
      <c r="F40" s="1022"/>
      <c r="G40" s="1022"/>
      <c r="H40" s="1023"/>
      <c r="I40" s="1038"/>
      <c r="J40" s="1104" t="s">
        <v>81</v>
      </c>
      <c r="K40" s="1107"/>
      <c r="L40" s="1107"/>
      <c r="M40" s="1107"/>
      <c r="N40" s="1107"/>
      <c r="O40" s="1107"/>
      <c r="P40" s="1107"/>
      <c r="Q40" s="1108"/>
    </row>
    <row r="41" spans="1:17" s="158" customFormat="1" ht="30" customHeight="1" thickBot="1" x14ac:dyDescent="0.25">
      <c r="A41" s="1016" t="s">
        <v>52</v>
      </c>
      <c r="B41" s="1017"/>
      <c r="C41" s="1017"/>
      <c r="D41" s="1017"/>
      <c r="E41" s="1017"/>
      <c r="F41" s="1017"/>
      <c r="G41" s="1017"/>
      <c r="H41" s="1018"/>
      <c r="I41" s="1039"/>
      <c r="J41" s="1298" t="s">
        <v>80</v>
      </c>
      <c r="K41" s="1299"/>
      <c r="L41" s="1299"/>
      <c r="M41" s="1299"/>
      <c r="N41" s="1299"/>
      <c r="O41" s="1299"/>
      <c r="P41" s="1299"/>
      <c r="Q41" s="1300"/>
    </row>
    <row r="43" spans="1:17" x14ac:dyDescent="0.25">
      <c r="A43" t="s">
        <v>45</v>
      </c>
    </row>
  </sheetData>
  <sheetProtection password="A71A" sheet="1" objects="1" scenarios="1"/>
  <mergeCells count="44">
    <mergeCell ref="A40:H40"/>
    <mergeCell ref="J40:Q40"/>
    <mergeCell ref="A41:H41"/>
    <mergeCell ref="J41:Q41"/>
    <mergeCell ref="A37:H37"/>
    <mergeCell ref="J37:Q37"/>
    <mergeCell ref="A38:H38"/>
    <mergeCell ref="J38:Q38"/>
    <mergeCell ref="A39:H39"/>
    <mergeCell ref="J39:Q39"/>
    <mergeCell ref="A34:H34"/>
    <mergeCell ref="M34:Q34"/>
    <mergeCell ref="A35:H35"/>
    <mergeCell ref="J35:Q35"/>
    <mergeCell ref="A36:H36"/>
    <mergeCell ref="J36:Q36"/>
    <mergeCell ref="A31:H31"/>
    <mergeCell ref="J31:Q31"/>
    <mergeCell ref="C9:F9"/>
    <mergeCell ref="G9:H9"/>
    <mergeCell ref="L9:N9"/>
    <mergeCell ref="O9:P9"/>
    <mergeCell ref="K11:Q11"/>
    <mergeCell ref="A15:H15"/>
    <mergeCell ref="K15:Q15"/>
    <mergeCell ref="J17:Q17"/>
    <mergeCell ref="J20:Q20"/>
    <mergeCell ref="J22:Q22"/>
    <mergeCell ref="A1:B1"/>
    <mergeCell ref="C1:D1"/>
    <mergeCell ref="B3:H3"/>
    <mergeCell ref="I3:I41"/>
    <mergeCell ref="J3:P3"/>
    <mergeCell ref="B4:C4"/>
    <mergeCell ref="D4:F4"/>
    <mergeCell ref="G4:H4"/>
    <mergeCell ref="J4:K4"/>
    <mergeCell ref="L4:N4"/>
    <mergeCell ref="O4:P4"/>
    <mergeCell ref="B5:H5"/>
    <mergeCell ref="J5:P5"/>
    <mergeCell ref="A7:H7"/>
    <mergeCell ref="L7:Q7"/>
    <mergeCell ref="Q3:Q6"/>
  </mergeCells>
  <pageMargins left="0.70866141732283472" right="0.70866141732283472" top="0.78740157480314965" bottom="0.78740157480314965" header="0.31496062992125984" footer="0.31496062992125984"/>
  <pageSetup paperSize="9" scale="37" orientation="landscape"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Q47"/>
  <sheetViews>
    <sheetView workbookViewId="0">
      <selection activeCell="A20" sqref="A20"/>
    </sheetView>
  </sheetViews>
  <sheetFormatPr baseColWidth="10" defaultRowHeight="15" x14ac:dyDescent="0.25"/>
  <cols>
    <col min="1" max="1" width="49.140625" customWidth="1"/>
    <col min="2" max="2" width="18.5703125" bestFit="1" customWidth="1"/>
    <col min="3" max="3" width="15.5703125" customWidth="1"/>
    <col min="4" max="4" width="13.5703125" bestFit="1" customWidth="1"/>
    <col min="5" max="5" width="15.140625" bestFit="1" customWidth="1"/>
    <col min="6" max="7" width="13.5703125" bestFit="1" customWidth="1"/>
    <col min="8" max="8" width="13.7109375" bestFit="1" customWidth="1"/>
    <col min="9" max="9" width="3" customWidth="1"/>
    <col min="10" max="10" width="17.42578125" bestFit="1" customWidth="1"/>
    <col min="11" max="11" width="18.28515625" bestFit="1" customWidth="1"/>
    <col min="12" max="15" width="16.5703125" bestFit="1" customWidth="1"/>
    <col min="16" max="16" width="16.7109375" bestFit="1" customWidth="1"/>
    <col min="17" max="17" width="26.140625" customWidth="1"/>
  </cols>
  <sheetData>
    <row r="1" spans="1:17" ht="44.25" x14ac:dyDescent="0.25">
      <c r="A1" s="1072" t="s">
        <v>0</v>
      </c>
      <c r="B1" s="1072"/>
      <c r="C1" s="1072"/>
      <c r="D1" s="1072"/>
      <c r="E1" s="1"/>
      <c r="F1" s="2"/>
      <c r="G1" s="1"/>
      <c r="H1" s="2"/>
      <c r="I1" s="208"/>
      <c r="J1" s="208"/>
      <c r="K1" s="208"/>
      <c r="L1" s="209" t="s">
        <v>1</v>
      </c>
      <c r="M1" s="210" t="s">
        <v>174</v>
      </c>
      <c r="N1" s="208"/>
      <c r="O1" s="208"/>
      <c r="P1" s="267" t="s">
        <v>86</v>
      </c>
      <c r="Q1" s="309">
        <v>42510</v>
      </c>
    </row>
    <row r="2" spans="1:17" ht="15.75" thickBot="1" x14ac:dyDescent="0.3">
      <c r="A2" s="5"/>
      <c r="B2" s="6"/>
      <c r="C2" s="6"/>
      <c r="D2" s="1"/>
      <c r="E2" s="1"/>
      <c r="F2" s="1"/>
      <c r="G2" s="1"/>
      <c r="H2" s="208"/>
      <c r="I2" s="208"/>
      <c r="J2" s="208"/>
      <c r="K2" s="208"/>
      <c r="L2" s="208"/>
      <c r="M2" s="208"/>
      <c r="N2" s="208"/>
      <c r="O2" s="208"/>
      <c r="P2" s="208"/>
      <c r="Q2" s="208"/>
    </row>
    <row r="3" spans="1:17" ht="16.5" thickBot="1" x14ac:dyDescent="0.3">
      <c r="A3" s="7"/>
      <c r="B3" s="1068" t="s">
        <v>2</v>
      </c>
      <c r="C3" s="1073"/>
      <c r="D3" s="1073"/>
      <c r="E3" s="1073"/>
      <c r="F3" s="1073"/>
      <c r="G3" s="1073"/>
      <c r="H3" s="1073"/>
      <c r="I3" s="1036"/>
      <c r="J3" s="1093" t="s">
        <v>61</v>
      </c>
      <c r="K3" s="1094"/>
      <c r="L3" s="1094"/>
      <c r="M3" s="1094"/>
      <c r="N3" s="1094"/>
      <c r="O3" s="1094"/>
      <c r="P3" s="1095"/>
      <c r="Q3" s="1090" t="s">
        <v>3</v>
      </c>
    </row>
    <row r="4" spans="1:17" ht="16.5" thickBot="1" x14ac:dyDescent="0.3">
      <c r="A4" s="8" t="s">
        <v>4</v>
      </c>
      <c r="B4" s="1030" t="s">
        <v>5</v>
      </c>
      <c r="C4" s="1096"/>
      <c r="D4" s="1065" t="s">
        <v>6</v>
      </c>
      <c r="E4" s="1066"/>
      <c r="F4" s="1067"/>
      <c r="G4" s="1068" t="s">
        <v>7</v>
      </c>
      <c r="H4" s="1069"/>
      <c r="I4" s="1037"/>
      <c r="J4" s="1065" t="s">
        <v>5</v>
      </c>
      <c r="K4" s="1070"/>
      <c r="L4" s="1065" t="s">
        <v>8</v>
      </c>
      <c r="M4" s="1066"/>
      <c r="N4" s="1067"/>
      <c r="O4" s="1068" t="s">
        <v>9</v>
      </c>
      <c r="P4" s="1071"/>
      <c r="Q4" s="1091"/>
    </row>
    <row r="5" spans="1:17" ht="15.75" x14ac:dyDescent="0.25">
      <c r="A5" s="159"/>
      <c r="B5" s="1030" t="s">
        <v>53</v>
      </c>
      <c r="C5" s="1031"/>
      <c r="D5" s="1031"/>
      <c r="E5" s="1031"/>
      <c r="F5" s="1031"/>
      <c r="G5" s="1031"/>
      <c r="H5" s="1032"/>
      <c r="I5" s="1037"/>
      <c r="J5" s="1033"/>
      <c r="K5" s="1034"/>
      <c r="L5" s="1034"/>
      <c r="M5" s="1034"/>
      <c r="N5" s="1034"/>
      <c r="O5" s="1034"/>
      <c r="P5" s="1035"/>
      <c r="Q5" s="1091"/>
    </row>
    <row r="6" spans="1:17" ht="16.5" thickBot="1" x14ac:dyDescent="0.3">
      <c r="A6" s="165" t="s">
        <v>46</v>
      </c>
      <c r="B6" s="160" t="s">
        <v>54</v>
      </c>
      <c r="C6" s="161" t="s">
        <v>55</v>
      </c>
      <c r="D6" s="160" t="s">
        <v>56</v>
      </c>
      <c r="E6" s="162" t="s">
        <v>57</v>
      </c>
      <c r="F6" s="161" t="s">
        <v>58</v>
      </c>
      <c r="G6" s="163" t="s">
        <v>59</v>
      </c>
      <c r="H6" s="164" t="s">
        <v>60</v>
      </c>
      <c r="I6" s="1037"/>
      <c r="J6" s="211" t="s">
        <v>85</v>
      </c>
      <c r="K6" s="212" t="s">
        <v>87</v>
      </c>
      <c r="L6" s="213" t="s">
        <v>56</v>
      </c>
      <c r="M6" s="214" t="s">
        <v>57</v>
      </c>
      <c r="N6" s="215" t="s">
        <v>58</v>
      </c>
      <c r="O6" s="266" t="s">
        <v>88</v>
      </c>
      <c r="P6" s="215" t="s">
        <v>60</v>
      </c>
      <c r="Q6" s="1092"/>
    </row>
    <row r="7" spans="1:17" ht="15.75" x14ac:dyDescent="0.25">
      <c r="A7" s="1060" t="s">
        <v>10</v>
      </c>
      <c r="B7" s="1061"/>
      <c r="C7" s="1061"/>
      <c r="D7" s="1061"/>
      <c r="E7" s="1061"/>
      <c r="F7" s="1061"/>
      <c r="G7" s="1061"/>
      <c r="H7" s="1061"/>
      <c r="I7" s="1037"/>
      <c r="J7" s="216"/>
      <c r="K7" s="217"/>
      <c r="L7" s="1062"/>
      <c r="M7" s="1062"/>
      <c r="N7" s="1062"/>
      <c r="O7" s="1062"/>
      <c r="P7" s="1062"/>
      <c r="Q7" s="1063"/>
    </row>
    <row r="8" spans="1:17" ht="33" x14ac:dyDescent="0.25">
      <c r="A8" s="167" t="s">
        <v>62</v>
      </c>
      <c r="B8" s="17" t="s">
        <v>11</v>
      </c>
      <c r="C8" s="18" t="s">
        <v>12</v>
      </c>
      <c r="D8" s="18" t="s">
        <v>13</v>
      </c>
      <c r="E8" s="18" t="s">
        <v>14</v>
      </c>
      <c r="F8" s="18" t="s">
        <v>15</v>
      </c>
      <c r="G8" s="218" t="s">
        <v>16</v>
      </c>
      <c r="H8" s="218" t="s">
        <v>16</v>
      </c>
      <c r="I8" s="1037"/>
      <c r="J8" s="219" t="s">
        <v>11</v>
      </c>
      <c r="K8" s="18" t="s">
        <v>12</v>
      </c>
      <c r="L8" s="18" t="s">
        <v>13</v>
      </c>
      <c r="M8" s="18" t="s">
        <v>14</v>
      </c>
      <c r="N8" s="18" t="s">
        <v>15</v>
      </c>
      <c r="O8" s="218" t="s">
        <v>16</v>
      </c>
      <c r="P8" s="218" t="s">
        <v>16</v>
      </c>
      <c r="Q8" s="224"/>
    </row>
    <row r="9" spans="1:17" ht="60" x14ac:dyDescent="0.25">
      <c r="A9" s="168" t="s">
        <v>63</v>
      </c>
      <c r="B9" s="26" t="s">
        <v>17</v>
      </c>
      <c r="C9" s="1084" t="s">
        <v>18</v>
      </c>
      <c r="D9" s="1085"/>
      <c r="E9" s="1085"/>
      <c r="F9" s="1086"/>
      <c r="G9" s="1087" t="s">
        <v>19</v>
      </c>
      <c r="H9" s="1085"/>
      <c r="I9" s="1037"/>
      <c r="J9" s="26" t="s">
        <v>17</v>
      </c>
      <c r="K9" s="1084" t="s">
        <v>18</v>
      </c>
      <c r="L9" s="1085"/>
      <c r="M9" s="1085"/>
      <c r="N9" s="1086"/>
      <c r="O9" s="1087" t="s">
        <v>19</v>
      </c>
      <c r="P9" s="1085"/>
      <c r="Q9" s="224"/>
    </row>
    <row r="10" spans="1:17" ht="43.5" thickBot="1" x14ac:dyDescent="0.3">
      <c r="A10" s="169" t="s">
        <v>20</v>
      </c>
      <c r="B10" s="29" t="s">
        <v>21</v>
      </c>
      <c r="C10" s="30" t="s">
        <v>22</v>
      </c>
      <c r="D10" s="31" t="s">
        <v>23</v>
      </c>
      <c r="E10" s="32" t="s">
        <v>24</v>
      </c>
      <c r="F10" s="33" t="s">
        <v>25</v>
      </c>
      <c r="G10" s="34" t="s">
        <v>26</v>
      </c>
      <c r="H10" s="34" t="s">
        <v>26</v>
      </c>
      <c r="I10" s="1037"/>
      <c r="J10" s="29" t="s">
        <v>21</v>
      </c>
      <c r="K10" s="30" t="s">
        <v>22</v>
      </c>
      <c r="L10" s="31" t="s">
        <v>23</v>
      </c>
      <c r="M10" s="32" t="s">
        <v>24</v>
      </c>
      <c r="N10" s="33" t="s">
        <v>25</v>
      </c>
      <c r="O10" s="34" t="s">
        <v>26</v>
      </c>
      <c r="P10" s="34" t="s">
        <v>26</v>
      </c>
      <c r="Q10" s="268"/>
    </row>
    <row r="11" spans="1:17" ht="15.75" x14ac:dyDescent="0.25">
      <c r="A11" s="43" t="s">
        <v>27</v>
      </c>
      <c r="B11" s="44"/>
      <c r="C11" s="45"/>
      <c r="D11" s="46"/>
      <c r="E11" s="47"/>
      <c r="F11" s="48"/>
      <c r="G11" s="49"/>
      <c r="H11" s="50"/>
      <c r="I11" s="1037"/>
      <c r="J11" s="234"/>
      <c r="K11" s="1074"/>
      <c r="L11" s="1074"/>
      <c r="M11" s="1074"/>
      <c r="N11" s="1074"/>
      <c r="O11" s="1074"/>
      <c r="P11" s="1074"/>
      <c r="Q11" s="1075"/>
    </row>
    <row r="12" spans="1:17" x14ac:dyDescent="0.25">
      <c r="A12" s="52" t="s">
        <v>28</v>
      </c>
      <c r="B12" s="235">
        <v>0</v>
      </c>
      <c r="C12" s="236">
        <v>0.01</v>
      </c>
      <c r="D12" s="55">
        <v>0.1</v>
      </c>
      <c r="E12" s="56">
        <v>0.1</v>
      </c>
      <c r="F12" s="237">
        <v>0.1</v>
      </c>
      <c r="G12" s="238">
        <v>0.2</v>
      </c>
      <c r="H12" s="59">
        <v>0.5</v>
      </c>
      <c r="I12" s="1037"/>
      <c r="J12" s="235">
        <v>0</v>
      </c>
      <c r="K12" s="236">
        <v>0.01</v>
      </c>
      <c r="L12" s="55">
        <v>0.1</v>
      </c>
      <c r="M12" s="56">
        <v>0.1</v>
      </c>
      <c r="N12" s="237">
        <v>0.1</v>
      </c>
      <c r="O12" s="238">
        <v>0.2</v>
      </c>
      <c r="P12" s="59">
        <v>0.5</v>
      </c>
      <c r="Q12" s="245"/>
    </row>
    <row r="13" spans="1:17" x14ac:dyDescent="0.25">
      <c r="A13" s="52" t="s">
        <v>29</v>
      </c>
      <c r="B13" s="67">
        <v>0</v>
      </c>
      <c r="C13" s="68">
        <v>0</v>
      </c>
      <c r="D13" s="246">
        <v>0.1</v>
      </c>
      <c r="E13" s="247">
        <v>0.5</v>
      </c>
      <c r="F13" s="248">
        <v>1</v>
      </c>
      <c r="G13" s="238">
        <v>2</v>
      </c>
      <c r="H13" s="59">
        <v>4</v>
      </c>
      <c r="I13" s="1037"/>
      <c r="J13" s="67">
        <v>0</v>
      </c>
      <c r="K13" s="68">
        <v>0</v>
      </c>
      <c r="L13" s="246">
        <v>0.1</v>
      </c>
      <c r="M13" s="247">
        <v>0.5</v>
      </c>
      <c r="N13" s="248">
        <v>1</v>
      </c>
      <c r="O13" s="238">
        <v>2</v>
      </c>
      <c r="P13" s="59">
        <v>4</v>
      </c>
      <c r="Q13" s="245"/>
    </row>
    <row r="14" spans="1:17" x14ac:dyDescent="0.25">
      <c r="A14" s="77" t="s">
        <v>30</v>
      </c>
      <c r="B14" s="235">
        <v>0</v>
      </c>
      <c r="C14" s="236">
        <v>0.1</v>
      </c>
      <c r="D14" s="246">
        <v>0.2</v>
      </c>
      <c r="E14" s="247">
        <v>0.5</v>
      </c>
      <c r="F14" s="248">
        <v>0.8</v>
      </c>
      <c r="G14" s="238">
        <v>2</v>
      </c>
      <c r="H14" s="59">
        <v>6</v>
      </c>
      <c r="I14" s="1037"/>
      <c r="J14" s="235">
        <v>0</v>
      </c>
      <c r="K14" s="236">
        <v>0.1</v>
      </c>
      <c r="L14" s="246">
        <v>0.2</v>
      </c>
      <c r="M14" s="247">
        <v>0.5</v>
      </c>
      <c r="N14" s="248">
        <v>0.8</v>
      </c>
      <c r="O14" s="238">
        <v>2</v>
      </c>
      <c r="P14" s="59">
        <v>6</v>
      </c>
      <c r="Q14" s="245"/>
    </row>
    <row r="15" spans="1:17" x14ac:dyDescent="0.25">
      <c r="A15" s="1076" t="s">
        <v>31</v>
      </c>
      <c r="B15" s="1077"/>
      <c r="C15" s="1077"/>
      <c r="D15" s="1077"/>
      <c r="E15" s="1077"/>
      <c r="F15" s="1077"/>
      <c r="G15" s="1077"/>
      <c r="H15" s="1077"/>
      <c r="I15" s="1037"/>
      <c r="J15" s="254"/>
      <c r="K15" s="1078"/>
      <c r="L15" s="1078"/>
      <c r="M15" s="1078"/>
      <c r="N15" s="1078"/>
      <c r="O15" s="1078"/>
      <c r="P15" s="1078"/>
      <c r="Q15" s="1079"/>
    </row>
    <row r="16" spans="1:17" x14ac:dyDescent="0.25">
      <c r="A16" s="79" t="s">
        <v>175</v>
      </c>
      <c r="B16" s="80" t="s">
        <v>32</v>
      </c>
      <c r="C16" s="80" t="s">
        <v>32</v>
      </c>
      <c r="D16" s="80" t="s">
        <v>32</v>
      </c>
      <c r="E16" s="80" t="s">
        <v>32</v>
      </c>
      <c r="F16" s="80" t="s">
        <v>32</v>
      </c>
      <c r="G16" s="80" t="s">
        <v>32</v>
      </c>
      <c r="H16" s="80" t="s">
        <v>32</v>
      </c>
      <c r="I16" s="1037"/>
      <c r="J16" s="81">
        <v>0</v>
      </c>
      <c r="K16" s="81">
        <v>0</v>
      </c>
      <c r="L16" s="81">
        <v>1</v>
      </c>
      <c r="M16" s="81">
        <v>1</v>
      </c>
      <c r="N16" s="81">
        <v>1</v>
      </c>
      <c r="O16" s="81">
        <v>2</v>
      </c>
      <c r="P16" s="81">
        <v>2</v>
      </c>
      <c r="Q16" s="81"/>
    </row>
    <row r="17" spans="1:17" x14ac:dyDescent="0.25">
      <c r="A17" s="79" t="s">
        <v>176</v>
      </c>
      <c r="B17" s="80"/>
      <c r="C17" s="80"/>
      <c r="D17" s="80"/>
      <c r="E17" s="80"/>
      <c r="F17" s="80"/>
      <c r="G17" s="80"/>
      <c r="H17" s="80"/>
      <c r="I17" s="1037"/>
      <c r="J17" s="81">
        <v>1</v>
      </c>
      <c r="K17" s="81">
        <v>2</v>
      </c>
      <c r="L17" s="81">
        <v>2</v>
      </c>
      <c r="M17" s="81">
        <v>2</v>
      </c>
      <c r="N17" s="81">
        <v>2</v>
      </c>
      <c r="O17" s="81">
        <v>2</v>
      </c>
      <c r="P17" s="81">
        <v>2</v>
      </c>
      <c r="Q17" s="81"/>
    </row>
    <row r="18" spans="1:17" x14ac:dyDescent="0.25">
      <c r="A18" s="79" t="s">
        <v>177</v>
      </c>
      <c r="B18" s="80"/>
      <c r="C18" s="80"/>
      <c r="D18" s="80"/>
      <c r="E18" s="80"/>
      <c r="F18" s="80"/>
      <c r="G18" s="80"/>
      <c r="H18" s="80"/>
      <c r="I18" s="1037"/>
      <c r="J18" s="81">
        <v>3</v>
      </c>
      <c r="K18" s="81">
        <v>4</v>
      </c>
      <c r="L18" s="81">
        <v>4</v>
      </c>
      <c r="M18" s="81">
        <v>4</v>
      </c>
      <c r="N18" s="81">
        <v>4</v>
      </c>
      <c r="O18" s="81">
        <v>3</v>
      </c>
      <c r="P18" s="81">
        <v>3</v>
      </c>
      <c r="Q18" s="81"/>
    </row>
    <row r="19" spans="1:17" x14ac:dyDescent="0.25">
      <c r="A19" s="79" t="s">
        <v>178</v>
      </c>
      <c r="B19" s="80"/>
      <c r="C19" s="80"/>
      <c r="D19" s="80"/>
      <c r="E19" s="80"/>
      <c r="F19" s="80"/>
      <c r="G19" s="80"/>
      <c r="H19" s="80"/>
      <c r="I19" s="1037"/>
      <c r="J19" s="81">
        <v>3</v>
      </c>
      <c r="K19" s="81">
        <v>4</v>
      </c>
      <c r="L19" s="81">
        <v>4</v>
      </c>
      <c r="M19" s="81">
        <v>4</v>
      </c>
      <c r="N19" s="81">
        <v>4</v>
      </c>
      <c r="O19" s="81">
        <v>3</v>
      </c>
      <c r="P19" s="81">
        <v>3</v>
      </c>
      <c r="Q19" s="81"/>
    </row>
    <row r="20" spans="1:17" ht="30" x14ac:dyDescent="0.25">
      <c r="A20" s="79" t="s">
        <v>179</v>
      </c>
      <c r="B20" s="80"/>
      <c r="C20" s="80"/>
      <c r="D20" s="80"/>
      <c r="E20" s="80"/>
      <c r="F20" s="80"/>
      <c r="G20" s="80"/>
      <c r="H20" s="80"/>
      <c r="I20" s="1037"/>
      <c r="J20" s="81" t="s">
        <v>180</v>
      </c>
      <c r="K20" s="81" t="s">
        <v>180</v>
      </c>
      <c r="L20" s="81" t="s">
        <v>180</v>
      </c>
      <c r="M20" s="81" t="s">
        <v>180</v>
      </c>
      <c r="N20" s="81" t="s">
        <v>180</v>
      </c>
      <c r="O20" s="81" t="s">
        <v>180</v>
      </c>
      <c r="P20" s="81" t="s">
        <v>180</v>
      </c>
      <c r="Q20" s="81"/>
    </row>
    <row r="21" spans="1:17" x14ac:dyDescent="0.25">
      <c r="A21" s="79" t="s">
        <v>181</v>
      </c>
      <c r="B21" s="80"/>
      <c r="C21" s="80"/>
      <c r="D21" s="80"/>
      <c r="E21" s="80"/>
      <c r="F21" s="80"/>
      <c r="G21" s="80"/>
      <c r="H21" s="80"/>
      <c r="I21" s="1037"/>
      <c r="J21" s="81" t="s">
        <v>182</v>
      </c>
      <c r="K21" s="81" t="s">
        <v>182</v>
      </c>
      <c r="L21" s="81" t="s">
        <v>182</v>
      </c>
      <c r="M21" s="81" t="s">
        <v>182</v>
      </c>
      <c r="N21" s="81" t="s">
        <v>182</v>
      </c>
      <c r="O21" s="81" t="s">
        <v>182</v>
      </c>
      <c r="P21" s="81" t="s">
        <v>182</v>
      </c>
      <c r="Q21" s="299"/>
    </row>
    <row r="22" spans="1:17" ht="15.75" thickBot="1" x14ac:dyDescent="0.3">
      <c r="A22" s="79" t="s">
        <v>183</v>
      </c>
      <c r="B22" s="80"/>
      <c r="C22" s="80"/>
      <c r="D22" s="80"/>
      <c r="E22" s="80"/>
      <c r="F22" s="80"/>
      <c r="G22" s="80"/>
      <c r="H22" s="80"/>
      <c r="I22" s="1037"/>
      <c r="J22" s="81">
        <v>0</v>
      </c>
      <c r="K22" s="81">
        <v>0.1</v>
      </c>
      <c r="L22" s="81">
        <v>0.2</v>
      </c>
      <c r="M22" s="81">
        <v>0.5</v>
      </c>
      <c r="N22" s="81">
        <v>0.8</v>
      </c>
      <c r="O22" s="81">
        <v>2</v>
      </c>
      <c r="P22" s="81">
        <v>6</v>
      </c>
      <c r="Q22" s="299"/>
    </row>
    <row r="23" spans="1:17" ht="15.75" x14ac:dyDescent="0.25">
      <c r="A23" s="90" t="s">
        <v>33</v>
      </c>
      <c r="B23" s="91"/>
      <c r="C23" s="92"/>
      <c r="D23" s="93"/>
      <c r="E23" s="94"/>
      <c r="F23" s="95"/>
      <c r="G23" s="96"/>
      <c r="H23" s="97"/>
      <c r="I23" s="1037"/>
      <c r="J23" s="1080"/>
      <c r="K23" s="1081"/>
      <c r="L23" s="1081"/>
      <c r="M23" s="1081"/>
      <c r="N23" s="1081"/>
      <c r="O23" s="1081"/>
      <c r="P23" s="1081"/>
      <c r="Q23" s="1082"/>
    </row>
    <row r="24" spans="1:17" x14ac:dyDescent="0.25">
      <c r="A24" s="98" t="s">
        <v>34</v>
      </c>
      <c r="B24" s="235">
        <v>0</v>
      </c>
      <c r="C24" s="236">
        <v>0.5</v>
      </c>
      <c r="D24" s="246">
        <v>1</v>
      </c>
      <c r="E24" s="247">
        <v>2</v>
      </c>
      <c r="F24" s="248">
        <v>4</v>
      </c>
      <c r="G24" s="238">
        <v>8</v>
      </c>
      <c r="H24" s="59">
        <v>10</v>
      </c>
      <c r="I24" s="1037"/>
      <c r="J24" s="235">
        <v>0</v>
      </c>
      <c r="K24" s="236">
        <v>0.5</v>
      </c>
      <c r="L24" s="246">
        <v>1</v>
      </c>
      <c r="M24" s="247">
        <v>2</v>
      </c>
      <c r="N24" s="248">
        <v>4</v>
      </c>
      <c r="O24" s="238">
        <v>8</v>
      </c>
      <c r="P24" s="59">
        <v>10</v>
      </c>
      <c r="Q24" s="245"/>
    </row>
    <row r="25" spans="1:17" x14ac:dyDescent="0.25">
      <c r="A25" s="99" t="s">
        <v>28</v>
      </c>
      <c r="B25" s="100" t="s">
        <v>11</v>
      </c>
      <c r="C25" s="101" t="s">
        <v>11</v>
      </c>
      <c r="D25" s="102">
        <v>0.25</v>
      </c>
      <c r="E25" s="103">
        <v>0.25</v>
      </c>
      <c r="F25" s="104">
        <v>0.25</v>
      </c>
      <c r="G25" s="105">
        <v>0.5</v>
      </c>
      <c r="H25" s="106">
        <v>0.5</v>
      </c>
      <c r="I25" s="1037"/>
      <c r="J25" s="100" t="s">
        <v>11</v>
      </c>
      <c r="K25" s="101" t="s">
        <v>11</v>
      </c>
      <c r="L25" s="102">
        <v>0.25</v>
      </c>
      <c r="M25" s="103">
        <v>0.25</v>
      </c>
      <c r="N25" s="104">
        <v>0.25</v>
      </c>
      <c r="O25" s="105">
        <v>0.5</v>
      </c>
      <c r="P25" s="106">
        <v>0.5</v>
      </c>
      <c r="Q25" s="245"/>
    </row>
    <row r="26" spans="1:17" x14ac:dyDescent="0.25">
      <c r="A26" s="114" t="s">
        <v>35</v>
      </c>
      <c r="B26" s="115"/>
      <c r="C26" s="116"/>
      <c r="D26" s="117"/>
      <c r="E26" s="117"/>
      <c r="F26" s="117"/>
      <c r="G26" s="117"/>
      <c r="H26" s="118"/>
      <c r="I26" s="1037"/>
      <c r="J26" s="1083"/>
      <c r="K26" s="1078"/>
      <c r="L26" s="1078"/>
      <c r="M26" s="1078"/>
      <c r="N26" s="1078"/>
      <c r="O26" s="1078"/>
      <c r="P26" s="1078"/>
      <c r="Q26" s="1079"/>
    </row>
    <row r="27" spans="1:17" ht="15.75" thickBot="1" x14ac:dyDescent="0.3">
      <c r="A27" s="99"/>
      <c r="B27" s="80" t="s">
        <v>32</v>
      </c>
      <c r="C27" s="81" t="s">
        <v>32</v>
      </c>
      <c r="D27" s="247" t="s">
        <v>32</v>
      </c>
      <c r="E27" s="247" t="s">
        <v>32</v>
      </c>
      <c r="F27" s="247" t="s">
        <v>32</v>
      </c>
      <c r="G27" s="56" t="s">
        <v>32</v>
      </c>
      <c r="H27" s="59" t="s">
        <v>32</v>
      </c>
      <c r="I27" s="1037"/>
      <c r="J27" s="82"/>
      <c r="K27" s="83"/>
      <c r="L27" s="84"/>
      <c r="M27" s="85"/>
      <c r="N27" s="86"/>
      <c r="O27" s="87"/>
      <c r="P27" s="88"/>
      <c r="Q27" s="255"/>
    </row>
    <row r="28" spans="1:17" ht="15.75" x14ac:dyDescent="0.25">
      <c r="A28" s="119" t="s">
        <v>36</v>
      </c>
      <c r="B28" s="120"/>
      <c r="C28" s="121"/>
      <c r="D28" s="122"/>
      <c r="E28" s="123"/>
      <c r="F28" s="124"/>
      <c r="G28" s="125"/>
      <c r="H28" s="126"/>
      <c r="I28" s="1037"/>
      <c r="J28" s="1024"/>
      <c r="K28" s="1025"/>
      <c r="L28" s="1025"/>
      <c r="M28" s="1025"/>
      <c r="N28" s="1025"/>
      <c r="O28" s="1025"/>
      <c r="P28" s="1025"/>
      <c r="Q28" s="1026"/>
    </row>
    <row r="29" spans="1:17" x14ac:dyDescent="0.25">
      <c r="A29" s="128" t="s">
        <v>65</v>
      </c>
      <c r="B29" s="67">
        <v>0</v>
      </c>
      <c r="C29" s="68">
        <v>0.2</v>
      </c>
      <c r="D29" s="129" t="s">
        <v>37</v>
      </c>
      <c r="E29" s="247" t="s">
        <v>37</v>
      </c>
      <c r="F29" s="248" t="s">
        <v>37</v>
      </c>
      <c r="G29" s="129" t="s">
        <v>37</v>
      </c>
      <c r="H29" s="130" t="s">
        <v>37</v>
      </c>
      <c r="I29" s="1037"/>
      <c r="J29" s="67">
        <v>0</v>
      </c>
      <c r="K29" s="68">
        <v>0.2</v>
      </c>
      <c r="L29" s="129" t="s">
        <v>37</v>
      </c>
      <c r="M29" s="247" t="s">
        <v>37</v>
      </c>
      <c r="N29" s="248" t="s">
        <v>37</v>
      </c>
      <c r="O29" s="129" t="s">
        <v>37</v>
      </c>
      <c r="P29" s="130" t="s">
        <v>37</v>
      </c>
      <c r="Q29" s="245"/>
    </row>
    <row r="30" spans="1:17" x14ac:dyDescent="0.25">
      <c r="A30" s="132" t="s">
        <v>38</v>
      </c>
      <c r="B30" s="67">
        <v>0</v>
      </c>
      <c r="C30" s="68">
        <v>5</v>
      </c>
      <c r="D30" s="246">
        <v>5</v>
      </c>
      <c r="E30" s="247">
        <v>5</v>
      </c>
      <c r="F30" s="248">
        <v>5</v>
      </c>
      <c r="G30" s="129">
        <v>5</v>
      </c>
      <c r="H30" s="130">
        <v>5</v>
      </c>
      <c r="I30" s="1037"/>
      <c r="J30" s="67">
        <v>0</v>
      </c>
      <c r="K30" s="68">
        <v>5</v>
      </c>
      <c r="L30" s="246">
        <v>5</v>
      </c>
      <c r="M30" s="247">
        <v>5</v>
      </c>
      <c r="N30" s="248">
        <v>5</v>
      </c>
      <c r="O30" s="129">
        <v>5</v>
      </c>
      <c r="P30" s="130">
        <v>5</v>
      </c>
      <c r="Q30" s="245"/>
    </row>
    <row r="31" spans="1:17" x14ac:dyDescent="0.25">
      <c r="A31" s="132" t="s">
        <v>39</v>
      </c>
      <c r="B31" s="67">
        <v>0</v>
      </c>
      <c r="C31" s="68">
        <v>1</v>
      </c>
      <c r="D31" s="246">
        <v>5</v>
      </c>
      <c r="E31" s="247">
        <v>5</v>
      </c>
      <c r="F31" s="248">
        <v>5</v>
      </c>
      <c r="G31" s="129">
        <v>5</v>
      </c>
      <c r="H31" s="130">
        <v>5</v>
      </c>
      <c r="I31" s="1037"/>
      <c r="J31" s="67">
        <v>0</v>
      </c>
      <c r="K31" s="68">
        <v>1</v>
      </c>
      <c r="L31" s="246">
        <v>5</v>
      </c>
      <c r="M31" s="247">
        <v>5</v>
      </c>
      <c r="N31" s="248">
        <v>5</v>
      </c>
      <c r="O31" s="129">
        <v>5</v>
      </c>
      <c r="P31" s="130">
        <v>5</v>
      </c>
      <c r="Q31" s="245"/>
    </row>
    <row r="32" spans="1:17" x14ac:dyDescent="0.25">
      <c r="A32" s="132" t="s">
        <v>40</v>
      </c>
      <c r="B32" s="67">
        <v>0</v>
      </c>
      <c r="C32" s="68">
        <v>1</v>
      </c>
      <c r="D32" s="246">
        <v>3</v>
      </c>
      <c r="E32" s="247">
        <v>3</v>
      </c>
      <c r="F32" s="248">
        <v>3</v>
      </c>
      <c r="G32" s="129">
        <v>3</v>
      </c>
      <c r="H32" s="130">
        <v>3</v>
      </c>
      <c r="I32" s="1037"/>
      <c r="J32" s="67">
        <v>0</v>
      </c>
      <c r="K32" s="68">
        <v>1</v>
      </c>
      <c r="L32" s="246">
        <v>3</v>
      </c>
      <c r="M32" s="247">
        <v>3</v>
      </c>
      <c r="N32" s="248">
        <v>3</v>
      </c>
      <c r="O32" s="129">
        <v>3</v>
      </c>
      <c r="P32" s="130">
        <v>3</v>
      </c>
      <c r="Q32" s="245"/>
    </row>
    <row r="33" spans="1:17" ht="30" x14ac:dyDescent="0.25">
      <c r="A33" s="133" t="s">
        <v>41</v>
      </c>
      <c r="B33" s="67">
        <v>0</v>
      </c>
      <c r="C33" s="68">
        <v>0.5</v>
      </c>
      <c r="D33" s="246">
        <v>1</v>
      </c>
      <c r="E33" s="247">
        <v>1</v>
      </c>
      <c r="F33" s="248">
        <v>1</v>
      </c>
      <c r="G33" s="129">
        <v>1</v>
      </c>
      <c r="H33" s="130">
        <v>1</v>
      </c>
      <c r="I33" s="1037"/>
      <c r="J33" s="67">
        <v>0</v>
      </c>
      <c r="K33" s="68">
        <v>0.5</v>
      </c>
      <c r="L33" s="246">
        <v>1</v>
      </c>
      <c r="M33" s="247">
        <v>1</v>
      </c>
      <c r="N33" s="248">
        <v>1</v>
      </c>
      <c r="O33" s="129">
        <v>1</v>
      </c>
      <c r="P33" s="130">
        <v>1</v>
      </c>
      <c r="Q33" s="245"/>
    </row>
    <row r="34" spans="1:17" x14ac:dyDescent="0.25">
      <c r="A34" s="133" t="s">
        <v>48</v>
      </c>
      <c r="B34" s="67">
        <v>0</v>
      </c>
      <c r="C34" s="68">
        <v>3</v>
      </c>
      <c r="D34" s="246">
        <v>3</v>
      </c>
      <c r="E34" s="247">
        <v>3</v>
      </c>
      <c r="F34" s="248">
        <v>3</v>
      </c>
      <c r="G34" s="129">
        <v>3</v>
      </c>
      <c r="H34" s="130">
        <v>3</v>
      </c>
      <c r="I34" s="1037"/>
      <c r="J34" s="67">
        <v>0</v>
      </c>
      <c r="K34" s="68">
        <v>3</v>
      </c>
      <c r="L34" s="246">
        <v>3</v>
      </c>
      <c r="M34" s="247">
        <v>3</v>
      </c>
      <c r="N34" s="248">
        <v>3</v>
      </c>
      <c r="O34" s="129">
        <v>3</v>
      </c>
      <c r="P34" s="130">
        <v>3</v>
      </c>
      <c r="Q34" s="245"/>
    </row>
    <row r="35" spans="1:17" ht="15.75" x14ac:dyDescent="0.25">
      <c r="A35" s="135" t="s">
        <v>42</v>
      </c>
      <c r="B35" s="258">
        <v>0</v>
      </c>
      <c r="C35" s="259">
        <v>6</v>
      </c>
      <c r="D35" s="258">
        <v>6</v>
      </c>
      <c r="E35" s="138">
        <v>6</v>
      </c>
      <c r="F35" s="259">
        <v>6</v>
      </c>
      <c r="G35" s="139">
        <v>8</v>
      </c>
      <c r="H35" s="140">
        <v>8</v>
      </c>
      <c r="I35" s="1037"/>
      <c r="J35" s="258">
        <v>0</v>
      </c>
      <c r="K35" s="259">
        <v>6</v>
      </c>
      <c r="L35" s="258">
        <v>6</v>
      </c>
      <c r="M35" s="138">
        <v>6</v>
      </c>
      <c r="N35" s="259">
        <v>6</v>
      </c>
      <c r="O35" s="139">
        <v>8</v>
      </c>
      <c r="P35" s="140">
        <v>8</v>
      </c>
      <c r="Q35" s="245"/>
    </row>
    <row r="36" spans="1:17" x14ac:dyDescent="0.25">
      <c r="A36" s="145" t="s">
        <v>67</v>
      </c>
      <c r="B36" s="146" t="s">
        <v>11</v>
      </c>
      <c r="C36" s="68">
        <v>1</v>
      </c>
      <c r="D36" s="246">
        <v>1</v>
      </c>
      <c r="E36" s="247">
        <v>1</v>
      </c>
      <c r="F36" s="248">
        <v>1</v>
      </c>
      <c r="G36" s="129">
        <v>2</v>
      </c>
      <c r="H36" s="130">
        <v>2</v>
      </c>
      <c r="I36" s="1037"/>
      <c r="J36" s="146" t="s">
        <v>11</v>
      </c>
      <c r="K36" s="68">
        <v>1</v>
      </c>
      <c r="L36" s="246">
        <v>1</v>
      </c>
      <c r="M36" s="247">
        <v>1</v>
      </c>
      <c r="N36" s="248">
        <v>1</v>
      </c>
      <c r="O36" s="129">
        <v>2</v>
      </c>
      <c r="P36" s="130">
        <v>2</v>
      </c>
      <c r="Q36" s="245"/>
    </row>
    <row r="37" spans="1:17" x14ac:dyDescent="0.25">
      <c r="A37" s="1047" t="s">
        <v>43</v>
      </c>
      <c r="B37" s="1048"/>
      <c r="C37" s="1048"/>
      <c r="D37" s="1048"/>
      <c r="E37" s="1048"/>
      <c r="F37" s="1048"/>
      <c r="G37" s="1048"/>
      <c r="H37" s="1048"/>
      <c r="I37" s="1037"/>
      <c r="J37" s="1049"/>
      <c r="K37" s="1050"/>
      <c r="L37" s="1050"/>
      <c r="M37" s="1050"/>
      <c r="N37" s="1050"/>
      <c r="O37" s="1050"/>
      <c r="P37" s="1050"/>
      <c r="Q37" s="1051"/>
    </row>
    <row r="38" spans="1:17" x14ac:dyDescent="0.25">
      <c r="A38" s="147"/>
      <c r="B38" s="80" t="s">
        <v>32</v>
      </c>
      <c r="C38" s="81" t="s">
        <v>32</v>
      </c>
      <c r="D38" s="247" t="s">
        <v>32</v>
      </c>
      <c r="E38" s="247" t="s">
        <v>32</v>
      </c>
      <c r="F38" s="247" t="s">
        <v>32</v>
      </c>
      <c r="G38" s="56" t="s">
        <v>32</v>
      </c>
      <c r="H38" s="59" t="s">
        <v>32</v>
      </c>
      <c r="I38" s="1037"/>
      <c r="J38" s="148"/>
      <c r="K38" s="149"/>
      <c r="L38" s="252"/>
      <c r="M38" s="252"/>
      <c r="N38" s="252"/>
      <c r="O38" s="242"/>
      <c r="P38" s="243"/>
      <c r="Q38" s="245"/>
    </row>
    <row r="39" spans="1:17" ht="15.75" thickBot="1" x14ac:dyDescent="0.3">
      <c r="A39" s="150"/>
      <c r="B39" s="80" t="s">
        <v>32</v>
      </c>
      <c r="C39" s="81" t="s">
        <v>32</v>
      </c>
      <c r="D39" s="247" t="s">
        <v>32</v>
      </c>
      <c r="E39" s="247" t="s">
        <v>32</v>
      </c>
      <c r="F39" s="247" t="s">
        <v>32</v>
      </c>
      <c r="G39" s="56" t="s">
        <v>32</v>
      </c>
      <c r="H39" s="59" t="s">
        <v>32</v>
      </c>
      <c r="I39" s="1037"/>
      <c r="J39" s="151"/>
      <c r="K39" s="152"/>
      <c r="L39" s="153"/>
      <c r="M39" s="153"/>
      <c r="N39" s="153"/>
      <c r="O39" s="154"/>
      <c r="P39" s="155"/>
      <c r="Q39" s="255"/>
    </row>
    <row r="40" spans="1:17" ht="15.75" x14ac:dyDescent="0.25">
      <c r="A40" s="1052" t="s">
        <v>44</v>
      </c>
      <c r="B40" s="1053"/>
      <c r="C40" s="1053"/>
      <c r="D40" s="1053"/>
      <c r="E40" s="1053"/>
      <c r="F40" s="1053"/>
      <c r="G40" s="1053"/>
      <c r="H40" s="1054"/>
      <c r="I40" s="1037"/>
      <c r="J40" s="264"/>
      <c r="K40" s="265"/>
      <c r="L40" s="265"/>
      <c r="M40" s="1055"/>
      <c r="N40" s="1055"/>
      <c r="O40" s="1055"/>
      <c r="P40" s="1055"/>
      <c r="Q40" s="1056"/>
    </row>
    <row r="41" spans="1:17" x14ac:dyDescent="0.25">
      <c r="A41" s="1057" t="s">
        <v>47</v>
      </c>
      <c r="B41" s="1058"/>
      <c r="C41" s="1058"/>
      <c r="D41" s="1058"/>
      <c r="E41" s="1058"/>
      <c r="F41" s="1058"/>
      <c r="G41" s="1058"/>
      <c r="H41" s="1059"/>
      <c r="I41" s="1037"/>
      <c r="J41" s="1021" t="s">
        <v>184</v>
      </c>
      <c r="K41" s="1045"/>
      <c r="L41" s="1045"/>
      <c r="M41" s="1045"/>
      <c r="N41" s="1045"/>
      <c r="O41" s="1045"/>
      <c r="P41" s="1045"/>
      <c r="Q41" s="1046"/>
    </row>
    <row r="42" spans="1:17" x14ac:dyDescent="0.25">
      <c r="A42" s="1021" t="s">
        <v>64</v>
      </c>
      <c r="B42" s="1045"/>
      <c r="C42" s="1045"/>
      <c r="D42" s="1045"/>
      <c r="E42" s="1045"/>
      <c r="F42" s="1045"/>
      <c r="G42" s="1045"/>
      <c r="H42" s="1046"/>
      <c r="I42" s="1037"/>
      <c r="J42" s="1021" t="s">
        <v>184</v>
      </c>
      <c r="K42" s="1045"/>
      <c r="L42" s="1045"/>
      <c r="M42" s="1045"/>
      <c r="N42" s="1045"/>
      <c r="O42" s="1045"/>
      <c r="P42" s="1045"/>
      <c r="Q42" s="1046"/>
    </row>
    <row r="43" spans="1:17" x14ac:dyDescent="0.25">
      <c r="A43" s="1021" t="s">
        <v>66</v>
      </c>
      <c r="B43" s="1045"/>
      <c r="C43" s="1045"/>
      <c r="D43" s="1045"/>
      <c r="E43" s="1045"/>
      <c r="F43" s="1045"/>
      <c r="G43" s="1045"/>
      <c r="H43" s="1046"/>
      <c r="I43" s="1037"/>
      <c r="J43" s="1021" t="s">
        <v>185</v>
      </c>
      <c r="K43" s="1045"/>
      <c r="L43" s="1045"/>
      <c r="M43" s="1045"/>
      <c r="N43" s="1045"/>
      <c r="O43" s="1045"/>
      <c r="P43" s="1045"/>
      <c r="Q43" s="1046"/>
    </row>
    <row r="44" spans="1:17" x14ac:dyDescent="0.25">
      <c r="A44" s="1019" t="s">
        <v>49</v>
      </c>
      <c r="B44" s="1019"/>
      <c r="C44" s="1019"/>
      <c r="D44" s="1019"/>
      <c r="E44" s="1019"/>
      <c r="F44" s="1019"/>
      <c r="G44" s="1019"/>
      <c r="H44" s="1020"/>
      <c r="I44" s="1038"/>
      <c r="J44" s="1021" t="s">
        <v>186</v>
      </c>
      <c r="K44" s="1045"/>
      <c r="L44" s="1045"/>
      <c r="M44" s="1045"/>
      <c r="N44" s="1045"/>
      <c r="O44" s="1045"/>
      <c r="P44" s="1045"/>
      <c r="Q44" s="1046"/>
    </row>
    <row r="45" spans="1:17" x14ac:dyDescent="0.25">
      <c r="A45" s="1021" t="s">
        <v>50</v>
      </c>
      <c r="B45" s="1022"/>
      <c r="C45" s="1022"/>
      <c r="D45" s="1022"/>
      <c r="E45" s="1022"/>
      <c r="F45" s="1022"/>
      <c r="G45" s="1022"/>
      <c r="H45" s="1023"/>
      <c r="I45" s="1038"/>
      <c r="J45" s="1021" t="s">
        <v>187</v>
      </c>
      <c r="K45" s="1045"/>
      <c r="L45" s="1045"/>
      <c r="M45" s="1045"/>
      <c r="N45" s="1045"/>
      <c r="O45" s="1045"/>
      <c r="P45" s="1045"/>
      <c r="Q45" s="1046"/>
    </row>
    <row r="46" spans="1:17" x14ac:dyDescent="0.25">
      <c r="A46" s="1021" t="s">
        <v>51</v>
      </c>
      <c r="B46" s="1022"/>
      <c r="C46" s="1022"/>
      <c r="D46" s="1022"/>
      <c r="E46" s="1022"/>
      <c r="F46" s="1022"/>
      <c r="G46" s="1022"/>
      <c r="H46" s="1023"/>
      <c r="I46" s="1038"/>
      <c r="J46" s="1027"/>
      <c r="K46" s="1028"/>
      <c r="L46" s="1028"/>
      <c r="M46" s="1028"/>
      <c r="N46" s="1028"/>
      <c r="O46" s="1028"/>
      <c r="P46" s="1028"/>
      <c r="Q46" s="1029"/>
    </row>
    <row r="47" spans="1:17" ht="15.75" thickBot="1" x14ac:dyDescent="0.3">
      <c r="A47" s="1016" t="s">
        <v>52</v>
      </c>
      <c r="B47" s="1017"/>
      <c r="C47" s="1017"/>
      <c r="D47" s="1017"/>
      <c r="E47" s="1017"/>
      <c r="F47" s="1017"/>
      <c r="G47" s="1017"/>
      <c r="H47" s="1018"/>
      <c r="I47" s="1039"/>
      <c r="J47" s="1100" t="s">
        <v>188</v>
      </c>
      <c r="K47" s="1041"/>
      <c r="L47" s="1041"/>
      <c r="M47" s="1041"/>
      <c r="N47" s="1041"/>
      <c r="O47" s="1041"/>
      <c r="P47" s="1041"/>
      <c r="Q47" s="1042"/>
    </row>
  </sheetData>
  <mergeCells count="44">
    <mergeCell ref="A1:B1"/>
    <mergeCell ref="C1:D1"/>
    <mergeCell ref="B3:H3"/>
    <mergeCell ref="I3:I47"/>
    <mergeCell ref="J3:P3"/>
    <mergeCell ref="B4:C4"/>
    <mergeCell ref="D4:F4"/>
    <mergeCell ref="G4:H4"/>
    <mergeCell ref="J4:K4"/>
    <mergeCell ref="L4:N4"/>
    <mergeCell ref="O4:P4"/>
    <mergeCell ref="B5:H5"/>
    <mergeCell ref="J5:P5"/>
    <mergeCell ref="A7:H7"/>
    <mergeCell ref="L7:Q7"/>
    <mergeCell ref="Q3:Q6"/>
    <mergeCell ref="A40:H40"/>
    <mergeCell ref="M40:Q40"/>
    <mergeCell ref="C9:F9"/>
    <mergeCell ref="G9:H9"/>
    <mergeCell ref="K9:N9"/>
    <mergeCell ref="O9:P9"/>
    <mergeCell ref="K11:Q11"/>
    <mergeCell ref="A15:H15"/>
    <mergeCell ref="K15:Q15"/>
    <mergeCell ref="J23:Q23"/>
    <mergeCell ref="J26:Q26"/>
    <mergeCell ref="J28:Q28"/>
    <mergeCell ref="A37:H37"/>
    <mergeCell ref="J37:Q37"/>
    <mergeCell ref="A41:H41"/>
    <mergeCell ref="J41:Q41"/>
    <mergeCell ref="A42:H42"/>
    <mergeCell ref="J42:Q42"/>
    <mergeCell ref="A43:H43"/>
    <mergeCell ref="J43:Q43"/>
    <mergeCell ref="A47:H47"/>
    <mergeCell ref="J47:Q47"/>
    <mergeCell ref="A44:H44"/>
    <mergeCell ref="J44:Q44"/>
    <mergeCell ref="A45:H45"/>
    <mergeCell ref="J45:Q45"/>
    <mergeCell ref="A46:H46"/>
    <mergeCell ref="J46:Q46"/>
  </mergeCells>
  <hyperlinks>
    <hyperlink ref="J47" r:id="rId1" location="lbj162id3e7c"/>
  </hyperlinks>
  <pageMargins left="0.7" right="0.7" top="0.78740157499999996" bottom="0.78740157499999996" header="0.3" footer="0.3"/>
  <pageSetup paperSize="9" orientation="portrait" r:id="rId2"/>
  <legacy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Q43"/>
  <sheetViews>
    <sheetView topLeftCell="H25" workbookViewId="0">
      <selection activeCell="J39" sqref="J39"/>
    </sheetView>
  </sheetViews>
  <sheetFormatPr baseColWidth="10" defaultRowHeight="15" x14ac:dyDescent="0.25"/>
  <cols>
    <col min="1" max="1" width="49.140625" customWidth="1"/>
    <col min="2" max="2" width="18.5703125" bestFit="1" customWidth="1"/>
    <col min="3" max="3" width="15.5703125" customWidth="1"/>
    <col min="4" max="4" width="13.5703125" bestFit="1" customWidth="1"/>
    <col min="5" max="5" width="15.140625" bestFit="1" customWidth="1"/>
    <col min="6" max="7" width="13.5703125" bestFit="1" customWidth="1"/>
    <col min="8" max="8" width="13.7109375" bestFit="1" customWidth="1"/>
    <col min="9" max="9" width="3" customWidth="1"/>
    <col min="10" max="10" width="17.42578125" bestFit="1" customWidth="1"/>
    <col min="11" max="11" width="18.28515625" bestFit="1" customWidth="1"/>
    <col min="12" max="15" width="16.5703125" bestFit="1" customWidth="1"/>
    <col min="16" max="16" width="16.7109375" bestFit="1" customWidth="1"/>
    <col min="17" max="17" width="26.140625" customWidth="1"/>
  </cols>
  <sheetData>
    <row r="1" spans="1:17" ht="44.25" x14ac:dyDescent="0.25">
      <c r="A1" s="1072" t="s">
        <v>0</v>
      </c>
      <c r="B1" s="1072"/>
      <c r="C1" s="1072"/>
      <c r="D1" s="1072"/>
      <c r="E1" s="1"/>
      <c r="F1" s="2"/>
      <c r="G1" s="1"/>
      <c r="H1" s="2"/>
      <c r="I1" s="208"/>
      <c r="J1" s="208"/>
      <c r="K1" s="208"/>
      <c r="L1" s="209" t="s">
        <v>1</v>
      </c>
      <c r="M1" s="210" t="s">
        <v>284</v>
      </c>
      <c r="N1" s="208"/>
      <c r="O1" s="208"/>
      <c r="P1" s="208" t="s">
        <v>86</v>
      </c>
      <c r="Q1" s="208"/>
    </row>
    <row r="2" spans="1:17" ht="15.75" thickBot="1" x14ac:dyDescent="0.3">
      <c r="A2" s="5"/>
      <c r="B2" s="6"/>
      <c r="C2" s="6"/>
      <c r="D2" s="1"/>
      <c r="E2" s="1"/>
      <c r="F2" s="1"/>
      <c r="G2" s="1"/>
      <c r="H2" s="208"/>
      <c r="I2" s="208"/>
      <c r="J2" s="208"/>
      <c r="K2" s="208"/>
      <c r="L2" s="208"/>
      <c r="M2" s="208"/>
      <c r="N2" s="208"/>
      <c r="O2" s="208"/>
      <c r="P2" s="208"/>
      <c r="Q2" s="208"/>
    </row>
    <row r="3" spans="1:17" ht="16.5" thickBot="1" x14ac:dyDescent="0.3">
      <c r="A3" s="7"/>
      <c r="B3" s="1068" t="s">
        <v>2</v>
      </c>
      <c r="C3" s="1073"/>
      <c r="D3" s="1073"/>
      <c r="E3" s="1073"/>
      <c r="F3" s="1073"/>
      <c r="G3" s="1073"/>
      <c r="H3" s="1073"/>
      <c r="I3" s="1036"/>
      <c r="J3" s="725" t="s">
        <v>61</v>
      </c>
      <c r="K3" s="663"/>
      <c r="L3" s="663"/>
      <c r="M3" s="663"/>
      <c r="N3" s="663"/>
      <c r="O3" s="663"/>
      <c r="P3" s="664"/>
      <c r="Q3" s="660" t="s">
        <v>3</v>
      </c>
    </row>
    <row r="4" spans="1:17" ht="16.5" thickBot="1" x14ac:dyDescent="0.3">
      <c r="A4" s="8" t="s">
        <v>4</v>
      </c>
      <c r="B4" s="1030" t="s">
        <v>5</v>
      </c>
      <c r="C4" s="1096"/>
      <c r="D4" s="1065" t="s">
        <v>6</v>
      </c>
      <c r="E4" s="1066"/>
      <c r="F4" s="1067"/>
      <c r="G4" s="1068" t="s">
        <v>7</v>
      </c>
      <c r="H4" s="1069"/>
      <c r="I4" s="1037"/>
      <c r="J4" s="665" t="s">
        <v>5</v>
      </c>
      <c r="K4" s="668"/>
      <c r="L4" s="665" t="s">
        <v>8</v>
      </c>
      <c r="M4" s="666"/>
      <c r="N4" s="667"/>
      <c r="O4" s="644" t="s">
        <v>9</v>
      </c>
      <c r="P4" s="669"/>
      <c r="Q4" s="661"/>
    </row>
    <row r="5" spans="1:17" ht="15.75" x14ac:dyDescent="0.25">
      <c r="A5" s="159"/>
      <c r="B5" s="1030" t="s">
        <v>53</v>
      </c>
      <c r="C5" s="1031"/>
      <c r="D5" s="1031"/>
      <c r="E5" s="1031"/>
      <c r="F5" s="1031"/>
      <c r="G5" s="1031"/>
      <c r="H5" s="1032"/>
      <c r="I5" s="1037"/>
      <c r="J5" s="670"/>
      <c r="K5" s="671"/>
      <c r="L5" s="671"/>
      <c r="M5" s="671"/>
      <c r="N5" s="671"/>
      <c r="O5" s="671"/>
      <c r="P5" s="672"/>
      <c r="Q5" s="661"/>
    </row>
    <row r="6" spans="1:17" ht="16.5" thickBot="1" x14ac:dyDescent="0.3">
      <c r="A6" s="165" t="s">
        <v>46</v>
      </c>
      <c r="B6" s="160" t="s">
        <v>54</v>
      </c>
      <c r="C6" s="161" t="s">
        <v>55</v>
      </c>
      <c r="D6" s="160" t="s">
        <v>56</v>
      </c>
      <c r="E6" s="162" t="s">
        <v>57</v>
      </c>
      <c r="F6" s="161" t="s">
        <v>58</v>
      </c>
      <c r="G6" s="163" t="s">
        <v>59</v>
      </c>
      <c r="H6" s="164" t="s">
        <v>60</v>
      </c>
      <c r="I6" s="1037"/>
      <c r="J6" s="211" t="s">
        <v>85</v>
      </c>
      <c r="K6" s="212" t="s">
        <v>87</v>
      </c>
      <c r="L6" s="213" t="s">
        <v>56</v>
      </c>
      <c r="M6" s="214" t="s">
        <v>57</v>
      </c>
      <c r="N6" s="215" t="s">
        <v>58</v>
      </c>
      <c r="O6" s="266" t="s">
        <v>88</v>
      </c>
      <c r="P6" s="215" t="s">
        <v>60</v>
      </c>
      <c r="Q6" s="662"/>
    </row>
    <row r="7" spans="1:17" ht="15.75" x14ac:dyDescent="0.25">
      <c r="A7" s="1060" t="s">
        <v>10</v>
      </c>
      <c r="B7" s="1061"/>
      <c r="C7" s="1061"/>
      <c r="D7" s="1061"/>
      <c r="E7" s="1061"/>
      <c r="F7" s="1061"/>
      <c r="G7" s="1061"/>
      <c r="H7" s="1061"/>
      <c r="I7" s="1037"/>
      <c r="J7" s="216"/>
      <c r="K7" s="217"/>
      <c r="L7" s="684"/>
      <c r="M7" s="684"/>
      <c r="N7" s="684"/>
      <c r="O7" s="684"/>
      <c r="P7" s="684"/>
      <c r="Q7" s="685"/>
    </row>
    <row r="8" spans="1:17" ht="33" x14ac:dyDescent="0.25">
      <c r="A8" s="167" t="s">
        <v>62</v>
      </c>
      <c r="B8" s="17" t="s">
        <v>11</v>
      </c>
      <c r="C8" s="18" t="s">
        <v>12</v>
      </c>
      <c r="D8" s="18" t="s">
        <v>13</v>
      </c>
      <c r="E8" s="18" t="s">
        <v>14</v>
      </c>
      <c r="F8" s="18" t="s">
        <v>15</v>
      </c>
      <c r="G8" s="218" t="s">
        <v>16</v>
      </c>
      <c r="H8" s="218" t="s">
        <v>16</v>
      </c>
      <c r="I8" s="1037"/>
      <c r="J8" s="219" t="s">
        <v>11</v>
      </c>
      <c r="K8" s="220" t="s">
        <v>131</v>
      </c>
      <c r="L8" s="221" t="s">
        <v>132</v>
      </c>
      <c r="M8" s="222" t="s">
        <v>133</v>
      </c>
      <c r="N8" s="223" t="s">
        <v>134</v>
      </c>
      <c r="O8" s="686"/>
      <c r="P8" s="658"/>
      <c r="Q8" s="224"/>
    </row>
    <row r="9" spans="1:17" ht="90" x14ac:dyDescent="0.25">
      <c r="A9" s="168" t="s">
        <v>63</v>
      </c>
      <c r="B9" s="26" t="s">
        <v>17</v>
      </c>
      <c r="C9" s="1084" t="s">
        <v>18</v>
      </c>
      <c r="D9" s="1085"/>
      <c r="E9" s="1085"/>
      <c r="F9" s="1086"/>
      <c r="G9" s="1087" t="s">
        <v>19</v>
      </c>
      <c r="H9" s="1085"/>
      <c r="I9" s="1037"/>
      <c r="J9" s="225" t="s">
        <v>17</v>
      </c>
      <c r="K9" s="226" t="s">
        <v>18</v>
      </c>
      <c r="L9" s="656"/>
      <c r="M9" s="657"/>
      <c r="N9" s="658"/>
      <c r="O9" s="659" t="s">
        <v>278</v>
      </c>
      <c r="P9" s="658"/>
      <c r="Q9" s="224"/>
    </row>
    <row r="10" spans="1:17" ht="43.5" thickBot="1" x14ac:dyDescent="0.3">
      <c r="A10" s="169" t="s">
        <v>20</v>
      </c>
      <c r="B10" s="29" t="s">
        <v>21</v>
      </c>
      <c r="C10" s="30" t="s">
        <v>22</v>
      </c>
      <c r="D10" s="31" t="s">
        <v>23</v>
      </c>
      <c r="E10" s="32" t="s">
        <v>24</v>
      </c>
      <c r="F10" s="33" t="s">
        <v>25</v>
      </c>
      <c r="G10" s="34" t="s">
        <v>26</v>
      </c>
      <c r="H10" s="34" t="s">
        <v>26</v>
      </c>
      <c r="I10" s="1037"/>
      <c r="J10" s="227" t="s">
        <v>21</v>
      </c>
      <c r="K10" s="228" t="s">
        <v>22</v>
      </c>
      <c r="L10" s="229" t="s">
        <v>23</v>
      </c>
      <c r="M10" s="230" t="s">
        <v>24</v>
      </c>
      <c r="N10" s="231" t="s">
        <v>25</v>
      </c>
      <c r="O10" s="232"/>
      <c r="P10" s="233"/>
      <c r="Q10" s="42"/>
    </row>
    <row r="11" spans="1:17" ht="15.75" x14ac:dyDescent="0.25">
      <c r="A11" s="43" t="s">
        <v>27</v>
      </c>
      <c r="B11" s="44"/>
      <c r="C11" s="45"/>
      <c r="D11" s="46"/>
      <c r="E11" s="47"/>
      <c r="F11" s="48"/>
      <c r="G11" s="49"/>
      <c r="H11" s="50"/>
      <c r="I11" s="1037"/>
      <c r="J11" s="234"/>
      <c r="K11" s="648"/>
      <c r="L11" s="648"/>
      <c r="M11" s="648"/>
      <c r="N11" s="648"/>
      <c r="O11" s="648"/>
      <c r="P11" s="648"/>
      <c r="Q11" s="649"/>
    </row>
    <row r="12" spans="1:17" x14ac:dyDescent="0.25">
      <c r="A12" s="52" t="s">
        <v>28</v>
      </c>
      <c r="B12" s="235">
        <v>0</v>
      </c>
      <c r="C12" s="236">
        <v>0.01</v>
      </c>
      <c r="D12" s="55">
        <v>0.1</v>
      </c>
      <c r="E12" s="56">
        <v>0.1</v>
      </c>
      <c r="F12" s="237">
        <v>0.1</v>
      </c>
      <c r="G12" s="238">
        <v>0.2</v>
      </c>
      <c r="H12" s="59">
        <v>0.5</v>
      </c>
      <c r="I12" s="1037"/>
      <c r="J12" s="239">
        <v>0</v>
      </c>
      <c r="K12" s="240">
        <v>0.01</v>
      </c>
      <c r="L12" s="241">
        <v>0.1</v>
      </c>
      <c r="M12" s="242">
        <v>0.1</v>
      </c>
      <c r="N12" s="243">
        <v>0.1</v>
      </c>
      <c r="O12" s="244"/>
      <c r="P12" s="243"/>
      <c r="Q12" s="245"/>
    </row>
    <row r="13" spans="1:17" x14ac:dyDescent="0.25">
      <c r="A13" s="52" t="s">
        <v>29</v>
      </c>
      <c r="B13" s="67">
        <v>0</v>
      </c>
      <c r="C13" s="68">
        <v>0</v>
      </c>
      <c r="D13" s="246">
        <v>0.1</v>
      </c>
      <c r="E13" s="247">
        <v>0.5</v>
      </c>
      <c r="F13" s="248">
        <v>1</v>
      </c>
      <c r="G13" s="238">
        <v>2</v>
      </c>
      <c r="H13" s="59">
        <v>4</v>
      </c>
      <c r="I13" s="1037"/>
      <c r="J13" s="249">
        <v>0</v>
      </c>
      <c r="K13" s="250">
        <v>0</v>
      </c>
      <c r="L13" s="251">
        <v>0.1</v>
      </c>
      <c r="M13" s="252">
        <v>0.5</v>
      </c>
      <c r="N13" s="253">
        <v>1</v>
      </c>
      <c r="O13" s="244"/>
      <c r="P13" s="237"/>
      <c r="Q13" s="245"/>
    </row>
    <row r="14" spans="1:17" x14ac:dyDescent="0.25">
      <c r="A14" s="77" t="s">
        <v>30</v>
      </c>
      <c r="B14" s="235">
        <v>0</v>
      </c>
      <c r="C14" s="236">
        <v>0.1</v>
      </c>
      <c r="D14" s="246">
        <v>0.2</v>
      </c>
      <c r="E14" s="247">
        <v>0.5</v>
      </c>
      <c r="F14" s="248">
        <v>0.8</v>
      </c>
      <c r="G14" s="238">
        <v>2</v>
      </c>
      <c r="H14" s="59">
        <v>6</v>
      </c>
      <c r="I14" s="1037"/>
      <c r="J14" s="239">
        <v>0</v>
      </c>
      <c r="K14" s="240">
        <v>0.1</v>
      </c>
      <c r="L14" s="251">
        <v>0.2</v>
      </c>
      <c r="M14" s="252">
        <v>0.5</v>
      </c>
      <c r="N14" s="253">
        <v>0.8</v>
      </c>
      <c r="O14" s="244"/>
      <c r="P14" s="243"/>
      <c r="Q14" s="245"/>
    </row>
    <row r="15" spans="1:17" x14ac:dyDescent="0.25">
      <c r="A15" s="1076" t="s">
        <v>31</v>
      </c>
      <c r="B15" s="1077"/>
      <c r="C15" s="1077"/>
      <c r="D15" s="1077"/>
      <c r="E15" s="1077"/>
      <c r="F15" s="1077"/>
      <c r="G15" s="1077"/>
      <c r="H15" s="1077"/>
      <c r="I15" s="1037"/>
      <c r="J15" s="690"/>
      <c r="K15" s="650"/>
      <c r="L15" s="650"/>
      <c r="M15" s="650"/>
      <c r="N15" s="650"/>
      <c r="O15" s="650"/>
      <c r="P15" s="650"/>
      <c r="Q15" s="651"/>
    </row>
    <row r="16" spans="1:17" ht="15.75" thickBot="1" x14ac:dyDescent="0.3">
      <c r="A16" s="79"/>
      <c r="B16" s="80" t="s">
        <v>32</v>
      </c>
      <c r="C16" s="81" t="s">
        <v>32</v>
      </c>
      <c r="D16" s="247" t="s">
        <v>32</v>
      </c>
      <c r="E16" s="247" t="s">
        <v>32</v>
      </c>
      <c r="F16" s="247" t="s">
        <v>32</v>
      </c>
      <c r="G16" s="56" t="s">
        <v>32</v>
      </c>
      <c r="H16" s="59" t="s">
        <v>32</v>
      </c>
      <c r="I16" s="1037"/>
      <c r="J16" s="82">
        <v>0</v>
      </c>
      <c r="K16" s="83">
        <v>0</v>
      </c>
      <c r="L16" s="84">
        <v>0.1</v>
      </c>
      <c r="M16" s="85">
        <v>0.1</v>
      </c>
      <c r="N16" s="86">
        <v>0.1</v>
      </c>
      <c r="O16" s="87"/>
      <c r="P16" s="88"/>
      <c r="Q16" s="255"/>
    </row>
    <row r="17" spans="1:17" ht="15.75" x14ac:dyDescent="0.25">
      <c r="A17" s="90" t="s">
        <v>33</v>
      </c>
      <c r="B17" s="91"/>
      <c r="C17" s="92"/>
      <c r="D17" s="93"/>
      <c r="E17" s="94"/>
      <c r="F17" s="95"/>
      <c r="G17" s="96"/>
      <c r="H17" s="97"/>
      <c r="I17" s="1037"/>
      <c r="J17" s="652">
        <v>0</v>
      </c>
      <c r="K17" s="653">
        <v>0</v>
      </c>
      <c r="L17" s="653">
        <v>0.2</v>
      </c>
      <c r="M17" s="653">
        <v>0.5</v>
      </c>
      <c r="N17" s="653">
        <v>0.8</v>
      </c>
      <c r="O17" s="653"/>
      <c r="P17" s="653"/>
      <c r="Q17" s="654"/>
    </row>
    <row r="18" spans="1:17" x14ac:dyDescent="0.25">
      <c r="A18" s="98" t="s">
        <v>34</v>
      </c>
      <c r="B18" s="235">
        <v>0</v>
      </c>
      <c r="C18" s="236">
        <v>0.5</v>
      </c>
      <c r="D18" s="246">
        <v>1</v>
      </c>
      <c r="E18" s="247">
        <v>2</v>
      </c>
      <c r="F18" s="248">
        <v>4</v>
      </c>
      <c r="G18" s="238">
        <v>8</v>
      </c>
      <c r="H18" s="59">
        <v>10</v>
      </c>
      <c r="I18" s="1037"/>
      <c r="J18" s="239">
        <v>0</v>
      </c>
      <c r="K18" s="240">
        <v>0</v>
      </c>
      <c r="L18" s="251">
        <v>0.02</v>
      </c>
      <c r="M18" s="252">
        <v>0.1</v>
      </c>
      <c r="N18" s="253">
        <v>0.4</v>
      </c>
      <c r="O18" s="244"/>
      <c r="P18" s="243"/>
      <c r="Q18" s="245"/>
    </row>
    <row r="19" spans="1:17" x14ac:dyDescent="0.25">
      <c r="A19" s="99" t="s">
        <v>28</v>
      </c>
      <c r="B19" s="100" t="s">
        <v>11</v>
      </c>
      <c r="C19" s="101" t="s">
        <v>11</v>
      </c>
      <c r="D19" s="102">
        <v>0.25</v>
      </c>
      <c r="E19" s="103">
        <v>0.25</v>
      </c>
      <c r="F19" s="104">
        <v>0.25</v>
      </c>
      <c r="G19" s="105">
        <v>0.5</v>
      </c>
      <c r="H19" s="106">
        <v>0.5</v>
      </c>
      <c r="I19" s="1037"/>
      <c r="J19" s="107"/>
      <c r="K19" s="108"/>
      <c r="L19" s="109"/>
      <c r="M19" s="110"/>
      <c r="N19" s="111"/>
      <c r="O19" s="112"/>
      <c r="P19" s="113"/>
      <c r="Q19" s="245"/>
    </row>
    <row r="20" spans="1:17" x14ac:dyDescent="0.25">
      <c r="A20" s="114" t="s">
        <v>35</v>
      </c>
      <c r="B20" s="115"/>
      <c r="C20" s="116"/>
      <c r="D20" s="117"/>
      <c r="E20" s="117"/>
      <c r="F20" s="117"/>
      <c r="G20" s="117"/>
      <c r="H20" s="118"/>
      <c r="I20" s="1037"/>
      <c r="J20" s="655">
        <v>0</v>
      </c>
      <c r="K20" s="650">
        <v>0.5</v>
      </c>
      <c r="L20" s="650">
        <v>1</v>
      </c>
      <c r="M20" s="650">
        <v>2</v>
      </c>
      <c r="N20" s="650">
        <v>4</v>
      </c>
      <c r="O20" s="650"/>
      <c r="P20" s="650"/>
      <c r="Q20" s="651"/>
    </row>
    <row r="21" spans="1:17" ht="15.75" thickBot="1" x14ac:dyDescent="0.3">
      <c r="A21" s="99"/>
      <c r="B21" s="80" t="s">
        <v>32</v>
      </c>
      <c r="C21" s="81" t="s">
        <v>32</v>
      </c>
      <c r="D21" s="247" t="s">
        <v>32</v>
      </c>
      <c r="E21" s="247" t="s">
        <v>32</v>
      </c>
      <c r="F21" s="247" t="s">
        <v>32</v>
      </c>
      <c r="G21" s="56" t="s">
        <v>32</v>
      </c>
      <c r="H21" s="59" t="s">
        <v>32</v>
      </c>
      <c r="I21" s="1037"/>
      <c r="J21" s="82" t="s">
        <v>11</v>
      </c>
      <c r="K21" s="83" t="s">
        <v>11</v>
      </c>
      <c r="L21" s="84">
        <v>0.25</v>
      </c>
      <c r="M21" s="85">
        <v>0.25</v>
      </c>
      <c r="N21" s="86">
        <v>0.25</v>
      </c>
      <c r="O21" s="87"/>
      <c r="P21" s="88"/>
      <c r="Q21" s="255"/>
    </row>
    <row r="22" spans="1:17" ht="15.75" x14ac:dyDescent="0.25">
      <c r="A22" s="119" t="s">
        <v>36</v>
      </c>
      <c r="B22" s="120"/>
      <c r="C22" s="121"/>
      <c r="D22" s="122"/>
      <c r="E22" s="123"/>
      <c r="F22" s="124"/>
      <c r="G22" s="125"/>
      <c r="H22" s="126"/>
      <c r="I22" s="1037"/>
      <c r="J22" s="687"/>
      <c r="K22" s="688"/>
      <c r="L22" s="688"/>
      <c r="M22" s="688"/>
      <c r="N22" s="688"/>
      <c r="O22" s="688"/>
      <c r="P22" s="688"/>
      <c r="Q22" s="689"/>
    </row>
    <row r="23" spans="1:17" x14ac:dyDescent="0.25">
      <c r="A23" s="128" t="s">
        <v>65</v>
      </c>
      <c r="B23" s="67">
        <v>0</v>
      </c>
      <c r="C23" s="68">
        <v>0.2</v>
      </c>
      <c r="D23" s="129" t="s">
        <v>37</v>
      </c>
      <c r="E23" s="247" t="s">
        <v>37</v>
      </c>
      <c r="F23" s="248" t="s">
        <v>37</v>
      </c>
      <c r="G23" s="129" t="s">
        <v>37</v>
      </c>
      <c r="H23" s="130" t="s">
        <v>37</v>
      </c>
      <c r="I23" s="1037"/>
      <c r="J23" s="249"/>
      <c r="K23" s="250"/>
      <c r="L23" s="251"/>
      <c r="M23" s="252"/>
      <c r="N23" s="253"/>
      <c r="O23" s="256"/>
      <c r="P23" s="253"/>
      <c r="Q23" s="245"/>
    </row>
    <row r="24" spans="1:17" x14ac:dyDescent="0.25">
      <c r="A24" s="132" t="s">
        <v>38</v>
      </c>
      <c r="B24" s="67">
        <v>0</v>
      </c>
      <c r="C24" s="68">
        <v>5</v>
      </c>
      <c r="D24" s="246">
        <v>5</v>
      </c>
      <c r="E24" s="247">
        <v>5</v>
      </c>
      <c r="F24" s="248">
        <v>5</v>
      </c>
      <c r="G24" s="129">
        <v>5</v>
      </c>
      <c r="H24" s="130">
        <v>5</v>
      </c>
      <c r="I24" s="1037"/>
      <c r="J24" s="249"/>
      <c r="K24" s="250"/>
      <c r="L24" s="251"/>
      <c r="M24" s="252"/>
      <c r="N24" s="253"/>
      <c r="O24" s="256"/>
      <c r="P24" s="253"/>
      <c r="Q24" s="245"/>
    </row>
    <row r="25" spans="1:17" x14ac:dyDescent="0.25">
      <c r="A25" s="132" t="s">
        <v>39</v>
      </c>
      <c r="B25" s="67">
        <v>0</v>
      </c>
      <c r="C25" s="68">
        <v>1</v>
      </c>
      <c r="D25" s="246">
        <v>5</v>
      </c>
      <c r="E25" s="247">
        <v>5</v>
      </c>
      <c r="F25" s="248">
        <v>5</v>
      </c>
      <c r="G25" s="129">
        <v>5</v>
      </c>
      <c r="H25" s="130">
        <v>5</v>
      </c>
      <c r="I25" s="1037"/>
      <c r="J25" s="249">
        <v>0</v>
      </c>
      <c r="K25" s="250">
        <v>0.2</v>
      </c>
      <c r="L25" s="251" t="s">
        <v>37</v>
      </c>
      <c r="M25" s="252" t="s">
        <v>37</v>
      </c>
      <c r="N25" s="253" t="s">
        <v>37</v>
      </c>
      <c r="O25" s="256"/>
      <c r="P25" s="253"/>
      <c r="Q25" s="245"/>
    </row>
    <row r="26" spans="1:17" x14ac:dyDescent="0.25">
      <c r="A26" s="132" t="s">
        <v>40</v>
      </c>
      <c r="B26" s="67">
        <v>0</v>
      </c>
      <c r="C26" s="68">
        <v>1</v>
      </c>
      <c r="D26" s="246">
        <v>3</v>
      </c>
      <c r="E26" s="247">
        <v>3</v>
      </c>
      <c r="F26" s="248">
        <v>3</v>
      </c>
      <c r="G26" s="129">
        <v>3</v>
      </c>
      <c r="H26" s="130">
        <v>3</v>
      </c>
      <c r="I26" s="1037"/>
      <c r="J26" s="249">
        <v>0</v>
      </c>
      <c r="K26" s="250">
        <v>5</v>
      </c>
      <c r="L26" s="251">
        <v>5</v>
      </c>
      <c r="M26" s="252">
        <v>5</v>
      </c>
      <c r="N26" s="253">
        <v>5</v>
      </c>
      <c r="O26" s="256"/>
      <c r="P26" s="253"/>
      <c r="Q26" s="245"/>
    </row>
    <row r="27" spans="1:17" ht="30" x14ac:dyDescent="0.25">
      <c r="A27" s="133" t="s">
        <v>41</v>
      </c>
      <c r="B27" s="67">
        <v>0</v>
      </c>
      <c r="C27" s="68">
        <v>0.5</v>
      </c>
      <c r="D27" s="246">
        <v>1</v>
      </c>
      <c r="E27" s="247">
        <v>1</v>
      </c>
      <c r="F27" s="248">
        <v>1</v>
      </c>
      <c r="G27" s="129">
        <v>1</v>
      </c>
      <c r="H27" s="130">
        <v>1</v>
      </c>
      <c r="I27" s="1037"/>
      <c r="J27" s="249">
        <v>0</v>
      </c>
      <c r="K27" s="250">
        <v>1</v>
      </c>
      <c r="L27" s="251">
        <v>5</v>
      </c>
      <c r="M27" s="252">
        <v>5</v>
      </c>
      <c r="N27" s="253">
        <v>5</v>
      </c>
      <c r="O27" s="256"/>
      <c r="P27" s="253"/>
      <c r="Q27" s="245"/>
    </row>
    <row r="28" spans="1:17" x14ac:dyDescent="0.25">
      <c r="A28" s="133" t="s">
        <v>48</v>
      </c>
      <c r="B28" s="67">
        <v>0</v>
      </c>
      <c r="C28" s="68">
        <v>3</v>
      </c>
      <c r="D28" s="246">
        <v>3</v>
      </c>
      <c r="E28" s="247">
        <v>3</v>
      </c>
      <c r="F28" s="248">
        <v>3</v>
      </c>
      <c r="G28" s="129">
        <v>3</v>
      </c>
      <c r="H28" s="130">
        <v>3</v>
      </c>
      <c r="I28" s="1037"/>
      <c r="J28" s="257">
        <v>0</v>
      </c>
      <c r="K28" s="250">
        <v>1</v>
      </c>
      <c r="L28" s="251">
        <v>3</v>
      </c>
      <c r="M28" s="252">
        <v>3</v>
      </c>
      <c r="N28" s="253">
        <v>3</v>
      </c>
      <c r="O28" s="256"/>
      <c r="P28" s="253"/>
      <c r="Q28" s="245"/>
    </row>
    <row r="29" spans="1:17" ht="15.75" x14ac:dyDescent="0.25">
      <c r="A29" s="135" t="s">
        <v>42</v>
      </c>
      <c r="B29" s="258">
        <v>0</v>
      </c>
      <c r="C29" s="259">
        <v>6</v>
      </c>
      <c r="D29" s="258">
        <v>6</v>
      </c>
      <c r="E29" s="138">
        <v>6</v>
      </c>
      <c r="F29" s="259">
        <v>6</v>
      </c>
      <c r="G29" s="139">
        <v>8</v>
      </c>
      <c r="H29" s="140">
        <v>8</v>
      </c>
      <c r="I29" s="1037"/>
      <c r="J29" s="258">
        <v>0</v>
      </c>
      <c r="K29" s="259">
        <v>0.5</v>
      </c>
      <c r="L29" s="260">
        <v>1</v>
      </c>
      <c r="M29" s="261">
        <v>1</v>
      </c>
      <c r="N29" s="262">
        <v>1</v>
      </c>
      <c r="O29" s="263"/>
      <c r="P29" s="262"/>
      <c r="Q29" s="245"/>
    </row>
    <row r="30" spans="1:17" x14ac:dyDescent="0.25">
      <c r="A30" s="145" t="s">
        <v>67</v>
      </c>
      <c r="B30" s="146" t="s">
        <v>11</v>
      </c>
      <c r="C30" s="68">
        <v>1</v>
      </c>
      <c r="D30" s="246">
        <v>1</v>
      </c>
      <c r="E30" s="247">
        <v>1</v>
      </c>
      <c r="F30" s="248">
        <v>1</v>
      </c>
      <c r="G30" s="129">
        <v>2</v>
      </c>
      <c r="H30" s="130">
        <v>2</v>
      </c>
      <c r="I30" s="1037"/>
      <c r="J30" s="257">
        <v>0</v>
      </c>
      <c r="K30" s="250">
        <v>3</v>
      </c>
      <c r="L30" s="251">
        <v>3</v>
      </c>
      <c r="M30" s="252">
        <v>3</v>
      </c>
      <c r="N30" s="253">
        <v>3</v>
      </c>
      <c r="O30" s="256"/>
      <c r="P30" s="253"/>
      <c r="Q30" s="245"/>
    </row>
    <row r="31" spans="1:17" x14ac:dyDescent="0.25">
      <c r="A31" s="1047" t="s">
        <v>43</v>
      </c>
      <c r="B31" s="1048"/>
      <c r="C31" s="1048"/>
      <c r="D31" s="1048"/>
      <c r="E31" s="1048"/>
      <c r="F31" s="1048"/>
      <c r="G31" s="1048"/>
      <c r="H31" s="1048"/>
      <c r="I31" s="1037"/>
      <c r="J31" s="679">
        <v>0</v>
      </c>
      <c r="K31" s="680">
        <v>6</v>
      </c>
      <c r="L31" s="680">
        <v>6</v>
      </c>
      <c r="M31" s="680">
        <v>6</v>
      </c>
      <c r="N31" s="680">
        <v>6</v>
      </c>
      <c r="O31" s="680"/>
      <c r="P31" s="680"/>
      <c r="Q31" s="681"/>
    </row>
    <row r="32" spans="1:17" x14ac:dyDescent="0.25">
      <c r="A32" s="147"/>
      <c r="B32" s="80" t="s">
        <v>32</v>
      </c>
      <c r="C32" s="81" t="s">
        <v>32</v>
      </c>
      <c r="D32" s="247" t="s">
        <v>32</v>
      </c>
      <c r="E32" s="247" t="s">
        <v>32</v>
      </c>
      <c r="F32" s="247" t="s">
        <v>32</v>
      </c>
      <c r="G32" s="56" t="s">
        <v>32</v>
      </c>
      <c r="H32" s="59" t="s">
        <v>32</v>
      </c>
      <c r="I32" s="1037"/>
      <c r="J32" s="148" t="s">
        <v>11</v>
      </c>
      <c r="K32" s="149">
        <v>1</v>
      </c>
      <c r="L32" s="252">
        <v>1</v>
      </c>
      <c r="M32" s="252">
        <v>1</v>
      </c>
      <c r="N32" s="252">
        <v>1</v>
      </c>
      <c r="O32" s="242"/>
      <c r="P32" s="243"/>
      <c r="Q32" s="245"/>
    </row>
    <row r="33" spans="1:17" ht="15.75" thickBot="1" x14ac:dyDescent="0.3">
      <c r="A33" s="150"/>
      <c r="B33" s="80" t="s">
        <v>32</v>
      </c>
      <c r="C33" s="81" t="s">
        <v>32</v>
      </c>
      <c r="D33" s="247" t="s">
        <v>32</v>
      </c>
      <c r="E33" s="247" t="s">
        <v>32</v>
      </c>
      <c r="F33" s="247" t="s">
        <v>32</v>
      </c>
      <c r="G33" s="56" t="s">
        <v>32</v>
      </c>
      <c r="H33" s="59" t="s">
        <v>32</v>
      </c>
      <c r="I33" s="1037"/>
      <c r="J33" s="151"/>
      <c r="K33" s="152"/>
      <c r="L33" s="153"/>
      <c r="M33" s="153"/>
      <c r="N33" s="153"/>
      <c r="O33" s="154"/>
      <c r="P33" s="155"/>
      <c r="Q33" s="255"/>
    </row>
    <row r="34" spans="1:17" ht="15.75" x14ac:dyDescent="0.25">
      <c r="A34" s="1052" t="s">
        <v>44</v>
      </c>
      <c r="B34" s="1053"/>
      <c r="C34" s="1053"/>
      <c r="D34" s="1053"/>
      <c r="E34" s="1053"/>
      <c r="F34" s="1053"/>
      <c r="G34" s="1053"/>
      <c r="H34" s="1054"/>
      <c r="I34" s="1037"/>
      <c r="J34" s="264"/>
      <c r="K34" s="265"/>
      <c r="L34" s="265"/>
      <c r="M34" s="682"/>
      <c r="N34" s="682"/>
      <c r="O34" s="682"/>
      <c r="P34" s="682"/>
      <c r="Q34" s="683"/>
    </row>
    <row r="35" spans="1:17" x14ac:dyDescent="0.25">
      <c r="A35" s="1057" t="s">
        <v>47</v>
      </c>
      <c r="B35" s="1058"/>
      <c r="C35" s="1058"/>
      <c r="D35" s="1058"/>
      <c r="E35" s="1058"/>
      <c r="F35" s="1058"/>
      <c r="G35" s="1058"/>
      <c r="H35" s="1059"/>
      <c r="I35" s="1037"/>
      <c r="J35" s="645"/>
      <c r="K35" s="646"/>
      <c r="L35" s="646"/>
      <c r="M35" s="646"/>
      <c r="N35" s="646"/>
      <c r="O35" s="646"/>
      <c r="P35" s="646"/>
      <c r="Q35" s="647"/>
    </row>
    <row r="36" spans="1:17" x14ac:dyDescent="0.25">
      <c r="A36" s="1021" t="s">
        <v>64</v>
      </c>
      <c r="B36" s="1045"/>
      <c r="C36" s="1045"/>
      <c r="D36" s="1045"/>
      <c r="E36" s="1045"/>
      <c r="F36" s="1045"/>
      <c r="G36" s="1045"/>
      <c r="H36" s="1046"/>
      <c r="I36" s="1037"/>
      <c r="J36" s="676"/>
      <c r="K36" s="677"/>
      <c r="L36" s="677"/>
      <c r="M36" s="677"/>
      <c r="N36" s="677"/>
      <c r="O36" s="677"/>
      <c r="P36" s="677"/>
      <c r="Q36" s="678"/>
    </row>
    <row r="37" spans="1:17" x14ac:dyDescent="0.25">
      <c r="A37" s="1021" t="s">
        <v>66</v>
      </c>
      <c r="B37" s="1045"/>
      <c r="C37" s="1045"/>
      <c r="D37" s="1045"/>
      <c r="E37" s="1045"/>
      <c r="F37" s="1045"/>
      <c r="G37" s="1045"/>
      <c r="H37" s="1046"/>
      <c r="I37" s="1037"/>
      <c r="J37" s="676" t="s">
        <v>279</v>
      </c>
      <c r="K37" s="677"/>
      <c r="L37" s="677"/>
      <c r="M37" s="677"/>
      <c r="N37" s="677"/>
      <c r="O37" s="677"/>
      <c r="P37" s="677"/>
      <c r="Q37" s="678"/>
    </row>
    <row r="38" spans="1:17" x14ac:dyDescent="0.25">
      <c r="A38" s="1019" t="s">
        <v>49</v>
      </c>
      <c r="B38" s="1019"/>
      <c r="C38" s="1019"/>
      <c r="D38" s="1019"/>
      <c r="E38" s="1019"/>
      <c r="F38" s="1019"/>
      <c r="G38" s="1019"/>
      <c r="H38" s="1020"/>
      <c r="I38" s="1038"/>
      <c r="J38" s="676" t="s">
        <v>280</v>
      </c>
      <c r="K38" s="657"/>
      <c r="L38" s="657"/>
      <c r="M38" s="657"/>
      <c r="N38" s="657"/>
      <c r="O38" s="657"/>
      <c r="P38" s="657"/>
      <c r="Q38" s="658"/>
    </row>
    <row r="39" spans="1:17" x14ac:dyDescent="0.25">
      <c r="A39" s="1021" t="s">
        <v>50</v>
      </c>
      <c r="B39" s="1022"/>
      <c r="C39" s="1022"/>
      <c r="D39" s="1022"/>
      <c r="E39" s="1022"/>
      <c r="F39" s="1022"/>
      <c r="G39" s="1022"/>
      <c r="H39" s="1023"/>
      <c r="I39" s="1038"/>
      <c r="J39" s="851" t="s">
        <v>281</v>
      </c>
      <c r="K39" s="657"/>
      <c r="L39" s="657"/>
      <c r="M39" s="657"/>
      <c r="N39" s="657"/>
      <c r="O39" s="657"/>
      <c r="P39" s="657"/>
      <c r="Q39" s="658"/>
    </row>
    <row r="40" spans="1:17" x14ac:dyDescent="0.25">
      <c r="A40" s="1021" t="s">
        <v>51</v>
      </c>
      <c r="B40" s="1022"/>
      <c r="C40" s="1022"/>
      <c r="D40" s="1022"/>
      <c r="E40" s="1022"/>
      <c r="F40" s="1022"/>
      <c r="G40" s="1022"/>
      <c r="H40" s="1023"/>
      <c r="I40" s="1038"/>
      <c r="J40" s="676" t="s">
        <v>125</v>
      </c>
      <c r="K40" s="657"/>
      <c r="L40" s="657"/>
      <c r="M40" s="657"/>
      <c r="N40" s="657"/>
      <c r="O40" s="657"/>
      <c r="P40" s="657"/>
      <c r="Q40" s="658"/>
    </row>
    <row r="41" spans="1:17" ht="15.75" thickBot="1" x14ac:dyDescent="0.3">
      <c r="A41" s="1016" t="s">
        <v>52</v>
      </c>
      <c r="B41" s="1017"/>
      <c r="C41" s="1017"/>
      <c r="D41" s="1017"/>
      <c r="E41" s="1017"/>
      <c r="F41" s="1017"/>
      <c r="G41" s="1017"/>
      <c r="H41" s="1018"/>
      <c r="I41" s="1039"/>
      <c r="J41" s="673" t="s">
        <v>282</v>
      </c>
      <c r="K41" s="674"/>
      <c r="L41" s="674"/>
      <c r="M41" s="674"/>
      <c r="N41" s="674"/>
      <c r="O41" s="674"/>
      <c r="P41" s="674"/>
      <c r="Q41" s="675"/>
    </row>
    <row r="42" spans="1:17" x14ac:dyDescent="0.25">
      <c r="J42" s="208"/>
      <c r="K42" s="208"/>
      <c r="L42" s="208"/>
      <c r="M42" s="208"/>
      <c r="N42" s="208"/>
      <c r="O42" s="208"/>
      <c r="P42" s="208"/>
      <c r="Q42" s="208"/>
    </row>
    <row r="43" spans="1:17" x14ac:dyDescent="0.25">
      <c r="J43" s="208" t="s">
        <v>283</v>
      </c>
      <c r="K43" s="208"/>
      <c r="L43" s="208"/>
      <c r="M43" s="208"/>
      <c r="N43" s="208"/>
      <c r="O43" s="208"/>
      <c r="P43" s="208"/>
      <c r="Q43" s="208"/>
    </row>
  </sheetData>
  <mergeCells count="21">
    <mergeCell ref="A1:B1"/>
    <mergeCell ref="C1:D1"/>
    <mergeCell ref="B3:H3"/>
    <mergeCell ref="I3:I41"/>
    <mergeCell ref="B4:C4"/>
    <mergeCell ref="D4:F4"/>
    <mergeCell ref="G4:H4"/>
    <mergeCell ref="B5:H5"/>
    <mergeCell ref="A7:H7"/>
    <mergeCell ref="A31:H31"/>
    <mergeCell ref="C9:F9"/>
    <mergeCell ref="G9:H9"/>
    <mergeCell ref="A15:H15"/>
    <mergeCell ref="A34:H34"/>
    <mergeCell ref="A35:H35"/>
    <mergeCell ref="A36:H36"/>
    <mergeCell ref="A40:H40"/>
    <mergeCell ref="A41:H41"/>
    <mergeCell ref="A37:H37"/>
    <mergeCell ref="A38:H38"/>
    <mergeCell ref="A39:H39"/>
  </mergeCell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1"/>
  <sheetViews>
    <sheetView topLeftCell="G1" workbookViewId="0">
      <selection activeCell="N32" sqref="N32"/>
    </sheetView>
  </sheetViews>
  <sheetFormatPr baseColWidth="10" defaultRowHeight="15" x14ac:dyDescent="0.25"/>
  <cols>
    <col min="1" max="1" width="49.140625" customWidth="1"/>
    <col min="2" max="2" width="18.5703125" bestFit="1" customWidth="1"/>
    <col min="3" max="3" width="15.5703125" customWidth="1"/>
    <col min="4" max="4" width="13.5703125" bestFit="1" customWidth="1"/>
    <col min="5" max="5" width="15.140625" bestFit="1" customWidth="1"/>
    <col min="6" max="7" width="13.5703125" bestFit="1" customWidth="1"/>
    <col min="8" max="8" width="13.7109375" bestFit="1" customWidth="1"/>
    <col min="9" max="9" width="3" customWidth="1"/>
    <col min="10" max="10" width="17.42578125" bestFit="1" customWidth="1"/>
    <col min="11" max="11" width="18.28515625" bestFit="1" customWidth="1"/>
    <col min="12" max="15" width="16.5703125" bestFit="1" customWidth="1"/>
    <col min="16" max="16" width="16.7109375" bestFit="1" customWidth="1"/>
    <col min="17" max="17" width="26.140625" customWidth="1"/>
  </cols>
  <sheetData>
    <row r="1" spans="1:17" ht="44.25" x14ac:dyDescent="0.25">
      <c r="A1" s="1072" t="s">
        <v>0</v>
      </c>
      <c r="B1" s="1072"/>
      <c r="C1" s="1072"/>
      <c r="D1" s="1072"/>
      <c r="E1" s="1"/>
      <c r="F1" s="2"/>
      <c r="G1" s="1"/>
      <c r="H1" s="2"/>
      <c r="I1" s="208"/>
      <c r="J1" s="208"/>
      <c r="K1" s="208"/>
      <c r="L1" s="209" t="s">
        <v>1</v>
      </c>
      <c r="M1" s="210" t="s">
        <v>285</v>
      </c>
      <c r="N1" s="208"/>
      <c r="O1" s="208"/>
      <c r="P1" s="208" t="s">
        <v>86</v>
      </c>
      <c r="Q1" s="208" t="s">
        <v>286</v>
      </c>
    </row>
    <row r="2" spans="1:17" ht="15.75" thickBot="1" x14ac:dyDescent="0.3">
      <c r="A2" s="5"/>
      <c r="B2" s="6"/>
      <c r="C2" s="6"/>
      <c r="D2" s="1"/>
      <c r="E2" s="1"/>
      <c r="F2" s="1"/>
      <c r="G2" s="1"/>
      <c r="H2" s="208"/>
      <c r="I2" s="208"/>
      <c r="J2" s="208"/>
      <c r="K2" s="208"/>
      <c r="L2" s="208"/>
      <c r="M2" s="208"/>
      <c r="N2" s="208"/>
      <c r="O2" s="208"/>
      <c r="P2" s="208"/>
      <c r="Q2" s="208"/>
    </row>
    <row r="3" spans="1:17" ht="16.5" thickBot="1" x14ac:dyDescent="0.3">
      <c r="A3" s="7"/>
      <c r="B3" s="1068" t="s">
        <v>2</v>
      </c>
      <c r="C3" s="1073"/>
      <c r="D3" s="1073"/>
      <c r="E3" s="1073"/>
      <c r="F3" s="1073"/>
      <c r="G3" s="1073"/>
      <c r="H3" s="1073"/>
      <c r="I3" s="1036"/>
      <c r="J3" s="720" t="s">
        <v>61</v>
      </c>
      <c r="K3" s="721"/>
      <c r="L3" s="721"/>
      <c r="M3" s="721"/>
      <c r="N3" s="721"/>
      <c r="O3" s="721"/>
      <c r="P3" s="722"/>
      <c r="Q3" s="717" t="s">
        <v>3</v>
      </c>
    </row>
    <row r="4" spans="1:17" ht="16.5" thickBot="1" x14ac:dyDescent="0.3">
      <c r="A4" s="8" t="s">
        <v>4</v>
      </c>
      <c r="B4" s="1030" t="s">
        <v>5</v>
      </c>
      <c r="C4" s="1096"/>
      <c r="D4" s="1065" t="s">
        <v>6</v>
      </c>
      <c r="E4" s="1066"/>
      <c r="F4" s="1067"/>
      <c r="G4" s="1068" t="s">
        <v>7</v>
      </c>
      <c r="H4" s="1069"/>
      <c r="I4" s="1037"/>
      <c r="J4" s="704" t="s">
        <v>5</v>
      </c>
      <c r="K4" s="706"/>
      <c r="L4" s="704" t="s">
        <v>8</v>
      </c>
      <c r="M4" s="773"/>
      <c r="N4" s="706"/>
      <c r="O4" s="705" t="s">
        <v>9</v>
      </c>
      <c r="P4" s="774"/>
      <c r="Q4" s="718"/>
    </row>
    <row r="5" spans="1:17" ht="15.75" x14ac:dyDescent="0.25">
      <c r="A5" s="159"/>
      <c r="B5" s="1030" t="s">
        <v>53</v>
      </c>
      <c r="C5" s="1031"/>
      <c r="D5" s="1031"/>
      <c r="E5" s="1031"/>
      <c r="F5" s="1031"/>
      <c r="G5" s="1031"/>
      <c r="H5" s="1032"/>
      <c r="I5" s="1037"/>
      <c r="J5" s="693"/>
      <c r="K5" s="775"/>
      <c r="L5" s="775"/>
      <c r="M5" s="775"/>
      <c r="N5" s="775"/>
      <c r="O5" s="775"/>
      <c r="P5" s="776"/>
      <c r="Q5" s="718"/>
    </row>
    <row r="6" spans="1:17" ht="16.5" thickBot="1" x14ac:dyDescent="0.3">
      <c r="A6" s="165" t="s">
        <v>46</v>
      </c>
      <c r="B6" s="160" t="s">
        <v>54</v>
      </c>
      <c r="C6" s="161" t="s">
        <v>55</v>
      </c>
      <c r="D6" s="160" t="s">
        <v>56</v>
      </c>
      <c r="E6" s="162" t="s">
        <v>57</v>
      </c>
      <c r="F6" s="161" t="s">
        <v>58</v>
      </c>
      <c r="G6" s="163" t="s">
        <v>59</v>
      </c>
      <c r="H6" s="164" t="s">
        <v>60</v>
      </c>
      <c r="I6" s="1037"/>
      <c r="J6" s="211" t="s">
        <v>85</v>
      </c>
      <c r="K6" s="212" t="s">
        <v>87</v>
      </c>
      <c r="L6" s="213" t="s">
        <v>56</v>
      </c>
      <c r="M6" s="214" t="s">
        <v>57</v>
      </c>
      <c r="N6" s="215" t="s">
        <v>58</v>
      </c>
      <c r="O6" s="266" t="s">
        <v>88</v>
      </c>
      <c r="P6" s="215" t="s">
        <v>60</v>
      </c>
      <c r="Q6" s="719"/>
    </row>
    <row r="7" spans="1:17" ht="15.75" x14ac:dyDescent="0.25">
      <c r="A7" s="1060" t="s">
        <v>10</v>
      </c>
      <c r="B7" s="1061"/>
      <c r="C7" s="1061"/>
      <c r="D7" s="1061"/>
      <c r="E7" s="1061"/>
      <c r="F7" s="1061"/>
      <c r="G7" s="1061"/>
      <c r="H7" s="1061"/>
      <c r="I7" s="1037"/>
      <c r="J7" s="216"/>
      <c r="K7" s="217"/>
      <c r="L7" s="777"/>
      <c r="M7" s="777"/>
      <c r="N7" s="777"/>
      <c r="O7" s="777"/>
      <c r="P7" s="777"/>
      <c r="Q7" s="778"/>
    </row>
    <row r="8" spans="1:17" ht="33" x14ac:dyDescent="0.25">
      <c r="A8" s="167" t="s">
        <v>62</v>
      </c>
      <c r="B8" s="17" t="s">
        <v>11</v>
      </c>
      <c r="C8" s="18" t="s">
        <v>12</v>
      </c>
      <c r="D8" s="18" t="s">
        <v>13</v>
      </c>
      <c r="E8" s="18" t="s">
        <v>14</v>
      </c>
      <c r="F8" s="18" t="s">
        <v>15</v>
      </c>
      <c r="G8" s="218" t="s">
        <v>16</v>
      </c>
      <c r="H8" s="218" t="s">
        <v>16</v>
      </c>
      <c r="I8" s="1037"/>
      <c r="J8" s="219"/>
      <c r="K8" s="220"/>
      <c r="L8" s="221"/>
      <c r="M8" s="222"/>
      <c r="N8" s="223"/>
      <c r="O8" s="703"/>
      <c r="P8" s="779"/>
      <c r="Q8" s="224"/>
    </row>
    <row r="9" spans="1:17" ht="45" x14ac:dyDescent="0.25">
      <c r="A9" s="168" t="s">
        <v>63</v>
      </c>
      <c r="B9" s="26" t="s">
        <v>17</v>
      </c>
      <c r="C9" s="1084" t="s">
        <v>18</v>
      </c>
      <c r="D9" s="1085"/>
      <c r="E9" s="1085"/>
      <c r="F9" s="1086"/>
      <c r="G9" s="1087" t="s">
        <v>19</v>
      </c>
      <c r="H9" s="1085"/>
      <c r="I9" s="1037"/>
      <c r="J9" s="225"/>
      <c r="K9" s="226"/>
      <c r="L9" s="715"/>
      <c r="M9" s="780"/>
      <c r="N9" s="781"/>
      <c r="O9" s="716"/>
      <c r="P9" s="723"/>
      <c r="Q9" s="224"/>
    </row>
    <row r="10" spans="1:17" ht="43.5" thickBot="1" x14ac:dyDescent="0.3">
      <c r="A10" s="169" t="s">
        <v>20</v>
      </c>
      <c r="B10" s="29" t="s">
        <v>21</v>
      </c>
      <c r="C10" s="30" t="s">
        <v>22</v>
      </c>
      <c r="D10" s="31" t="s">
        <v>23</v>
      </c>
      <c r="E10" s="32" t="s">
        <v>24</v>
      </c>
      <c r="F10" s="33" t="s">
        <v>25</v>
      </c>
      <c r="G10" s="34" t="s">
        <v>26</v>
      </c>
      <c r="H10" s="34" t="s">
        <v>26</v>
      </c>
      <c r="I10" s="1037"/>
      <c r="J10" s="227"/>
      <c r="K10" s="228"/>
      <c r="L10" s="229"/>
      <c r="M10" s="230"/>
      <c r="N10" s="231"/>
      <c r="O10" s="232"/>
      <c r="P10" s="233"/>
      <c r="Q10" s="42"/>
    </row>
    <row r="11" spans="1:17" ht="15.75" x14ac:dyDescent="0.25">
      <c r="A11" s="43" t="s">
        <v>27</v>
      </c>
      <c r="B11" s="44"/>
      <c r="C11" s="45"/>
      <c r="D11" s="46"/>
      <c r="E11" s="47"/>
      <c r="F11" s="48"/>
      <c r="G11" s="49"/>
      <c r="H11" s="50"/>
      <c r="I11" s="1037"/>
      <c r="J11" s="234"/>
      <c r="K11" s="707"/>
      <c r="L11" s="707"/>
      <c r="M11" s="707"/>
      <c r="N11" s="707"/>
      <c r="O11" s="707"/>
      <c r="P11" s="707"/>
      <c r="Q11" s="708"/>
    </row>
    <row r="12" spans="1:17" x14ac:dyDescent="0.25">
      <c r="A12" s="52" t="s">
        <v>28</v>
      </c>
      <c r="B12" s="235">
        <v>0</v>
      </c>
      <c r="C12" s="236">
        <v>0.01</v>
      </c>
      <c r="D12" s="55">
        <v>0.1</v>
      </c>
      <c r="E12" s="56">
        <v>0.1</v>
      </c>
      <c r="F12" s="237">
        <v>0.1</v>
      </c>
      <c r="G12" s="238">
        <v>0.2</v>
      </c>
      <c r="H12" s="59">
        <v>0.5</v>
      </c>
      <c r="I12" s="1037"/>
      <c r="J12" s="239"/>
      <c r="K12" s="240"/>
      <c r="L12" s="241"/>
      <c r="M12" s="242"/>
      <c r="N12" s="243"/>
      <c r="O12" s="244"/>
      <c r="P12" s="243"/>
      <c r="Q12" s="245"/>
    </row>
    <row r="13" spans="1:17" x14ac:dyDescent="0.25">
      <c r="A13" s="52" t="s">
        <v>29</v>
      </c>
      <c r="B13" s="67">
        <v>0</v>
      </c>
      <c r="C13" s="68">
        <v>0</v>
      </c>
      <c r="D13" s="246">
        <v>0.1</v>
      </c>
      <c r="E13" s="247">
        <v>0.5</v>
      </c>
      <c r="F13" s="248">
        <v>1</v>
      </c>
      <c r="G13" s="238">
        <v>2</v>
      </c>
      <c r="H13" s="59">
        <v>4</v>
      </c>
      <c r="I13" s="1037"/>
      <c r="J13" s="249"/>
      <c r="K13" s="250"/>
      <c r="L13" s="251"/>
      <c r="M13" s="252"/>
      <c r="N13" s="253"/>
      <c r="O13" s="244"/>
      <c r="P13" s="237"/>
      <c r="Q13" s="245"/>
    </row>
    <row r="14" spans="1:17" x14ac:dyDescent="0.25">
      <c r="A14" s="77" t="s">
        <v>30</v>
      </c>
      <c r="B14" s="235">
        <v>0</v>
      </c>
      <c r="C14" s="236">
        <v>0.1</v>
      </c>
      <c r="D14" s="246">
        <v>0.2</v>
      </c>
      <c r="E14" s="247">
        <v>0.5</v>
      </c>
      <c r="F14" s="248">
        <v>0.8</v>
      </c>
      <c r="G14" s="238">
        <v>2</v>
      </c>
      <c r="H14" s="59">
        <v>6</v>
      </c>
      <c r="I14" s="1037"/>
      <c r="J14" s="239"/>
      <c r="K14" s="240"/>
      <c r="L14" s="251"/>
      <c r="M14" s="252"/>
      <c r="N14" s="253"/>
      <c r="O14" s="244"/>
      <c r="P14" s="243"/>
      <c r="Q14" s="245"/>
    </row>
    <row r="15" spans="1:17" x14ac:dyDescent="0.25">
      <c r="A15" s="1076" t="s">
        <v>31</v>
      </c>
      <c r="B15" s="1077"/>
      <c r="C15" s="1077"/>
      <c r="D15" s="1077"/>
      <c r="E15" s="1077"/>
      <c r="F15" s="1077"/>
      <c r="G15" s="1077"/>
      <c r="H15" s="1077"/>
      <c r="I15" s="1037"/>
      <c r="J15" s="724"/>
      <c r="K15" s="709"/>
      <c r="L15" s="709"/>
      <c r="M15" s="709"/>
      <c r="N15" s="709"/>
      <c r="O15" s="709"/>
      <c r="P15" s="709"/>
      <c r="Q15" s="710"/>
    </row>
    <row r="16" spans="1:17" ht="15.75" thickBot="1" x14ac:dyDescent="0.3">
      <c r="A16" s="79"/>
      <c r="B16" s="80" t="s">
        <v>32</v>
      </c>
      <c r="C16" s="81" t="s">
        <v>32</v>
      </c>
      <c r="D16" s="247" t="s">
        <v>32</v>
      </c>
      <c r="E16" s="247" t="s">
        <v>32</v>
      </c>
      <c r="F16" s="247" t="s">
        <v>32</v>
      </c>
      <c r="G16" s="56" t="s">
        <v>32</v>
      </c>
      <c r="H16" s="59" t="s">
        <v>32</v>
      </c>
      <c r="I16" s="1037"/>
      <c r="J16" s="82"/>
      <c r="K16" s="83"/>
      <c r="L16" s="84"/>
      <c r="M16" s="85"/>
      <c r="N16" s="86"/>
      <c r="O16" s="87"/>
      <c r="P16" s="88"/>
      <c r="Q16" s="255"/>
    </row>
    <row r="17" spans="1:17" ht="15.75" x14ac:dyDescent="0.25">
      <c r="A17" s="90" t="s">
        <v>33</v>
      </c>
      <c r="B17" s="91"/>
      <c r="C17" s="92"/>
      <c r="D17" s="93"/>
      <c r="E17" s="94"/>
      <c r="F17" s="95"/>
      <c r="G17" s="96"/>
      <c r="H17" s="97"/>
      <c r="I17" s="1037"/>
      <c r="J17" s="711"/>
      <c r="K17" s="712"/>
      <c r="L17" s="712"/>
      <c r="M17" s="712"/>
      <c r="N17" s="712"/>
      <c r="O17" s="712"/>
      <c r="P17" s="712"/>
      <c r="Q17" s="713"/>
    </row>
    <row r="18" spans="1:17" x14ac:dyDescent="0.25">
      <c r="A18" s="98" t="s">
        <v>34</v>
      </c>
      <c r="B18" s="235">
        <v>0</v>
      </c>
      <c r="C18" s="236">
        <v>0.5</v>
      </c>
      <c r="D18" s="246">
        <v>1</v>
      </c>
      <c r="E18" s="247">
        <v>2</v>
      </c>
      <c r="F18" s="248">
        <v>4</v>
      </c>
      <c r="G18" s="238">
        <v>8</v>
      </c>
      <c r="H18" s="59">
        <v>10</v>
      </c>
      <c r="I18" s="1037"/>
      <c r="J18" s="239"/>
      <c r="K18" s="240"/>
      <c r="L18" s="251"/>
      <c r="M18" s="252"/>
      <c r="N18" s="253"/>
      <c r="O18" s="244"/>
      <c r="P18" s="243"/>
      <c r="Q18" s="245"/>
    </row>
    <row r="19" spans="1:17" x14ac:dyDescent="0.25">
      <c r="A19" s="99" t="s">
        <v>28</v>
      </c>
      <c r="B19" s="100" t="s">
        <v>11</v>
      </c>
      <c r="C19" s="101" t="s">
        <v>11</v>
      </c>
      <c r="D19" s="102">
        <v>0.25</v>
      </c>
      <c r="E19" s="103">
        <v>0.25</v>
      </c>
      <c r="F19" s="104">
        <v>0.25</v>
      </c>
      <c r="G19" s="105">
        <v>0.5</v>
      </c>
      <c r="H19" s="106">
        <v>0.5</v>
      </c>
      <c r="I19" s="1037"/>
      <c r="J19" s="107"/>
      <c r="K19" s="108"/>
      <c r="L19" s="109"/>
      <c r="M19" s="110"/>
      <c r="N19" s="111"/>
      <c r="O19" s="112"/>
      <c r="P19" s="113"/>
      <c r="Q19" s="245"/>
    </row>
    <row r="20" spans="1:17" x14ac:dyDescent="0.25">
      <c r="A20" s="114" t="s">
        <v>35</v>
      </c>
      <c r="B20" s="115"/>
      <c r="C20" s="116"/>
      <c r="D20" s="117"/>
      <c r="E20" s="117"/>
      <c r="F20" s="117"/>
      <c r="G20" s="117"/>
      <c r="H20" s="118"/>
      <c r="I20" s="1037"/>
      <c r="J20" s="714"/>
      <c r="K20" s="709"/>
      <c r="L20" s="709"/>
      <c r="M20" s="709"/>
      <c r="N20" s="709"/>
      <c r="O20" s="709"/>
      <c r="P20" s="709"/>
      <c r="Q20" s="710"/>
    </row>
    <row r="21" spans="1:17" ht="15.75" thickBot="1" x14ac:dyDescent="0.3">
      <c r="A21" s="99"/>
      <c r="B21" s="80" t="s">
        <v>32</v>
      </c>
      <c r="C21" s="81" t="s">
        <v>32</v>
      </c>
      <c r="D21" s="247" t="s">
        <v>32</v>
      </c>
      <c r="E21" s="247" t="s">
        <v>32</v>
      </c>
      <c r="F21" s="247" t="s">
        <v>32</v>
      </c>
      <c r="G21" s="56" t="s">
        <v>32</v>
      </c>
      <c r="H21" s="59" t="s">
        <v>32</v>
      </c>
      <c r="I21" s="1037"/>
      <c r="J21" s="82"/>
      <c r="K21" s="83"/>
      <c r="L21" s="84"/>
      <c r="M21" s="85"/>
      <c r="N21" s="86"/>
      <c r="O21" s="87"/>
      <c r="P21" s="88"/>
      <c r="Q21" s="255"/>
    </row>
    <row r="22" spans="1:17" ht="15.75" x14ac:dyDescent="0.25">
      <c r="A22" s="119" t="s">
        <v>36</v>
      </c>
      <c r="B22" s="120"/>
      <c r="C22" s="121"/>
      <c r="D22" s="122"/>
      <c r="E22" s="123"/>
      <c r="F22" s="124"/>
      <c r="G22" s="125"/>
      <c r="H22" s="126"/>
      <c r="I22" s="1037"/>
      <c r="J22" s="782"/>
      <c r="K22" s="783"/>
      <c r="L22" s="783"/>
      <c r="M22" s="783"/>
      <c r="N22" s="783"/>
      <c r="O22" s="783"/>
      <c r="P22" s="783"/>
      <c r="Q22" s="784"/>
    </row>
    <row r="23" spans="1:17" x14ac:dyDescent="0.25">
      <c r="A23" s="128" t="s">
        <v>65</v>
      </c>
      <c r="B23" s="67">
        <v>0</v>
      </c>
      <c r="C23" s="68">
        <v>0.2</v>
      </c>
      <c r="D23" s="129" t="s">
        <v>37</v>
      </c>
      <c r="E23" s="247" t="s">
        <v>37</v>
      </c>
      <c r="F23" s="248" t="s">
        <v>37</v>
      </c>
      <c r="G23" s="129" t="s">
        <v>37</v>
      </c>
      <c r="H23" s="130" t="s">
        <v>37</v>
      </c>
      <c r="I23" s="1037"/>
      <c r="J23" s="249"/>
      <c r="K23" s="250"/>
      <c r="L23" s="251"/>
      <c r="M23" s="252"/>
      <c r="N23" s="253"/>
      <c r="O23" s="256"/>
      <c r="P23" s="253"/>
      <c r="Q23" s="245"/>
    </row>
    <row r="24" spans="1:17" x14ac:dyDescent="0.25">
      <c r="A24" s="132" t="s">
        <v>38</v>
      </c>
      <c r="B24" s="67">
        <v>0</v>
      </c>
      <c r="C24" s="68">
        <v>5</v>
      </c>
      <c r="D24" s="246">
        <v>5</v>
      </c>
      <c r="E24" s="247">
        <v>5</v>
      </c>
      <c r="F24" s="248">
        <v>5</v>
      </c>
      <c r="G24" s="129">
        <v>5</v>
      </c>
      <c r="H24" s="130">
        <v>5</v>
      </c>
      <c r="I24" s="1037"/>
      <c r="J24" s="249"/>
      <c r="K24" s="250"/>
      <c r="L24" s="251"/>
      <c r="M24" s="252"/>
      <c r="N24" s="253"/>
      <c r="O24" s="256"/>
      <c r="P24" s="253"/>
      <c r="Q24" s="245"/>
    </row>
    <row r="25" spans="1:17" x14ac:dyDescent="0.25">
      <c r="A25" s="132" t="s">
        <v>39</v>
      </c>
      <c r="B25" s="67">
        <v>0</v>
      </c>
      <c r="C25" s="68">
        <v>1</v>
      </c>
      <c r="D25" s="246">
        <v>5</v>
      </c>
      <c r="E25" s="247">
        <v>5</v>
      </c>
      <c r="F25" s="248">
        <v>5</v>
      </c>
      <c r="G25" s="129">
        <v>5</v>
      </c>
      <c r="H25" s="130">
        <v>5</v>
      </c>
      <c r="I25" s="1037"/>
      <c r="J25" s="249"/>
      <c r="K25" s="250"/>
      <c r="L25" s="251"/>
      <c r="M25" s="252"/>
      <c r="N25" s="253"/>
      <c r="O25" s="256"/>
      <c r="P25" s="253"/>
      <c r="Q25" s="245"/>
    </row>
    <row r="26" spans="1:17" x14ac:dyDescent="0.25">
      <c r="A26" s="132" t="s">
        <v>40</v>
      </c>
      <c r="B26" s="67">
        <v>0</v>
      </c>
      <c r="C26" s="68">
        <v>1</v>
      </c>
      <c r="D26" s="246">
        <v>3</v>
      </c>
      <c r="E26" s="247">
        <v>3</v>
      </c>
      <c r="F26" s="248">
        <v>3</v>
      </c>
      <c r="G26" s="129">
        <v>3</v>
      </c>
      <c r="H26" s="130">
        <v>3</v>
      </c>
      <c r="I26" s="1037"/>
      <c r="J26" s="249"/>
      <c r="K26" s="250"/>
      <c r="L26" s="251"/>
      <c r="M26" s="252"/>
      <c r="N26" s="253"/>
      <c r="O26" s="256"/>
      <c r="P26" s="253"/>
      <c r="Q26" s="245"/>
    </row>
    <row r="27" spans="1:17" ht="30" x14ac:dyDescent="0.25">
      <c r="A27" s="133" t="s">
        <v>41</v>
      </c>
      <c r="B27" s="67">
        <v>0</v>
      </c>
      <c r="C27" s="68">
        <v>0.5</v>
      </c>
      <c r="D27" s="246">
        <v>1</v>
      </c>
      <c r="E27" s="247">
        <v>1</v>
      </c>
      <c r="F27" s="248">
        <v>1</v>
      </c>
      <c r="G27" s="129">
        <v>1</v>
      </c>
      <c r="H27" s="130">
        <v>1</v>
      </c>
      <c r="I27" s="1037"/>
      <c r="J27" s="249"/>
      <c r="K27" s="250"/>
      <c r="L27" s="251"/>
      <c r="M27" s="252"/>
      <c r="N27" s="253"/>
      <c r="O27" s="256"/>
      <c r="P27" s="253"/>
      <c r="Q27" s="245"/>
    </row>
    <row r="28" spans="1:17" x14ac:dyDescent="0.25">
      <c r="A28" s="133" t="s">
        <v>48</v>
      </c>
      <c r="B28" s="67">
        <v>0</v>
      </c>
      <c r="C28" s="68">
        <v>3</v>
      </c>
      <c r="D28" s="246">
        <v>3</v>
      </c>
      <c r="E28" s="247">
        <v>3</v>
      </c>
      <c r="F28" s="248">
        <v>3</v>
      </c>
      <c r="G28" s="129">
        <v>3</v>
      </c>
      <c r="H28" s="130">
        <v>3</v>
      </c>
      <c r="I28" s="1037"/>
      <c r="J28" s="257"/>
      <c r="K28" s="250"/>
      <c r="L28" s="251"/>
      <c r="M28" s="252"/>
      <c r="N28" s="253"/>
      <c r="O28" s="256"/>
      <c r="P28" s="253"/>
      <c r="Q28" s="245"/>
    </row>
    <row r="29" spans="1:17" ht="15.75" x14ac:dyDescent="0.25">
      <c r="A29" s="135" t="s">
        <v>42</v>
      </c>
      <c r="B29" s="258">
        <v>0</v>
      </c>
      <c r="C29" s="259">
        <v>6</v>
      </c>
      <c r="D29" s="258">
        <v>6</v>
      </c>
      <c r="E29" s="138">
        <v>6</v>
      </c>
      <c r="F29" s="259">
        <v>6</v>
      </c>
      <c r="G29" s="139">
        <v>8</v>
      </c>
      <c r="H29" s="140">
        <v>8</v>
      </c>
      <c r="I29" s="1037"/>
      <c r="J29" s="258"/>
      <c r="K29" s="259"/>
      <c r="L29" s="260"/>
      <c r="M29" s="261"/>
      <c r="N29" s="262"/>
      <c r="O29" s="263"/>
      <c r="P29" s="262"/>
      <c r="Q29" s="245"/>
    </row>
    <row r="30" spans="1:17" x14ac:dyDescent="0.25">
      <c r="A30" s="145" t="s">
        <v>67</v>
      </c>
      <c r="B30" s="146" t="s">
        <v>11</v>
      </c>
      <c r="C30" s="68">
        <v>1</v>
      </c>
      <c r="D30" s="246">
        <v>1</v>
      </c>
      <c r="E30" s="247">
        <v>1</v>
      </c>
      <c r="F30" s="248">
        <v>1</v>
      </c>
      <c r="G30" s="129">
        <v>2</v>
      </c>
      <c r="H30" s="130">
        <v>2</v>
      </c>
      <c r="I30" s="1037"/>
      <c r="J30" s="257"/>
      <c r="K30" s="250"/>
      <c r="L30" s="251"/>
      <c r="M30" s="252"/>
      <c r="N30" s="253"/>
      <c r="O30" s="256"/>
      <c r="P30" s="253"/>
      <c r="Q30" s="245"/>
    </row>
    <row r="31" spans="1:17" x14ac:dyDescent="0.25">
      <c r="A31" s="1047" t="s">
        <v>43</v>
      </c>
      <c r="B31" s="1048"/>
      <c r="C31" s="1048"/>
      <c r="D31" s="1048"/>
      <c r="E31" s="1048"/>
      <c r="F31" s="1048"/>
      <c r="G31" s="1048"/>
      <c r="H31" s="1048"/>
      <c r="I31" s="1037"/>
      <c r="J31" s="714"/>
      <c r="K31" s="709"/>
      <c r="L31" s="709"/>
      <c r="M31" s="709"/>
      <c r="N31" s="709"/>
      <c r="O31" s="709"/>
      <c r="P31" s="709"/>
      <c r="Q31" s="710"/>
    </row>
    <row r="32" spans="1:17" x14ac:dyDescent="0.25">
      <c r="A32" s="147"/>
      <c r="B32" s="80" t="s">
        <v>32</v>
      </c>
      <c r="C32" s="81" t="s">
        <v>32</v>
      </c>
      <c r="D32" s="247" t="s">
        <v>32</v>
      </c>
      <c r="E32" s="247" t="s">
        <v>32</v>
      </c>
      <c r="F32" s="247" t="s">
        <v>32</v>
      </c>
      <c r="G32" s="56" t="s">
        <v>32</v>
      </c>
      <c r="H32" s="59" t="s">
        <v>32</v>
      </c>
      <c r="I32" s="1037"/>
      <c r="J32" s="148"/>
      <c r="K32" s="149"/>
      <c r="L32" s="252"/>
      <c r="M32" s="252"/>
      <c r="N32" s="252"/>
      <c r="O32" s="242"/>
      <c r="P32" s="243"/>
      <c r="Q32" s="245"/>
    </row>
    <row r="33" spans="1:17" ht="15.75" thickBot="1" x14ac:dyDescent="0.3">
      <c r="A33" s="150"/>
      <c r="B33" s="80" t="s">
        <v>32</v>
      </c>
      <c r="C33" s="81" t="s">
        <v>32</v>
      </c>
      <c r="D33" s="247" t="s">
        <v>32</v>
      </c>
      <c r="E33" s="247" t="s">
        <v>32</v>
      </c>
      <c r="F33" s="247" t="s">
        <v>32</v>
      </c>
      <c r="G33" s="56" t="s">
        <v>32</v>
      </c>
      <c r="H33" s="59" t="s">
        <v>32</v>
      </c>
      <c r="I33" s="1037"/>
      <c r="J33" s="151"/>
      <c r="K33" s="152"/>
      <c r="L33" s="153"/>
      <c r="M33" s="153"/>
      <c r="N33" s="153"/>
      <c r="O33" s="154"/>
      <c r="P33" s="155"/>
      <c r="Q33" s="255"/>
    </row>
    <row r="34" spans="1:17" ht="15.75" x14ac:dyDescent="0.25">
      <c r="A34" s="1052" t="s">
        <v>44</v>
      </c>
      <c r="B34" s="1053"/>
      <c r="C34" s="1053"/>
      <c r="D34" s="1053"/>
      <c r="E34" s="1053"/>
      <c r="F34" s="1053"/>
      <c r="G34" s="1053"/>
      <c r="H34" s="1054"/>
      <c r="I34" s="1037"/>
      <c r="J34" s="264"/>
      <c r="K34" s="265"/>
      <c r="L34" s="265"/>
      <c r="M34" s="701"/>
      <c r="N34" s="701"/>
      <c r="O34" s="701"/>
      <c r="P34" s="701"/>
      <c r="Q34" s="702"/>
    </row>
    <row r="35" spans="1:17" x14ac:dyDescent="0.25">
      <c r="A35" s="1057" t="s">
        <v>47</v>
      </c>
      <c r="B35" s="1058"/>
      <c r="C35" s="1058"/>
      <c r="D35" s="1058"/>
      <c r="E35" s="1058"/>
      <c r="F35" s="1058"/>
      <c r="G35" s="1058"/>
      <c r="H35" s="1059"/>
      <c r="I35" s="1037"/>
      <c r="J35" s="691" t="s">
        <v>287</v>
      </c>
      <c r="K35" s="699"/>
      <c r="L35" s="699"/>
      <c r="M35" s="699"/>
      <c r="N35" s="699"/>
      <c r="O35" s="699"/>
      <c r="P35" s="699"/>
      <c r="Q35" s="700"/>
    </row>
    <row r="36" spans="1:17" x14ac:dyDescent="0.25">
      <c r="A36" s="1021" t="s">
        <v>64</v>
      </c>
      <c r="B36" s="1045"/>
      <c r="C36" s="1045"/>
      <c r="D36" s="1045"/>
      <c r="E36" s="1045"/>
      <c r="F36" s="1045"/>
      <c r="G36" s="1045"/>
      <c r="H36" s="1046"/>
      <c r="I36" s="1037"/>
      <c r="J36" s="692" t="s">
        <v>288</v>
      </c>
      <c r="K36" s="697"/>
      <c r="L36" s="697"/>
      <c r="M36" s="697"/>
      <c r="N36" s="697"/>
      <c r="O36" s="697"/>
      <c r="P36" s="697"/>
      <c r="Q36" s="698"/>
    </row>
    <row r="37" spans="1:17" x14ac:dyDescent="0.25">
      <c r="A37" s="1021" t="s">
        <v>66</v>
      </c>
      <c r="B37" s="1045"/>
      <c r="C37" s="1045"/>
      <c r="D37" s="1045"/>
      <c r="E37" s="1045"/>
      <c r="F37" s="1045"/>
      <c r="G37" s="1045"/>
      <c r="H37" s="1046"/>
      <c r="I37" s="1037"/>
      <c r="J37" s="692" t="s">
        <v>289</v>
      </c>
      <c r="K37" s="697"/>
      <c r="L37" s="697"/>
      <c r="M37" s="697"/>
      <c r="N37" s="697"/>
      <c r="O37" s="697"/>
      <c r="P37" s="697"/>
      <c r="Q37" s="698"/>
    </row>
    <row r="38" spans="1:17" x14ac:dyDescent="0.25">
      <c r="A38" s="1019" t="s">
        <v>49</v>
      </c>
      <c r="B38" s="1019"/>
      <c r="C38" s="1019"/>
      <c r="D38" s="1019"/>
      <c r="E38" s="1019"/>
      <c r="F38" s="1019"/>
      <c r="G38" s="1019"/>
      <c r="H38" s="1020"/>
      <c r="I38" s="1038"/>
      <c r="J38" s="692" t="s">
        <v>290</v>
      </c>
      <c r="K38" s="697"/>
      <c r="L38" s="697"/>
      <c r="M38" s="697"/>
      <c r="N38" s="697"/>
      <c r="O38" s="697"/>
      <c r="P38" s="697"/>
      <c r="Q38" s="698"/>
    </row>
    <row r="39" spans="1:17" x14ac:dyDescent="0.25">
      <c r="A39" s="1021" t="s">
        <v>50</v>
      </c>
      <c r="B39" s="1022"/>
      <c r="C39" s="1022"/>
      <c r="D39" s="1022"/>
      <c r="E39" s="1022"/>
      <c r="F39" s="1022"/>
      <c r="G39" s="1022"/>
      <c r="H39" s="1023"/>
      <c r="I39" s="1038"/>
      <c r="J39" s="692" t="s">
        <v>291</v>
      </c>
      <c r="K39" s="697"/>
      <c r="L39" s="697"/>
      <c r="M39" s="697"/>
      <c r="N39" s="697"/>
      <c r="O39" s="697"/>
      <c r="P39" s="697"/>
      <c r="Q39" s="698"/>
    </row>
    <row r="40" spans="1:17" x14ac:dyDescent="0.25">
      <c r="A40" s="1021" t="s">
        <v>51</v>
      </c>
      <c r="B40" s="1022"/>
      <c r="C40" s="1022"/>
      <c r="D40" s="1022"/>
      <c r="E40" s="1022"/>
      <c r="F40" s="1022"/>
      <c r="G40" s="1022"/>
      <c r="H40" s="1023"/>
      <c r="I40" s="1038"/>
      <c r="J40" s="692" t="s">
        <v>291</v>
      </c>
      <c r="K40" s="697"/>
      <c r="L40" s="697"/>
      <c r="M40" s="697"/>
      <c r="N40" s="697"/>
      <c r="O40" s="697"/>
      <c r="P40" s="697"/>
      <c r="Q40" s="698"/>
    </row>
    <row r="41" spans="1:17" ht="15.75" thickBot="1" x14ac:dyDescent="0.3">
      <c r="A41" s="1016" t="s">
        <v>52</v>
      </c>
      <c r="B41" s="1017"/>
      <c r="C41" s="1017"/>
      <c r="D41" s="1017"/>
      <c r="E41" s="1017"/>
      <c r="F41" s="1017"/>
      <c r="G41" s="1017"/>
      <c r="H41" s="1018"/>
      <c r="I41" s="1039"/>
      <c r="J41" s="694" t="s">
        <v>292</v>
      </c>
      <c r="K41" s="695"/>
      <c r="L41" s="695"/>
      <c r="M41" s="695"/>
      <c r="N41" s="695"/>
      <c r="O41" s="695"/>
      <c r="P41" s="695"/>
      <c r="Q41" s="696"/>
    </row>
  </sheetData>
  <mergeCells count="21">
    <mergeCell ref="A1:B1"/>
    <mergeCell ref="C1:D1"/>
    <mergeCell ref="B3:H3"/>
    <mergeCell ref="I3:I41"/>
    <mergeCell ref="B4:C4"/>
    <mergeCell ref="D4:F4"/>
    <mergeCell ref="G4:H4"/>
    <mergeCell ref="B5:H5"/>
    <mergeCell ref="A7:H7"/>
    <mergeCell ref="A34:H34"/>
    <mergeCell ref="A35:H35"/>
    <mergeCell ref="A36:H36"/>
    <mergeCell ref="A31:H31"/>
    <mergeCell ref="C9:F9"/>
    <mergeCell ref="G9:H9"/>
    <mergeCell ref="A15:H15"/>
    <mergeCell ref="A40:H40"/>
    <mergeCell ref="A41:H41"/>
    <mergeCell ref="A37:H37"/>
    <mergeCell ref="A38:H38"/>
    <mergeCell ref="A39:H39"/>
  </mergeCells>
  <pageMargins left="0.7" right="0.7" top="0.78740157499999996" bottom="0.78740157499999996"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1"/>
  <sheetViews>
    <sheetView topLeftCell="C1" workbookViewId="0">
      <selection activeCell="J21" sqref="J21"/>
    </sheetView>
  </sheetViews>
  <sheetFormatPr baseColWidth="10" defaultRowHeight="15" x14ac:dyDescent="0.25"/>
  <cols>
    <col min="1" max="1" width="49.140625" customWidth="1"/>
    <col min="2" max="2" width="18.5703125" bestFit="1" customWidth="1"/>
    <col min="3" max="3" width="15.5703125" customWidth="1"/>
    <col min="4" max="4" width="13.5703125" bestFit="1" customWidth="1"/>
    <col min="5" max="5" width="15.140625" bestFit="1" customWidth="1"/>
    <col min="6" max="7" width="13.5703125" bestFit="1" customWidth="1"/>
    <col min="8" max="8" width="13.7109375" bestFit="1" customWidth="1"/>
    <col min="9" max="9" width="3" customWidth="1"/>
    <col min="10" max="10" width="17.42578125" bestFit="1" customWidth="1"/>
    <col min="11" max="11" width="18.28515625" bestFit="1" customWidth="1"/>
    <col min="12" max="15" width="16.5703125" bestFit="1" customWidth="1"/>
    <col min="16" max="16" width="16.7109375" bestFit="1" customWidth="1"/>
    <col min="17" max="17" width="26.140625" customWidth="1"/>
  </cols>
  <sheetData>
    <row r="1" spans="1:17" ht="44.25" x14ac:dyDescent="0.25">
      <c r="A1" s="1072" t="s">
        <v>0</v>
      </c>
      <c r="B1" s="1072"/>
      <c r="C1" s="1072"/>
      <c r="D1" s="1072"/>
      <c r="E1" s="1"/>
      <c r="F1" s="2"/>
      <c r="G1" s="1"/>
      <c r="H1" s="2"/>
      <c r="I1" s="208"/>
      <c r="J1" s="208"/>
      <c r="K1" s="208"/>
      <c r="L1" s="952" t="s">
        <v>1</v>
      </c>
      <c r="M1" s="210" t="s">
        <v>387</v>
      </c>
      <c r="N1" s="208"/>
      <c r="O1" s="208"/>
      <c r="P1" s="267" t="s">
        <v>86</v>
      </c>
      <c r="Q1" s="208"/>
    </row>
    <row r="2" spans="1:17" ht="15.75" thickBot="1" x14ac:dyDescent="0.3">
      <c r="A2" s="5"/>
      <c r="B2" s="6"/>
      <c r="C2" s="6"/>
      <c r="D2" s="1"/>
      <c r="E2" s="1"/>
      <c r="F2" s="1"/>
      <c r="G2" s="1"/>
      <c r="H2" s="208"/>
      <c r="I2" s="208"/>
      <c r="J2" s="208"/>
      <c r="K2" s="208"/>
      <c r="L2" s="208"/>
      <c r="M2" s="208"/>
      <c r="N2" s="208"/>
      <c r="O2" s="208"/>
      <c r="P2" s="208"/>
      <c r="Q2" s="208"/>
    </row>
    <row r="3" spans="1:17" ht="16.5" thickBot="1" x14ac:dyDescent="0.3">
      <c r="A3" s="7"/>
      <c r="B3" s="1068" t="s">
        <v>2</v>
      </c>
      <c r="C3" s="1073"/>
      <c r="D3" s="1073"/>
      <c r="E3" s="1073"/>
      <c r="F3" s="1073"/>
      <c r="G3" s="1073"/>
      <c r="H3" s="1073"/>
      <c r="I3" s="1036"/>
      <c r="J3" s="1093" t="s">
        <v>61</v>
      </c>
      <c r="K3" s="1094"/>
      <c r="L3" s="1094"/>
      <c r="M3" s="1094"/>
      <c r="N3" s="1094"/>
      <c r="O3" s="1094"/>
      <c r="P3" s="1095"/>
      <c r="Q3" s="1090" t="s">
        <v>3</v>
      </c>
    </row>
    <row r="4" spans="1:17" ht="16.5" thickBot="1" x14ac:dyDescent="0.3">
      <c r="A4" s="8" t="s">
        <v>4</v>
      </c>
      <c r="B4" s="1030" t="s">
        <v>5</v>
      </c>
      <c r="C4" s="1096"/>
      <c r="D4" s="1065" t="s">
        <v>6</v>
      </c>
      <c r="E4" s="1066"/>
      <c r="F4" s="1067"/>
      <c r="G4" s="1068" t="s">
        <v>7</v>
      </c>
      <c r="H4" s="1069"/>
      <c r="I4" s="1037"/>
      <c r="J4" s="1065" t="s">
        <v>5</v>
      </c>
      <c r="K4" s="1070"/>
      <c r="L4" s="1065" t="s">
        <v>8</v>
      </c>
      <c r="M4" s="1066"/>
      <c r="N4" s="1067"/>
      <c r="O4" s="1068" t="s">
        <v>9</v>
      </c>
      <c r="P4" s="1071"/>
      <c r="Q4" s="1091"/>
    </row>
    <row r="5" spans="1:17" ht="15.75" x14ac:dyDescent="0.25">
      <c r="A5" s="159"/>
      <c r="B5" s="1030" t="s">
        <v>53</v>
      </c>
      <c r="C5" s="1031"/>
      <c r="D5" s="1031"/>
      <c r="E5" s="1031"/>
      <c r="F5" s="1031"/>
      <c r="G5" s="1031"/>
      <c r="H5" s="1032"/>
      <c r="I5" s="1037"/>
      <c r="J5" s="1033"/>
      <c r="K5" s="1034"/>
      <c r="L5" s="1034"/>
      <c r="M5" s="1034"/>
      <c r="N5" s="1034"/>
      <c r="O5" s="1034"/>
      <c r="P5" s="1035"/>
      <c r="Q5" s="1091"/>
    </row>
    <row r="6" spans="1:17" ht="16.5" thickBot="1" x14ac:dyDescent="0.3">
      <c r="A6" s="165" t="s">
        <v>46</v>
      </c>
      <c r="B6" s="160" t="s">
        <v>54</v>
      </c>
      <c r="C6" s="161" t="s">
        <v>55</v>
      </c>
      <c r="D6" s="160" t="s">
        <v>56</v>
      </c>
      <c r="E6" s="162" t="s">
        <v>57</v>
      </c>
      <c r="F6" s="161" t="s">
        <v>58</v>
      </c>
      <c r="G6" s="163" t="s">
        <v>59</v>
      </c>
      <c r="H6" s="164" t="s">
        <v>60</v>
      </c>
      <c r="I6" s="1037"/>
      <c r="J6" s="211" t="s">
        <v>85</v>
      </c>
      <c r="K6" s="212" t="s">
        <v>87</v>
      </c>
      <c r="L6" s="213" t="s">
        <v>56</v>
      </c>
      <c r="M6" s="214" t="s">
        <v>57</v>
      </c>
      <c r="N6" s="215" t="s">
        <v>58</v>
      </c>
      <c r="O6" s="266" t="s">
        <v>88</v>
      </c>
      <c r="P6" s="215" t="s">
        <v>60</v>
      </c>
      <c r="Q6" s="1092"/>
    </row>
    <row r="7" spans="1:17" ht="15.75" x14ac:dyDescent="0.25">
      <c r="A7" s="1060" t="s">
        <v>10</v>
      </c>
      <c r="B7" s="1061"/>
      <c r="C7" s="1061"/>
      <c r="D7" s="1061"/>
      <c r="E7" s="1061"/>
      <c r="F7" s="1061"/>
      <c r="G7" s="1061"/>
      <c r="H7" s="1061"/>
      <c r="I7" s="1037"/>
      <c r="J7" s="216"/>
      <c r="K7" s="217"/>
      <c r="L7" s="1062"/>
      <c r="M7" s="1062"/>
      <c r="N7" s="1062"/>
      <c r="O7" s="1062"/>
      <c r="P7" s="1062"/>
      <c r="Q7" s="1063"/>
    </row>
    <row r="8" spans="1:17" ht="33" x14ac:dyDescent="0.25">
      <c r="A8" s="167" t="s">
        <v>62</v>
      </c>
      <c r="B8" s="17" t="s">
        <v>11</v>
      </c>
      <c r="C8" s="18" t="s">
        <v>12</v>
      </c>
      <c r="D8" s="18" t="s">
        <v>13</v>
      </c>
      <c r="E8" s="18" t="s">
        <v>14</v>
      </c>
      <c r="F8" s="18" t="s">
        <v>15</v>
      </c>
      <c r="G8" s="982" t="s">
        <v>16</v>
      </c>
      <c r="H8" s="982" t="s">
        <v>16</v>
      </c>
      <c r="I8" s="1037"/>
      <c r="J8" s="219"/>
      <c r="K8" s="220" t="s">
        <v>388</v>
      </c>
      <c r="L8" s="221" t="s">
        <v>389</v>
      </c>
      <c r="M8" s="222" t="s">
        <v>390</v>
      </c>
      <c r="N8" s="223" t="s">
        <v>391</v>
      </c>
      <c r="O8" s="982" t="s">
        <v>392</v>
      </c>
      <c r="P8" s="982" t="s">
        <v>393</v>
      </c>
      <c r="Q8" s="224"/>
    </row>
    <row r="9" spans="1:17" ht="45" x14ac:dyDescent="0.25">
      <c r="A9" s="168" t="s">
        <v>63</v>
      </c>
      <c r="B9" s="26" t="s">
        <v>17</v>
      </c>
      <c r="C9" s="1084" t="s">
        <v>18</v>
      </c>
      <c r="D9" s="1085"/>
      <c r="E9" s="1085"/>
      <c r="F9" s="1086"/>
      <c r="G9" s="1087" t="s">
        <v>19</v>
      </c>
      <c r="H9" s="1085"/>
      <c r="I9" s="1037"/>
      <c r="J9" s="225"/>
      <c r="K9" s="226" t="s">
        <v>394</v>
      </c>
      <c r="L9" s="1088" t="s">
        <v>395</v>
      </c>
      <c r="M9" s="1028"/>
      <c r="N9" s="1029"/>
      <c r="O9" s="1089" t="s">
        <v>395</v>
      </c>
      <c r="P9" s="1029"/>
      <c r="Q9" s="224"/>
    </row>
    <row r="10" spans="1:17" ht="43.5" thickBot="1" x14ac:dyDescent="0.3">
      <c r="A10" s="169" t="s">
        <v>20</v>
      </c>
      <c r="B10" s="29" t="s">
        <v>21</v>
      </c>
      <c r="C10" s="30" t="s">
        <v>22</v>
      </c>
      <c r="D10" s="31" t="s">
        <v>23</v>
      </c>
      <c r="E10" s="32" t="s">
        <v>24</v>
      </c>
      <c r="F10" s="33" t="s">
        <v>25</v>
      </c>
      <c r="G10" s="34" t="s">
        <v>26</v>
      </c>
      <c r="H10" s="34" t="s">
        <v>26</v>
      </c>
      <c r="I10" s="1037"/>
      <c r="J10" s="227"/>
      <c r="K10" s="228" t="s">
        <v>396</v>
      </c>
      <c r="L10" s="229" t="s">
        <v>397</v>
      </c>
      <c r="M10" s="230" t="s">
        <v>398</v>
      </c>
      <c r="N10" s="231" t="s">
        <v>399</v>
      </c>
      <c r="O10" s="232" t="s">
        <v>400</v>
      </c>
      <c r="P10" s="233" t="s">
        <v>401</v>
      </c>
      <c r="Q10" s="268"/>
    </row>
    <row r="11" spans="1:17" ht="15.75" x14ac:dyDescent="0.25">
      <c r="A11" s="43" t="s">
        <v>27</v>
      </c>
      <c r="B11" s="44"/>
      <c r="C11" s="45"/>
      <c r="D11" s="46"/>
      <c r="E11" s="47"/>
      <c r="F11" s="48"/>
      <c r="G11" s="49"/>
      <c r="H11" s="50"/>
      <c r="I11" s="1037"/>
      <c r="J11" s="234"/>
      <c r="K11" s="1074"/>
      <c r="L11" s="1074"/>
      <c r="M11" s="1074"/>
      <c r="N11" s="1074"/>
      <c r="O11" s="1074"/>
      <c r="P11" s="1074"/>
      <c r="Q11" s="1075"/>
    </row>
    <row r="12" spans="1:17" x14ac:dyDescent="0.25">
      <c r="A12" s="52" t="s">
        <v>28</v>
      </c>
      <c r="B12" s="235">
        <v>0</v>
      </c>
      <c r="C12" s="236">
        <v>0.01</v>
      </c>
      <c r="D12" s="55">
        <v>0.1</v>
      </c>
      <c r="E12" s="56">
        <v>0.1</v>
      </c>
      <c r="F12" s="237">
        <v>0.1</v>
      </c>
      <c r="G12" s="238">
        <v>0.2</v>
      </c>
      <c r="H12" s="59">
        <v>0.5</v>
      </c>
      <c r="I12" s="1037"/>
      <c r="J12" s="239" t="s">
        <v>402</v>
      </c>
      <c r="K12" s="240" t="s">
        <v>403</v>
      </c>
      <c r="L12" s="241" t="s">
        <v>404</v>
      </c>
      <c r="M12" s="242" t="s">
        <v>404</v>
      </c>
      <c r="N12" s="269" t="s">
        <v>404</v>
      </c>
      <c r="O12" s="244" t="s">
        <v>405</v>
      </c>
      <c r="P12" s="243" t="s">
        <v>406</v>
      </c>
      <c r="Q12" s="245"/>
    </row>
    <row r="13" spans="1:17" x14ac:dyDescent="0.25">
      <c r="A13" s="52" t="s">
        <v>29</v>
      </c>
      <c r="B13" s="67">
        <v>0</v>
      </c>
      <c r="C13" s="68">
        <v>0</v>
      </c>
      <c r="D13" s="246">
        <v>0.1</v>
      </c>
      <c r="E13" s="247">
        <v>0.5</v>
      </c>
      <c r="F13" s="248">
        <v>1</v>
      </c>
      <c r="G13" s="238">
        <v>2</v>
      </c>
      <c r="H13" s="59">
        <v>4</v>
      </c>
      <c r="I13" s="1037"/>
      <c r="J13" s="249" t="s">
        <v>402</v>
      </c>
      <c r="K13" s="250" t="s">
        <v>402</v>
      </c>
      <c r="L13" s="251" t="s">
        <v>404</v>
      </c>
      <c r="M13" s="252" t="s">
        <v>406</v>
      </c>
      <c r="N13" s="253" t="s">
        <v>407</v>
      </c>
      <c r="O13" s="244" t="s">
        <v>408</v>
      </c>
      <c r="P13" s="237" t="s">
        <v>409</v>
      </c>
      <c r="Q13" s="245"/>
    </row>
    <row r="14" spans="1:17" x14ac:dyDescent="0.25">
      <c r="A14" s="77" t="s">
        <v>30</v>
      </c>
      <c r="B14" s="235">
        <v>0</v>
      </c>
      <c r="C14" s="236">
        <v>0.1</v>
      </c>
      <c r="D14" s="246">
        <v>0.2</v>
      </c>
      <c r="E14" s="247">
        <v>0.5</v>
      </c>
      <c r="F14" s="248">
        <v>0.8</v>
      </c>
      <c r="G14" s="238">
        <v>2</v>
      </c>
      <c r="H14" s="59">
        <v>6</v>
      </c>
      <c r="I14" s="1037"/>
      <c r="J14" s="239" t="s">
        <v>402</v>
      </c>
      <c r="K14" s="196" t="s">
        <v>404</v>
      </c>
      <c r="L14" s="197" t="s">
        <v>405</v>
      </c>
      <c r="M14" s="252" t="s">
        <v>406</v>
      </c>
      <c r="N14" s="253" t="s">
        <v>410</v>
      </c>
      <c r="O14" s="244" t="s">
        <v>408</v>
      </c>
      <c r="P14" s="243" t="s">
        <v>411</v>
      </c>
      <c r="Q14" s="245"/>
    </row>
    <row r="15" spans="1:17" x14ac:dyDescent="0.25">
      <c r="A15" s="1076" t="s">
        <v>31</v>
      </c>
      <c r="B15" s="1077"/>
      <c r="C15" s="1077"/>
      <c r="D15" s="1077"/>
      <c r="E15" s="1077"/>
      <c r="F15" s="1077"/>
      <c r="G15" s="1077"/>
      <c r="H15" s="1077"/>
      <c r="I15" s="1037"/>
      <c r="J15" s="951"/>
      <c r="K15" s="1078"/>
      <c r="L15" s="1078"/>
      <c r="M15" s="1078"/>
      <c r="N15" s="1078"/>
      <c r="O15" s="1078"/>
      <c r="P15" s="1078"/>
      <c r="Q15" s="1079"/>
    </row>
    <row r="16" spans="1:17" ht="15.75" thickBot="1" x14ac:dyDescent="0.3">
      <c r="A16" s="79"/>
      <c r="B16" s="80" t="s">
        <v>32</v>
      </c>
      <c r="C16" s="81" t="s">
        <v>32</v>
      </c>
      <c r="D16" s="247" t="s">
        <v>32</v>
      </c>
      <c r="E16" s="247" t="s">
        <v>32</v>
      </c>
      <c r="F16" s="247" t="s">
        <v>32</v>
      </c>
      <c r="G16" s="56" t="s">
        <v>32</v>
      </c>
      <c r="H16" s="59" t="s">
        <v>32</v>
      </c>
      <c r="I16" s="1037"/>
      <c r="J16" s="82"/>
      <c r="K16" s="83"/>
      <c r="L16" s="84"/>
      <c r="M16" s="85"/>
      <c r="N16" s="86"/>
      <c r="O16" s="87"/>
      <c r="P16" s="88"/>
      <c r="Q16" s="255"/>
    </row>
    <row r="17" spans="1:17" ht="15.75" x14ac:dyDescent="0.25">
      <c r="A17" s="90" t="s">
        <v>33</v>
      </c>
      <c r="B17" s="91"/>
      <c r="C17" s="92"/>
      <c r="D17" s="93"/>
      <c r="E17" s="94"/>
      <c r="F17" s="95"/>
      <c r="G17" s="96"/>
      <c r="H17" s="97"/>
      <c r="I17" s="1037"/>
      <c r="J17" s="1080"/>
      <c r="K17" s="1081"/>
      <c r="L17" s="1081"/>
      <c r="M17" s="1081"/>
      <c r="N17" s="1081"/>
      <c r="O17" s="1081"/>
      <c r="P17" s="1081"/>
      <c r="Q17" s="1082"/>
    </row>
    <row r="18" spans="1:17" x14ac:dyDescent="0.25">
      <c r="A18" s="98" t="s">
        <v>34</v>
      </c>
      <c r="B18" s="235">
        <v>0</v>
      </c>
      <c r="C18" s="236">
        <v>0.5</v>
      </c>
      <c r="D18" s="246">
        <v>1</v>
      </c>
      <c r="E18" s="247">
        <v>2</v>
      </c>
      <c r="F18" s="248">
        <v>4</v>
      </c>
      <c r="G18" s="238">
        <v>8</v>
      </c>
      <c r="H18" s="59">
        <v>10</v>
      </c>
      <c r="I18" s="1037"/>
      <c r="J18" s="239" t="s">
        <v>402</v>
      </c>
      <c r="K18" s="240" t="s">
        <v>406</v>
      </c>
      <c r="L18" s="251" t="s">
        <v>407</v>
      </c>
      <c r="M18" s="252" t="s">
        <v>408</v>
      </c>
      <c r="N18" s="253" t="s">
        <v>409</v>
      </c>
      <c r="O18" s="244" t="s">
        <v>412</v>
      </c>
      <c r="P18" s="243" t="s">
        <v>413</v>
      </c>
      <c r="Q18" s="245"/>
    </row>
    <row r="19" spans="1:17" x14ac:dyDescent="0.25">
      <c r="A19" s="99" t="s">
        <v>28</v>
      </c>
      <c r="B19" s="100" t="s">
        <v>11</v>
      </c>
      <c r="C19" s="101" t="s">
        <v>11</v>
      </c>
      <c r="D19" s="102">
        <v>0.25</v>
      </c>
      <c r="E19" s="103">
        <v>0.25</v>
      </c>
      <c r="F19" s="104">
        <v>0.25</v>
      </c>
      <c r="G19" s="105">
        <v>0.5</v>
      </c>
      <c r="H19" s="106">
        <v>0.5</v>
      </c>
      <c r="I19" s="1037"/>
      <c r="J19" s="107"/>
      <c r="K19" s="108"/>
      <c r="L19" s="109"/>
      <c r="M19" s="110"/>
      <c r="N19" s="199"/>
      <c r="O19" s="112"/>
      <c r="P19" s="113"/>
      <c r="Q19" s="245"/>
    </row>
    <row r="20" spans="1:17" x14ac:dyDescent="0.25">
      <c r="A20" s="114" t="s">
        <v>35</v>
      </c>
      <c r="B20" s="115"/>
      <c r="C20" s="116"/>
      <c r="D20" s="117"/>
      <c r="E20" s="117"/>
      <c r="F20" s="117"/>
      <c r="G20" s="117"/>
      <c r="H20" s="118"/>
      <c r="I20" s="1037"/>
      <c r="J20" s="1083"/>
      <c r="K20" s="1078"/>
      <c r="L20" s="1078"/>
      <c r="M20" s="1078"/>
      <c r="N20" s="1078"/>
      <c r="O20" s="1078"/>
      <c r="P20" s="1078"/>
      <c r="Q20" s="1079"/>
    </row>
    <row r="21" spans="1:17" ht="15.75" thickBot="1" x14ac:dyDescent="0.3">
      <c r="A21" s="99"/>
      <c r="B21" s="80" t="s">
        <v>32</v>
      </c>
      <c r="C21" s="81" t="s">
        <v>32</v>
      </c>
      <c r="D21" s="247" t="s">
        <v>32</v>
      </c>
      <c r="E21" s="247" t="s">
        <v>32</v>
      </c>
      <c r="F21" s="247" t="s">
        <v>32</v>
      </c>
      <c r="G21" s="56" t="s">
        <v>32</v>
      </c>
      <c r="H21" s="59" t="s">
        <v>32</v>
      </c>
      <c r="I21" s="1037"/>
      <c r="J21" s="82"/>
      <c r="K21" s="83"/>
      <c r="L21" s="84"/>
      <c r="M21" s="85"/>
      <c r="N21" s="86"/>
      <c r="O21" s="87"/>
      <c r="P21" s="88"/>
      <c r="Q21" s="255"/>
    </row>
    <row r="22" spans="1:17" ht="15.75" x14ac:dyDescent="0.25">
      <c r="A22" s="119" t="s">
        <v>36</v>
      </c>
      <c r="B22" s="120"/>
      <c r="C22" s="121"/>
      <c r="D22" s="122"/>
      <c r="E22" s="123"/>
      <c r="F22" s="124"/>
      <c r="G22" s="125"/>
      <c r="H22" s="126"/>
      <c r="I22" s="1037"/>
      <c r="J22" s="1024"/>
      <c r="K22" s="1025"/>
      <c r="L22" s="1025"/>
      <c r="M22" s="1025"/>
      <c r="N22" s="1025"/>
      <c r="O22" s="1025"/>
      <c r="P22" s="1025"/>
      <c r="Q22" s="1026"/>
    </row>
    <row r="23" spans="1:17" x14ac:dyDescent="0.25">
      <c r="A23" s="128" t="s">
        <v>65</v>
      </c>
      <c r="B23" s="67">
        <v>0</v>
      </c>
      <c r="C23" s="68">
        <v>0.2</v>
      </c>
      <c r="D23" s="129" t="s">
        <v>37</v>
      </c>
      <c r="E23" s="247" t="s">
        <v>37</v>
      </c>
      <c r="F23" s="248" t="s">
        <v>37</v>
      </c>
      <c r="G23" s="129" t="s">
        <v>37</v>
      </c>
      <c r="H23" s="130" t="s">
        <v>37</v>
      </c>
      <c r="I23" s="1037"/>
      <c r="J23" s="249" t="s">
        <v>402</v>
      </c>
      <c r="K23" s="250" t="s">
        <v>405</v>
      </c>
      <c r="L23" s="251" t="s">
        <v>414</v>
      </c>
      <c r="M23" s="252" t="s">
        <v>414</v>
      </c>
      <c r="N23" s="253" t="s">
        <v>414</v>
      </c>
      <c r="O23" s="256" t="s">
        <v>414</v>
      </c>
      <c r="P23" s="253" t="s">
        <v>414</v>
      </c>
      <c r="Q23" s="245"/>
    </row>
    <row r="24" spans="1:17" x14ac:dyDescent="0.25">
      <c r="A24" s="132" t="s">
        <v>38</v>
      </c>
      <c r="B24" s="67">
        <v>0</v>
      </c>
      <c r="C24" s="68">
        <v>5</v>
      </c>
      <c r="D24" s="246">
        <v>5</v>
      </c>
      <c r="E24" s="247">
        <v>5</v>
      </c>
      <c r="F24" s="248">
        <v>5</v>
      </c>
      <c r="G24" s="129">
        <v>5</v>
      </c>
      <c r="H24" s="130">
        <v>5</v>
      </c>
      <c r="I24" s="1037"/>
      <c r="J24" s="249" t="s">
        <v>402</v>
      </c>
      <c r="K24" s="250" t="s">
        <v>415</v>
      </c>
      <c r="L24" s="251" t="s">
        <v>415</v>
      </c>
      <c r="M24" s="252" t="s">
        <v>415</v>
      </c>
      <c r="N24" s="253" t="s">
        <v>415</v>
      </c>
      <c r="O24" s="256" t="s">
        <v>415</v>
      </c>
      <c r="P24" s="253" t="s">
        <v>415</v>
      </c>
      <c r="Q24" s="245"/>
    </row>
    <row r="25" spans="1:17" x14ac:dyDescent="0.25">
      <c r="A25" s="132" t="s">
        <v>39</v>
      </c>
      <c r="B25" s="67">
        <v>0</v>
      </c>
      <c r="C25" s="68">
        <v>1</v>
      </c>
      <c r="D25" s="246">
        <v>5</v>
      </c>
      <c r="E25" s="247">
        <v>5</v>
      </c>
      <c r="F25" s="248">
        <v>5</v>
      </c>
      <c r="G25" s="129">
        <v>5</v>
      </c>
      <c r="H25" s="130">
        <v>5</v>
      </c>
      <c r="I25" s="1037"/>
      <c r="J25" s="249" t="s">
        <v>402</v>
      </c>
      <c r="K25" s="250" t="s">
        <v>407</v>
      </c>
      <c r="L25" s="251" t="s">
        <v>415</v>
      </c>
      <c r="M25" s="252" t="s">
        <v>415</v>
      </c>
      <c r="N25" s="253" t="s">
        <v>415</v>
      </c>
      <c r="O25" s="256" t="s">
        <v>415</v>
      </c>
      <c r="P25" s="253" t="s">
        <v>415</v>
      </c>
      <c r="Q25" s="245"/>
    </row>
    <row r="26" spans="1:17" x14ac:dyDescent="0.25">
      <c r="A26" s="132" t="s">
        <v>40</v>
      </c>
      <c r="B26" s="67">
        <v>0</v>
      </c>
      <c r="C26" s="68">
        <v>1</v>
      </c>
      <c r="D26" s="246">
        <v>3</v>
      </c>
      <c r="E26" s="247">
        <v>3</v>
      </c>
      <c r="F26" s="248">
        <v>3</v>
      </c>
      <c r="G26" s="129">
        <v>3</v>
      </c>
      <c r="H26" s="130">
        <v>3</v>
      </c>
      <c r="I26" s="1037"/>
      <c r="J26" s="249" t="s">
        <v>402</v>
      </c>
      <c r="K26" s="250" t="s">
        <v>407</v>
      </c>
      <c r="L26" s="251" t="s">
        <v>416</v>
      </c>
      <c r="M26" s="252" t="s">
        <v>416</v>
      </c>
      <c r="N26" s="253" t="s">
        <v>416</v>
      </c>
      <c r="O26" s="256" t="s">
        <v>416</v>
      </c>
      <c r="P26" s="253" t="s">
        <v>416</v>
      </c>
      <c r="Q26" s="245"/>
    </row>
    <row r="27" spans="1:17" ht="30" x14ac:dyDescent="0.25">
      <c r="A27" s="133" t="s">
        <v>41</v>
      </c>
      <c r="B27" s="67">
        <v>0</v>
      </c>
      <c r="C27" s="68">
        <v>0.5</v>
      </c>
      <c r="D27" s="246">
        <v>1</v>
      </c>
      <c r="E27" s="247">
        <v>1</v>
      </c>
      <c r="F27" s="248">
        <v>1</v>
      </c>
      <c r="G27" s="129">
        <v>1</v>
      </c>
      <c r="H27" s="130">
        <v>1</v>
      </c>
      <c r="I27" s="1037"/>
      <c r="J27" s="249" t="s">
        <v>402</v>
      </c>
      <c r="K27" s="250" t="s">
        <v>406</v>
      </c>
      <c r="L27" s="251" t="s">
        <v>407</v>
      </c>
      <c r="M27" s="252" t="s">
        <v>407</v>
      </c>
      <c r="N27" s="253" t="s">
        <v>407</v>
      </c>
      <c r="O27" s="256" t="s">
        <v>407</v>
      </c>
      <c r="P27" s="253" t="s">
        <v>407</v>
      </c>
      <c r="Q27" s="245"/>
    </row>
    <row r="28" spans="1:17" x14ac:dyDescent="0.25">
      <c r="A28" s="133" t="s">
        <v>48</v>
      </c>
      <c r="B28" s="67">
        <v>0</v>
      </c>
      <c r="C28" s="68">
        <v>3</v>
      </c>
      <c r="D28" s="246">
        <v>3</v>
      </c>
      <c r="E28" s="247">
        <v>3</v>
      </c>
      <c r="F28" s="248">
        <v>3</v>
      </c>
      <c r="G28" s="129">
        <v>3</v>
      </c>
      <c r="H28" s="130">
        <v>3</v>
      </c>
      <c r="I28" s="1037"/>
      <c r="J28" s="257" t="s">
        <v>402</v>
      </c>
      <c r="K28" s="250" t="s">
        <v>416</v>
      </c>
      <c r="L28" s="251" t="s">
        <v>416</v>
      </c>
      <c r="M28" s="252" t="s">
        <v>416</v>
      </c>
      <c r="N28" s="253" t="s">
        <v>416</v>
      </c>
      <c r="O28" s="256" t="s">
        <v>416</v>
      </c>
      <c r="P28" s="253" t="s">
        <v>416</v>
      </c>
      <c r="Q28" s="245"/>
    </row>
    <row r="29" spans="1:17" ht="15.75" x14ac:dyDescent="0.25">
      <c r="A29" s="135" t="s">
        <v>42</v>
      </c>
      <c r="B29" s="258">
        <v>0</v>
      </c>
      <c r="C29" s="259">
        <v>6</v>
      </c>
      <c r="D29" s="258">
        <v>6</v>
      </c>
      <c r="E29" s="138">
        <v>6</v>
      </c>
      <c r="F29" s="259">
        <v>6</v>
      </c>
      <c r="G29" s="139">
        <v>8</v>
      </c>
      <c r="H29" s="140">
        <v>8</v>
      </c>
      <c r="I29" s="1037"/>
      <c r="J29" s="258" t="s">
        <v>402</v>
      </c>
      <c r="K29" s="259" t="s">
        <v>411</v>
      </c>
      <c r="L29" s="260" t="s">
        <v>411</v>
      </c>
      <c r="M29" s="261" t="s">
        <v>411</v>
      </c>
      <c r="N29" s="262" t="s">
        <v>411</v>
      </c>
      <c r="O29" s="263" t="s">
        <v>412</v>
      </c>
      <c r="P29" s="262" t="s">
        <v>412</v>
      </c>
      <c r="Q29" s="245"/>
    </row>
    <row r="30" spans="1:17" x14ac:dyDescent="0.25">
      <c r="A30" s="145" t="s">
        <v>67</v>
      </c>
      <c r="B30" s="146" t="s">
        <v>11</v>
      </c>
      <c r="C30" s="68">
        <v>1</v>
      </c>
      <c r="D30" s="246">
        <v>1</v>
      </c>
      <c r="E30" s="247">
        <v>1</v>
      </c>
      <c r="F30" s="248">
        <v>1</v>
      </c>
      <c r="G30" s="129">
        <v>2</v>
      </c>
      <c r="H30" s="130">
        <v>2</v>
      </c>
      <c r="I30" s="1037"/>
      <c r="J30" s="257" t="s">
        <v>402</v>
      </c>
      <c r="K30" s="250" t="s">
        <v>407</v>
      </c>
      <c r="L30" s="251" t="s">
        <v>407</v>
      </c>
      <c r="M30" s="252" t="s">
        <v>407</v>
      </c>
      <c r="N30" s="253" t="s">
        <v>407</v>
      </c>
      <c r="O30" s="256" t="s">
        <v>408</v>
      </c>
      <c r="P30" s="253" t="s">
        <v>408</v>
      </c>
      <c r="Q30" s="245"/>
    </row>
    <row r="31" spans="1:17" x14ac:dyDescent="0.25">
      <c r="A31" s="1047" t="s">
        <v>43</v>
      </c>
      <c r="B31" s="1048"/>
      <c r="C31" s="1048"/>
      <c r="D31" s="1048"/>
      <c r="E31" s="1048"/>
      <c r="F31" s="1048"/>
      <c r="G31" s="1048"/>
      <c r="H31" s="1048"/>
      <c r="I31" s="1037"/>
      <c r="J31" s="1049"/>
      <c r="K31" s="1050"/>
      <c r="L31" s="1050"/>
      <c r="M31" s="1050"/>
      <c r="N31" s="1050"/>
      <c r="O31" s="1050"/>
      <c r="P31" s="1050"/>
      <c r="Q31" s="1051"/>
    </row>
    <row r="32" spans="1:17" x14ac:dyDescent="0.25">
      <c r="A32" s="147"/>
      <c r="B32" s="80" t="s">
        <v>32</v>
      </c>
      <c r="C32" s="81" t="s">
        <v>32</v>
      </c>
      <c r="D32" s="247" t="s">
        <v>32</v>
      </c>
      <c r="E32" s="247" t="s">
        <v>32</v>
      </c>
      <c r="F32" s="247" t="s">
        <v>32</v>
      </c>
      <c r="G32" s="56" t="s">
        <v>32</v>
      </c>
      <c r="H32" s="59" t="s">
        <v>32</v>
      </c>
      <c r="I32" s="1037"/>
      <c r="J32" s="148"/>
      <c r="K32" s="149"/>
      <c r="L32" s="252"/>
      <c r="M32" s="252"/>
      <c r="N32" s="252"/>
      <c r="O32" s="242"/>
      <c r="P32" s="243"/>
      <c r="Q32" s="245"/>
    </row>
    <row r="33" spans="1:17" ht="15.75" thickBot="1" x14ac:dyDescent="0.3">
      <c r="A33" s="150"/>
      <c r="B33" s="80" t="s">
        <v>32</v>
      </c>
      <c r="C33" s="81" t="s">
        <v>32</v>
      </c>
      <c r="D33" s="247" t="s">
        <v>32</v>
      </c>
      <c r="E33" s="247" t="s">
        <v>32</v>
      </c>
      <c r="F33" s="247" t="s">
        <v>32</v>
      </c>
      <c r="G33" s="56" t="s">
        <v>32</v>
      </c>
      <c r="H33" s="59" t="s">
        <v>32</v>
      </c>
      <c r="I33" s="1037"/>
      <c r="J33" s="151"/>
      <c r="K33" s="152"/>
      <c r="L33" s="153"/>
      <c r="M33" s="153"/>
      <c r="N33" s="153"/>
      <c r="O33" s="154"/>
      <c r="P33" s="155"/>
      <c r="Q33" s="255"/>
    </row>
    <row r="34" spans="1:17" ht="15.75" x14ac:dyDescent="0.25">
      <c r="A34" s="1052" t="s">
        <v>44</v>
      </c>
      <c r="B34" s="1053"/>
      <c r="C34" s="1053"/>
      <c r="D34" s="1053"/>
      <c r="E34" s="1053"/>
      <c r="F34" s="1053"/>
      <c r="G34" s="1053"/>
      <c r="H34" s="1054"/>
      <c r="I34" s="1037"/>
      <c r="J34" s="264"/>
      <c r="K34" s="265"/>
      <c r="L34" s="265"/>
      <c r="M34" s="1055"/>
      <c r="N34" s="1055"/>
      <c r="O34" s="1055"/>
      <c r="P34" s="1055"/>
      <c r="Q34" s="1056"/>
    </row>
    <row r="35" spans="1:17" x14ac:dyDescent="0.25">
      <c r="A35" s="1057" t="s">
        <v>47</v>
      </c>
      <c r="B35" s="1058"/>
      <c r="C35" s="1058"/>
      <c r="D35" s="1058"/>
      <c r="E35" s="1058"/>
      <c r="F35" s="1058"/>
      <c r="G35" s="1058"/>
      <c r="H35" s="1059"/>
      <c r="I35" s="1037"/>
      <c r="J35" s="1021" t="s">
        <v>417</v>
      </c>
      <c r="K35" s="1045"/>
      <c r="L35" s="1045"/>
      <c r="M35" s="1045"/>
      <c r="N35" s="1045"/>
      <c r="O35" s="1045"/>
      <c r="P35" s="1045"/>
      <c r="Q35" s="1046"/>
    </row>
    <row r="36" spans="1:17" x14ac:dyDescent="0.25">
      <c r="A36" s="1021" t="s">
        <v>64</v>
      </c>
      <c r="B36" s="1045"/>
      <c r="C36" s="1045"/>
      <c r="D36" s="1045"/>
      <c r="E36" s="1045"/>
      <c r="F36" s="1045"/>
      <c r="G36" s="1045"/>
      <c r="H36" s="1046"/>
      <c r="I36" s="1037"/>
      <c r="J36" s="1104" t="s">
        <v>417</v>
      </c>
      <c r="K36" s="1301"/>
      <c r="L36" s="1301"/>
      <c r="M36" s="1301"/>
      <c r="N36" s="1301"/>
      <c r="O36" s="1301"/>
      <c r="P36" s="1301"/>
      <c r="Q36" s="1302"/>
    </row>
    <row r="37" spans="1:17" x14ac:dyDescent="0.25">
      <c r="A37" s="1021" t="s">
        <v>66</v>
      </c>
      <c r="B37" s="1045"/>
      <c r="C37" s="1045"/>
      <c r="D37" s="1045"/>
      <c r="E37" s="1045"/>
      <c r="F37" s="1045"/>
      <c r="G37" s="1045"/>
      <c r="H37" s="1046"/>
      <c r="I37" s="1037"/>
      <c r="J37" s="1304"/>
      <c r="K37" s="1105"/>
      <c r="L37" s="1105"/>
      <c r="M37" s="1105"/>
      <c r="N37" s="1105"/>
      <c r="O37" s="1105"/>
      <c r="P37" s="1105"/>
      <c r="Q37" s="1106"/>
    </row>
    <row r="38" spans="1:17" x14ac:dyDescent="0.25">
      <c r="A38" s="1019" t="s">
        <v>49</v>
      </c>
      <c r="B38" s="1019"/>
      <c r="C38" s="1019"/>
      <c r="D38" s="1019"/>
      <c r="E38" s="1019"/>
      <c r="F38" s="1019"/>
      <c r="G38" s="1019"/>
      <c r="H38" s="1020"/>
      <c r="I38" s="1038"/>
      <c r="J38" s="1304" t="s">
        <v>418</v>
      </c>
      <c r="K38" s="1022"/>
      <c r="L38" s="1022"/>
      <c r="M38" s="1022"/>
      <c r="N38" s="1022"/>
      <c r="O38" s="1022"/>
      <c r="P38" s="1022"/>
      <c r="Q38" s="1023"/>
    </row>
    <row r="39" spans="1:17" x14ac:dyDescent="0.25">
      <c r="A39" s="1021" t="s">
        <v>50</v>
      </c>
      <c r="B39" s="1022"/>
      <c r="C39" s="1022"/>
      <c r="D39" s="1022"/>
      <c r="E39" s="1022"/>
      <c r="F39" s="1022"/>
      <c r="G39" s="1022"/>
      <c r="H39" s="1023"/>
      <c r="I39" s="1038"/>
      <c r="J39" s="1027"/>
      <c r="K39" s="1028"/>
      <c r="L39" s="1028"/>
      <c r="M39" s="1028"/>
      <c r="N39" s="1028"/>
      <c r="O39" s="1028"/>
      <c r="P39" s="1028"/>
      <c r="Q39" s="1029"/>
    </row>
    <row r="40" spans="1:17" x14ac:dyDescent="0.25">
      <c r="A40" s="1021" t="s">
        <v>51</v>
      </c>
      <c r="B40" s="1022"/>
      <c r="C40" s="1022"/>
      <c r="D40" s="1022"/>
      <c r="E40" s="1022"/>
      <c r="F40" s="1022"/>
      <c r="G40" s="1022"/>
      <c r="H40" s="1023"/>
      <c r="I40" s="1038"/>
      <c r="J40" s="1027"/>
      <c r="K40" s="1028"/>
      <c r="L40" s="1028"/>
      <c r="M40" s="1028"/>
      <c r="N40" s="1028"/>
      <c r="O40" s="1028"/>
      <c r="P40" s="1028"/>
      <c r="Q40" s="1029"/>
    </row>
    <row r="41" spans="1:17" ht="15.75" thickBot="1" x14ac:dyDescent="0.3">
      <c r="A41" s="1016" t="s">
        <v>52</v>
      </c>
      <c r="B41" s="1017"/>
      <c r="C41" s="1017"/>
      <c r="D41" s="1017"/>
      <c r="E41" s="1017"/>
      <c r="F41" s="1017"/>
      <c r="G41" s="1017"/>
      <c r="H41" s="1018"/>
      <c r="I41" s="1039"/>
      <c r="J41" s="1100" t="s">
        <v>419</v>
      </c>
      <c r="K41" s="1041"/>
      <c r="L41" s="1041"/>
      <c r="M41" s="1041"/>
      <c r="N41" s="1041"/>
      <c r="O41" s="1041"/>
      <c r="P41" s="1041"/>
      <c r="Q41" s="1042"/>
    </row>
  </sheetData>
  <mergeCells count="44">
    <mergeCell ref="A41:H41"/>
    <mergeCell ref="J41:Q41"/>
    <mergeCell ref="A38:H38"/>
    <mergeCell ref="J38:Q38"/>
    <mergeCell ref="A39:H39"/>
    <mergeCell ref="J39:Q39"/>
    <mergeCell ref="A40:H40"/>
    <mergeCell ref="J40:Q40"/>
    <mergeCell ref="A35:H35"/>
    <mergeCell ref="J35:Q35"/>
    <mergeCell ref="A36:H36"/>
    <mergeCell ref="J36:Q36"/>
    <mergeCell ref="A37:H37"/>
    <mergeCell ref="J37:Q37"/>
    <mergeCell ref="A34:H34"/>
    <mergeCell ref="M34:Q34"/>
    <mergeCell ref="C9:F9"/>
    <mergeCell ref="G9:H9"/>
    <mergeCell ref="L9:N9"/>
    <mergeCell ref="O9:P9"/>
    <mergeCell ref="K11:Q11"/>
    <mergeCell ref="A15:H15"/>
    <mergeCell ref="K15:Q15"/>
    <mergeCell ref="J17:Q17"/>
    <mergeCell ref="J20:Q20"/>
    <mergeCell ref="J22:Q22"/>
    <mergeCell ref="A31:H31"/>
    <mergeCell ref="J31:Q31"/>
    <mergeCell ref="A1:B1"/>
    <mergeCell ref="C1:D1"/>
    <mergeCell ref="B3:H3"/>
    <mergeCell ref="I3:I41"/>
    <mergeCell ref="J3:P3"/>
    <mergeCell ref="B4:C4"/>
    <mergeCell ref="D4:F4"/>
    <mergeCell ref="G4:H4"/>
    <mergeCell ref="J4:K4"/>
    <mergeCell ref="L4:N4"/>
    <mergeCell ref="O4:P4"/>
    <mergeCell ref="B5:H5"/>
    <mergeCell ref="J5:P5"/>
    <mergeCell ref="A7:H7"/>
    <mergeCell ref="L7:Q7"/>
    <mergeCell ref="Q3:Q6"/>
  </mergeCells>
  <hyperlinks>
    <hyperlink ref="J41" r:id="rId1"/>
  </hyperlinks>
  <pageMargins left="0.7" right="0.7" top="0.78740157499999996" bottom="0.78740157499999996" header="0.3" footer="0.3"/>
  <pageSetup paperSize="9" orientation="portrait"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1"/>
  <sheetViews>
    <sheetView topLeftCell="F1" workbookViewId="0">
      <selection activeCell="L1" sqref="L1"/>
    </sheetView>
  </sheetViews>
  <sheetFormatPr baseColWidth="10" defaultRowHeight="15" x14ac:dyDescent="0.25"/>
  <cols>
    <col min="1" max="1" width="49.140625" customWidth="1"/>
    <col min="2" max="2" width="18.5703125" bestFit="1" customWidth="1"/>
    <col min="3" max="3" width="15.5703125" customWidth="1"/>
    <col min="4" max="4" width="13.5703125" bestFit="1" customWidth="1"/>
    <col min="5" max="5" width="15.140625" bestFit="1" customWidth="1"/>
    <col min="6" max="7" width="13.5703125" bestFit="1" customWidth="1"/>
    <col min="8" max="8" width="13.7109375" bestFit="1" customWidth="1"/>
    <col min="9" max="9" width="3" customWidth="1"/>
    <col min="10" max="10" width="17.42578125" bestFit="1" customWidth="1"/>
    <col min="11" max="11" width="18.28515625" bestFit="1" customWidth="1"/>
    <col min="12" max="15" width="16.5703125" bestFit="1" customWidth="1"/>
    <col min="16" max="16" width="16.7109375" bestFit="1" customWidth="1"/>
    <col min="17" max="17" width="26.140625" customWidth="1"/>
  </cols>
  <sheetData>
    <row r="1" spans="1:17" ht="44.25" x14ac:dyDescent="0.25">
      <c r="A1" s="1072" t="s">
        <v>0</v>
      </c>
      <c r="B1" s="1072"/>
      <c r="C1" s="1072"/>
      <c r="D1" s="1072"/>
      <c r="E1" s="1"/>
      <c r="F1" s="2"/>
      <c r="G1" s="1"/>
      <c r="H1" s="2"/>
      <c r="I1" s="208"/>
      <c r="J1" s="208"/>
      <c r="K1" s="208"/>
      <c r="L1" s="209" t="s">
        <v>1</v>
      </c>
      <c r="M1" s="210" t="s">
        <v>293</v>
      </c>
      <c r="N1" s="208"/>
      <c r="O1" s="208"/>
      <c r="P1" s="208" t="s">
        <v>86</v>
      </c>
      <c r="Q1" s="309">
        <v>42501</v>
      </c>
    </row>
    <row r="2" spans="1:17" ht="15.75" thickBot="1" x14ac:dyDescent="0.3">
      <c r="A2" s="5"/>
      <c r="B2" s="6"/>
      <c r="C2" s="6"/>
      <c r="D2" s="1"/>
      <c r="E2" s="1"/>
      <c r="F2" s="1"/>
      <c r="G2" s="1"/>
      <c r="H2" s="208"/>
      <c r="I2" s="208"/>
      <c r="J2" s="208"/>
      <c r="K2" s="208"/>
      <c r="L2" s="208"/>
      <c r="M2" s="208"/>
      <c r="N2" s="208"/>
      <c r="O2" s="208"/>
      <c r="P2" s="208"/>
      <c r="Q2" s="208"/>
    </row>
    <row r="3" spans="1:17" ht="16.5" thickBot="1" x14ac:dyDescent="0.3">
      <c r="A3" s="7"/>
      <c r="B3" s="1068" t="s">
        <v>2</v>
      </c>
      <c r="C3" s="1073"/>
      <c r="D3" s="1073"/>
      <c r="E3" s="1073"/>
      <c r="F3" s="1073"/>
      <c r="G3" s="1073"/>
      <c r="H3" s="1073"/>
      <c r="I3" s="1036"/>
      <c r="J3" s="745" t="s">
        <v>294</v>
      </c>
      <c r="K3" s="746"/>
      <c r="L3" s="746"/>
      <c r="M3" s="746"/>
      <c r="N3" s="746"/>
      <c r="O3" s="746"/>
      <c r="P3" s="747"/>
      <c r="Q3" s="742" t="s">
        <v>3</v>
      </c>
    </row>
    <row r="4" spans="1:17" ht="16.5" thickBot="1" x14ac:dyDescent="0.3">
      <c r="A4" s="8" t="s">
        <v>4</v>
      </c>
      <c r="B4" s="1030" t="s">
        <v>5</v>
      </c>
      <c r="C4" s="1096"/>
      <c r="D4" s="1065" t="s">
        <v>6</v>
      </c>
      <c r="E4" s="1066"/>
      <c r="F4" s="1067"/>
      <c r="G4" s="1068" t="s">
        <v>7</v>
      </c>
      <c r="H4" s="1069"/>
      <c r="I4" s="1037"/>
      <c r="J4" s="748" t="s">
        <v>5</v>
      </c>
      <c r="K4" s="751"/>
      <c r="L4" s="748" t="s">
        <v>8</v>
      </c>
      <c r="M4" s="749"/>
      <c r="N4" s="750"/>
      <c r="O4" s="726" t="s">
        <v>9</v>
      </c>
      <c r="P4" s="752"/>
      <c r="Q4" s="743"/>
    </row>
    <row r="5" spans="1:17" ht="15.75" x14ac:dyDescent="0.25">
      <c r="A5" s="159"/>
      <c r="B5" s="1030" t="s">
        <v>53</v>
      </c>
      <c r="C5" s="1031"/>
      <c r="D5" s="1031"/>
      <c r="E5" s="1031"/>
      <c r="F5" s="1031"/>
      <c r="G5" s="1031"/>
      <c r="H5" s="1032"/>
      <c r="I5" s="1037"/>
      <c r="J5" s="753"/>
      <c r="K5" s="754"/>
      <c r="L5" s="754"/>
      <c r="M5" s="754"/>
      <c r="N5" s="754"/>
      <c r="O5" s="754"/>
      <c r="P5" s="755"/>
      <c r="Q5" s="743"/>
    </row>
    <row r="6" spans="1:17" ht="16.5" thickBot="1" x14ac:dyDescent="0.3">
      <c r="A6" s="165" t="s">
        <v>46</v>
      </c>
      <c r="B6" s="160" t="s">
        <v>54</v>
      </c>
      <c r="C6" s="161" t="s">
        <v>55</v>
      </c>
      <c r="D6" s="160" t="s">
        <v>56</v>
      </c>
      <c r="E6" s="162" t="s">
        <v>57</v>
      </c>
      <c r="F6" s="161" t="s">
        <v>58</v>
      </c>
      <c r="G6" s="163" t="s">
        <v>59</v>
      </c>
      <c r="H6" s="164" t="s">
        <v>60</v>
      </c>
      <c r="I6" s="1037"/>
      <c r="J6" s="211" t="s">
        <v>85</v>
      </c>
      <c r="K6" s="212" t="s">
        <v>87</v>
      </c>
      <c r="L6" s="213" t="s">
        <v>56</v>
      </c>
      <c r="M6" s="214" t="s">
        <v>57</v>
      </c>
      <c r="N6" s="215" t="s">
        <v>58</v>
      </c>
      <c r="O6" s="266" t="s">
        <v>88</v>
      </c>
      <c r="P6" s="215" t="s">
        <v>60</v>
      </c>
      <c r="Q6" s="744"/>
    </row>
    <row r="7" spans="1:17" ht="15.75" x14ac:dyDescent="0.25">
      <c r="A7" s="1060" t="s">
        <v>10</v>
      </c>
      <c r="B7" s="1061"/>
      <c r="C7" s="1061"/>
      <c r="D7" s="1061"/>
      <c r="E7" s="1061"/>
      <c r="F7" s="1061"/>
      <c r="G7" s="1061"/>
      <c r="H7" s="1061"/>
      <c r="I7" s="1037"/>
      <c r="J7" s="216"/>
      <c r="K7" s="217"/>
      <c r="L7" s="767"/>
      <c r="M7" s="767"/>
      <c r="N7" s="767"/>
      <c r="O7" s="767"/>
      <c r="P7" s="767"/>
      <c r="Q7" s="768"/>
    </row>
    <row r="8" spans="1:17" ht="33" x14ac:dyDescent="0.25">
      <c r="A8" s="167" t="s">
        <v>62</v>
      </c>
      <c r="B8" s="17" t="s">
        <v>11</v>
      </c>
      <c r="C8" s="18" t="s">
        <v>12</v>
      </c>
      <c r="D8" s="18" t="s">
        <v>13</v>
      </c>
      <c r="E8" s="18" t="s">
        <v>14</v>
      </c>
      <c r="F8" s="18" t="s">
        <v>15</v>
      </c>
      <c r="G8" s="218" t="s">
        <v>16</v>
      </c>
      <c r="H8" s="218" t="s">
        <v>16</v>
      </c>
      <c r="I8" s="1037"/>
      <c r="J8" s="219" t="s">
        <v>32</v>
      </c>
      <c r="K8" s="220" t="s">
        <v>295</v>
      </c>
      <c r="L8" s="221" t="s">
        <v>296</v>
      </c>
      <c r="M8" s="222" t="s">
        <v>297</v>
      </c>
      <c r="N8" s="223" t="s">
        <v>298</v>
      </c>
      <c r="O8" s="741" t="s">
        <v>190</v>
      </c>
      <c r="P8" s="817" t="s">
        <v>190</v>
      </c>
      <c r="Q8" s="224"/>
    </row>
    <row r="9" spans="1:17" ht="75" x14ac:dyDescent="0.25">
      <c r="A9" s="168" t="s">
        <v>63</v>
      </c>
      <c r="B9" s="26" t="s">
        <v>17</v>
      </c>
      <c r="C9" s="1084" t="s">
        <v>18</v>
      </c>
      <c r="D9" s="1085"/>
      <c r="E9" s="1085"/>
      <c r="F9" s="1086"/>
      <c r="G9" s="1087" t="s">
        <v>19</v>
      </c>
      <c r="H9" s="1085"/>
      <c r="I9" s="1037"/>
      <c r="J9" s="225" t="s">
        <v>17</v>
      </c>
      <c r="K9" s="226" t="s">
        <v>299</v>
      </c>
      <c r="L9" s="738" t="s">
        <v>300</v>
      </c>
      <c r="M9" s="739"/>
      <c r="N9" s="740"/>
      <c r="O9" s="741" t="s">
        <v>301</v>
      </c>
      <c r="P9" s="740"/>
      <c r="Q9" s="224"/>
    </row>
    <row r="10" spans="1:17" ht="43.5" thickBot="1" x14ac:dyDescent="0.3">
      <c r="A10" s="169" t="s">
        <v>20</v>
      </c>
      <c r="B10" s="29" t="s">
        <v>21</v>
      </c>
      <c r="C10" s="30" t="s">
        <v>22</v>
      </c>
      <c r="D10" s="31" t="s">
        <v>23</v>
      </c>
      <c r="E10" s="32" t="s">
        <v>24</v>
      </c>
      <c r="F10" s="33" t="s">
        <v>25</v>
      </c>
      <c r="G10" s="34" t="s">
        <v>26</v>
      </c>
      <c r="H10" s="34" t="s">
        <v>26</v>
      </c>
      <c r="I10" s="1037"/>
      <c r="J10" s="227" t="s">
        <v>302</v>
      </c>
      <c r="K10" s="228" t="s">
        <v>22</v>
      </c>
      <c r="L10" s="229" t="s">
        <v>23</v>
      </c>
      <c r="M10" s="230" t="s">
        <v>24</v>
      </c>
      <c r="N10" s="231" t="s">
        <v>25</v>
      </c>
      <c r="O10" s="818" t="s">
        <v>26</v>
      </c>
      <c r="P10" s="228" t="s">
        <v>26</v>
      </c>
      <c r="Q10" s="42"/>
    </row>
    <row r="11" spans="1:17" ht="15.75" x14ac:dyDescent="0.25">
      <c r="A11" s="43" t="s">
        <v>27</v>
      </c>
      <c r="B11" s="44"/>
      <c r="C11" s="45"/>
      <c r="D11" s="46"/>
      <c r="E11" s="47"/>
      <c r="F11" s="48"/>
      <c r="G11" s="49"/>
      <c r="H11" s="50"/>
      <c r="I11" s="1037"/>
      <c r="J11" s="234"/>
      <c r="K11" s="730"/>
      <c r="L11" s="730"/>
      <c r="M11" s="730"/>
      <c r="N11" s="730"/>
      <c r="O11" s="730"/>
      <c r="P11" s="730"/>
      <c r="Q11" s="731"/>
    </row>
    <row r="12" spans="1:17" x14ac:dyDescent="0.25">
      <c r="A12" s="52" t="s">
        <v>28</v>
      </c>
      <c r="B12" s="235">
        <v>0</v>
      </c>
      <c r="C12" s="236">
        <v>0.01</v>
      </c>
      <c r="D12" s="55">
        <v>0.1</v>
      </c>
      <c r="E12" s="56">
        <v>0.1</v>
      </c>
      <c r="F12" s="237">
        <v>0.1</v>
      </c>
      <c r="G12" s="238">
        <v>0.2</v>
      </c>
      <c r="H12" s="59">
        <v>0.5</v>
      </c>
      <c r="I12" s="1037"/>
      <c r="J12" s="239">
        <v>0</v>
      </c>
      <c r="K12" s="240">
        <v>0.01</v>
      </c>
      <c r="L12" s="241">
        <v>0.1</v>
      </c>
      <c r="M12" s="242">
        <v>0.1</v>
      </c>
      <c r="N12" s="243">
        <v>0.1</v>
      </c>
      <c r="O12" s="244">
        <v>0.2</v>
      </c>
      <c r="P12" s="243">
        <v>0.5</v>
      </c>
      <c r="Q12" s="245"/>
    </row>
    <row r="13" spans="1:17" x14ac:dyDescent="0.25">
      <c r="A13" s="52" t="s">
        <v>29</v>
      </c>
      <c r="B13" s="67">
        <v>0</v>
      </c>
      <c r="C13" s="68">
        <v>0</v>
      </c>
      <c r="D13" s="246">
        <v>0.1</v>
      </c>
      <c r="E13" s="247">
        <v>0.5</v>
      </c>
      <c r="F13" s="248">
        <v>1</v>
      </c>
      <c r="G13" s="238">
        <v>2</v>
      </c>
      <c r="H13" s="59">
        <v>4</v>
      </c>
      <c r="I13" s="1037"/>
      <c r="J13" s="249">
        <v>0</v>
      </c>
      <c r="K13" s="250">
        <v>0</v>
      </c>
      <c r="L13" s="251">
        <v>0.1</v>
      </c>
      <c r="M13" s="252">
        <v>0.5</v>
      </c>
      <c r="N13" s="253">
        <v>1</v>
      </c>
      <c r="O13" s="244">
        <v>2</v>
      </c>
      <c r="P13" s="237">
        <v>4</v>
      </c>
      <c r="Q13" s="245"/>
    </row>
    <row r="14" spans="1:17" x14ac:dyDescent="0.25">
      <c r="A14" s="77" t="s">
        <v>30</v>
      </c>
      <c r="B14" s="235">
        <v>0</v>
      </c>
      <c r="C14" s="236">
        <v>0.1</v>
      </c>
      <c r="D14" s="246">
        <v>0.2</v>
      </c>
      <c r="E14" s="247">
        <v>0.5</v>
      </c>
      <c r="F14" s="248">
        <v>0.8</v>
      </c>
      <c r="G14" s="238">
        <v>2</v>
      </c>
      <c r="H14" s="59">
        <v>6</v>
      </c>
      <c r="I14" s="1037"/>
      <c r="J14" s="239">
        <v>0</v>
      </c>
      <c r="K14" s="240">
        <v>0.1</v>
      </c>
      <c r="L14" s="251">
        <v>0.2</v>
      </c>
      <c r="M14" s="252">
        <v>0.5</v>
      </c>
      <c r="N14" s="253">
        <v>0.8</v>
      </c>
      <c r="O14" s="244">
        <v>2</v>
      </c>
      <c r="P14" s="243">
        <v>6</v>
      </c>
      <c r="Q14" s="245"/>
    </row>
    <row r="15" spans="1:17" x14ac:dyDescent="0.25">
      <c r="A15" s="1076" t="s">
        <v>31</v>
      </c>
      <c r="B15" s="1077"/>
      <c r="C15" s="1077"/>
      <c r="D15" s="1077"/>
      <c r="E15" s="1077"/>
      <c r="F15" s="1077"/>
      <c r="G15" s="1077"/>
      <c r="H15" s="1077"/>
      <c r="I15" s="1037"/>
      <c r="J15" s="772"/>
      <c r="K15" s="732"/>
      <c r="L15" s="732"/>
      <c r="M15" s="732"/>
      <c r="N15" s="732"/>
      <c r="O15" s="732"/>
      <c r="P15" s="732"/>
      <c r="Q15" s="733"/>
    </row>
    <row r="16" spans="1:17" ht="15.75" thickBot="1" x14ac:dyDescent="0.3">
      <c r="A16" s="79"/>
      <c r="B16" s="80" t="s">
        <v>32</v>
      </c>
      <c r="C16" s="81" t="s">
        <v>32</v>
      </c>
      <c r="D16" s="247" t="s">
        <v>32</v>
      </c>
      <c r="E16" s="247" t="s">
        <v>32</v>
      </c>
      <c r="F16" s="247" t="s">
        <v>32</v>
      </c>
      <c r="G16" s="56" t="s">
        <v>32</v>
      </c>
      <c r="H16" s="59" t="s">
        <v>32</v>
      </c>
      <c r="I16" s="1037"/>
      <c r="J16" s="82" t="s">
        <v>32</v>
      </c>
      <c r="K16" s="83" t="s">
        <v>32</v>
      </c>
      <c r="L16" s="84" t="s">
        <v>32</v>
      </c>
      <c r="M16" s="85" t="s">
        <v>32</v>
      </c>
      <c r="N16" s="86" t="s">
        <v>32</v>
      </c>
      <c r="O16" s="87" t="s">
        <v>32</v>
      </c>
      <c r="P16" s="88" t="s">
        <v>32</v>
      </c>
      <c r="Q16" s="255"/>
    </row>
    <row r="17" spans="1:17" ht="15.75" x14ac:dyDescent="0.25">
      <c r="A17" s="90" t="s">
        <v>33</v>
      </c>
      <c r="B17" s="91"/>
      <c r="C17" s="92"/>
      <c r="D17" s="93"/>
      <c r="E17" s="94"/>
      <c r="F17" s="95"/>
      <c r="G17" s="96"/>
      <c r="H17" s="97"/>
      <c r="I17" s="1037"/>
      <c r="J17" s="734"/>
      <c r="K17" s="735"/>
      <c r="L17" s="735"/>
      <c r="M17" s="735"/>
      <c r="N17" s="735"/>
      <c r="O17" s="735"/>
      <c r="P17" s="735"/>
      <c r="Q17" s="736"/>
    </row>
    <row r="18" spans="1:17" x14ac:dyDescent="0.25">
      <c r="A18" s="98" t="s">
        <v>34</v>
      </c>
      <c r="B18" s="235">
        <v>0</v>
      </c>
      <c r="C18" s="236">
        <v>0.5</v>
      </c>
      <c r="D18" s="246">
        <v>1</v>
      </c>
      <c r="E18" s="247">
        <v>2</v>
      </c>
      <c r="F18" s="248">
        <v>4</v>
      </c>
      <c r="G18" s="238">
        <v>8</v>
      </c>
      <c r="H18" s="59">
        <v>10</v>
      </c>
      <c r="I18" s="1037"/>
      <c r="J18" s="239">
        <v>0</v>
      </c>
      <c r="K18" s="240">
        <v>0.5</v>
      </c>
      <c r="L18" s="251">
        <v>1</v>
      </c>
      <c r="M18" s="252">
        <v>2</v>
      </c>
      <c r="N18" s="253">
        <v>4</v>
      </c>
      <c r="O18" s="244">
        <v>8</v>
      </c>
      <c r="P18" s="243">
        <v>10</v>
      </c>
      <c r="Q18" s="245"/>
    </row>
    <row r="19" spans="1:17" x14ac:dyDescent="0.25">
      <c r="A19" s="99" t="s">
        <v>28</v>
      </c>
      <c r="B19" s="100" t="s">
        <v>11</v>
      </c>
      <c r="C19" s="101" t="s">
        <v>11</v>
      </c>
      <c r="D19" s="102">
        <v>0.25</v>
      </c>
      <c r="E19" s="103">
        <v>0.25</v>
      </c>
      <c r="F19" s="104">
        <v>0.25</v>
      </c>
      <c r="G19" s="105">
        <v>0.5</v>
      </c>
      <c r="H19" s="106">
        <v>0.5</v>
      </c>
      <c r="I19" s="1037"/>
      <c r="J19" s="107">
        <v>0</v>
      </c>
      <c r="K19" s="108">
        <v>0.01</v>
      </c>
      <c r="L19" s="109">
        <v>0.25</v>
      </c>
      <c r="M19" s="110">
        <v>0.25</v>
      </c>
      <c r="N19" s="111">
        <v>0.25</v>
      </c>
      <c r="O19" s="112">
        <v>0.5</v>
      </c>
      <c r="P19" s="113">
        <v>0.5</v>
      </c>
      <c r="Q19" s="245"/>
    </row>
    <row r="20" spans="1:17" x14ac:dyDescent="0.25">
      <c r="A20" s="114" t="s">
        <v>35</v>
      </c>
      <c r="B20" s="115"/>
      <c r="C20" s="116"/>
      <c r="D20" s="117"/>
      <c r="E20" s="117"/>
      <c r="F20" s="117"/>
      <c r="G20" s="117"/>
      <c r="H20" s="118"/>
      <c r="I20" s="1037"/>
      <c r="J20" s="737"/>
      <c r="K20" s="732"/>
      <c r="L20" s="732"/>
      <c r="M20" s="732"/>
      <c r="N20" s="732"/>
      <c r="O20" s="732"/>
      <c r="P20" s="732"/>
      <c r="Q20" s="733"/>
    </row>
    <row r="21" spans="1:17" ht="15.75" thickBot="1" x14ac:dyDescent="0.3">
      <c r="A21" s="99"/>
      <c r="B21" s="80" t="s">
        <v>32</v>
      </c>
      <c r="C21" s="81" t="s">
        <v>32</v>
      </c>
      <c r="D21" s="247" t="s">
        <v>32</v>
      </c>
      <c r="E21" s="247" t="s">
        <v>32</v>
      </c>
      <c r="F21" s="247" t="s">
        <v>32</v>
      </c>
      <c r="G21" s="56" t="s">
        <v>32</v>
      </c>
      <c r="H21" s="59" t="s">
        <v>32</v>
      </c>
      <c r="I21" s="1037"/>
      <c r="J21" s="82" t="s">
        <v>32</v>
      </c>
      <c r="K21" s="83" t="s">
        <v>32</v>
      </c>
      <c r="L21" s="84" t="s">
        <v>32</v>
      </c>
      <c r="M21" s="85" t="s">
        <v>32</v>
      </c>
      <c r="N21" s="86" t="s">
        <v>32</v>
      </c>
      <c r="O21" s="87" t="s">
        <v>32</v>
      </c>
      <c r="P21" s="88" t="s">
        <v>32</v>
      </c>
      <c r="Q21" s="255"/>
    </row>
    <row r="22" spans="1:17" ht="15.75" x14ac:dyDescent="0.25">
      <c r="A22" s="119" t="s">
        <v>36</v>
      </c>
      <c r="B22" s="120"/>
      <c r="C22" s="121"/>
      <c r="D22" s="122"/>
      <c r="E22" s="123"/>
      <c r="F22" s="124"/>
      <c r="G22" s="125"/>
      <c r="H22" s="126"/>
      <c r="I22" s="1037"/>
      <c r="J22" s="769"/>
      <c r="K22" s="770"/>
      <c r="L22" s="770"/>
      <c r="M22" s="770"/>
      <c r="N22" s="770"/>
      <c r="O22" s="770"/>
      <c r="P22" s="770"/>
      <c r="Q22" s="771"/>
    </row>
    <row r="23" spans="1:17" x14ac:dyDescent="0.25">
      <c r="A23" s="128" t="s">
        <v>65</v>
      </c>
      <c r="B23" s="67">
        <v>0</v>
      </c>
      <c r="C23" s="68">
        <v>0.2</v>
      </c>
      <c r="D23" s="129" t="s">
        <v>37</v>
      </c>
      <c r="E23" s="247" t="s">
        <v>37</v>
      </c>
      <c r="F23" s="248" t="s">
        <v>37</v>
      </c>
      <c r="G23" s="129" t="s">
        <v>37</v>
      </c>
      <c r="H23" s="130" t="s">
        <v>37</v>
      </c>
      <c r="I23" s="1037"/>
      <c r="J23" s="249">
        <v>0</v>
      </c>
      <c r="K23" s="250">
        <v>0.2</v>
      </c>
      <c r="L23" s="251" t="s">
        <v>37</v>
      </c>
      <c r="M23" s="252" t="s">
        <v>37</v>
      </c>
      <c r="N23" s="253" t="s">
        <v>37</v>
      </c>
      <c r="O23" s="256" t="s">
        <v>37</v>
      </c>
      <c r="P23" s="253" t="s">
        <v>37</v>
      </c>
      <c r="Q23" s="245"/>
    </row>
    <row r="24" spans="1:17" x14ac:dyDescent="0.25">
      <c r="A24" s="132" t="s">
        <v>38</v>
      </c>
      <c r="B24" s="67">
        <v>0</v>
      </c>
      <c r="C24" s="68">
        <v>5</v>
      </c>
      <c r="D24" s="246">
        <v>5</v>
      </c>
      <c r="E24" s="247">
        <v>5</v>
      </c>
      <c r="F24" s="248">
        <v>5</v>
      </c>
      <c r="G24" s="129">
        <v>5</v>
      </c>
      <c r="H24" s="130">
        <v>5</v>
      </c>
      <c r="I24" s="1037"/>
      <c r="J24" s="249">
        <v>0</v>
      </c>
      <c r="K24" s="250">
        <v>5</v>
      </c>
      <c r="L24" s="251">
        <v>5</v>
      </c>
      <c r="M24" s="252">
        <v>5</v>
      </c>
      <c r="N24" s="253">
        <v>5</v>
      </c>
      <c r="O24" s="256">
        <v>5</v>
      </c>
      <c r="P24" s="253">
        <v>5</v>
      </c>
      <c r="Q24" s="245"/>
    </row>
    <row r="25" spans="1:17" x14ac:dyDescent="0.25">
      <c r="A25" s="132" t="s">
        <v>39</v>
      </c>
      <c r="B25" s="67">
        <v>0</v>
      </c>
      <c r="C25" s="68">
        <v>1</v>
      </c>
      <c r="D25" s="246">
        <v>5</v>
      </c>
      <c r="E25" s="247">
        <v>5</v>
      </c>
      <c r="F25" s="248">
        <v>5</v>
      </c>
      <c r="G25" s="129">
        <v>5</v>
      </c>
      <c r="H25" s="130">
        <v>5</v>
      </c>
      <c r="I25" s="1037"/>
      <c r="J25" s="249">
        <v>0</v>
      </c>
      <c r="K25" s="250">
        <v>1</v>
      </c>
      <c r="L25" s="251">
        <v>5</v>
      </c>
      <c r="M25" s="252">
        <v>5</v>
      </c>
      <c r="N25" s="253">
        <v>5</v>
      </c>
      <c r="O25" s="256">
        <v>5</v>
      </c>
      <c r="P25" s="253">
        <v>5</v>
      </c>
      <c r="Q25" s="245"/>
    </row>
    <row r="26" spans="1:17" x14ac:dyDescent="0.25">
      <c r="A26" s="132" t="s">
        <v>40</v>
      </c>
      <c r="B26" s="67">
        <v>0</v>
      </c>
      <c r="C26" s="68">
        <v>1</v>
      </c>
      <c r="D26" s="246">
        <v>3</v>
      </c>
      <c r="E26" s="247">
        <v>3</v>
      </c>
      <c r="F26" s="248">
        <v>3</v>
      </c>
      <c r="G26" s="129">
        <v>3</v>
      </c>
      <c r="H26" s="130">
        <v>3</v>
      </c>
      <c r="I26" s="1037"/>
      <c r="J26" s="249">
        <v>0</v>
      </c>
      <c r="K26" s="250">
        <v>1</v>
      </c>
      <c r="L26" s="251">
        <v>3</v>
      </c>
      <c r="M26" s="252">
        <v>3</v>
      </c>
      <c r="N26" s="253">
        <v>3</v>
      </c>
      <c r="O26" s="256">
        <v>3</v>
      </c>
      <c r="P26" s="253">
        <v>3</v>
      </c>
      <c r="Q26" s="245"/>
    </row>
    <row r="27" spans="1:17" ht="30" x14ac:dyDescent="0.25">
      <c r="A27" s="133" t="s">
        <v>41</v>
      </c>
      <c r="B27" s="67">
        <v>0</v>
      </c>
      <c r="C27" s="68">
        <v>0.5</v>
      </c>
      <c r="D27" s="246">
        <v>1</v>
      </c>
      <c r="E27" s="247">
        <v>1</v>
      </c>
      <c r="F27" s="248">
        <v>1</v>
      </c>
      <c r="G27" s="129">
        <v>1</v>
      </c>
      <c r="H27" s="130">
        <v>1</v>
      </c>
      <c r="I27" s="1037"/>
      <c r="J27" s="249">
        <v>0</v>
      </c>
      <c r="K27" s="250">
        <v>0.5</v>
      </c>
      <c r="L27" s="251">
        <v>1</v>
      </c>
      <c r="M27" s="252">
        <v>1</v>
      </c>
      <c r="N27" s="253">
        <v>1</v>
      </c>
      <c r="O27" s="256">
        <v>1</v>
      </c>
      <c r="P27" s="253">
        <v>1</v>
      </c>
      <c r="Q27" s="245"/>
    </row>
    <row r="28" spans="1:17" x14ac:dyDescent="0.25">
      <c r="A28" s="133" t="s">
        <v>48</v>
      </c>
      <c r="B28" s="67">
        <v>0</v>
      </c>
      <c r="C28" s="68">
        <v>3</v>
      </c>
      <c r="D28" s="246">
        <v>3</v>
      </c>
      <c r="E28" s="247">
        <v>3</v>
      </c>
      <c r="F28" s="248">
        <v>3</v>
      </c>
      <c r="G28" s="129">
        <v>3</v>
      </c>
      <c r="H28" s="130">
        <v>3</v>
      </c>
      <c r="I28" s="1037"/>
      <c r="J28" s="257">
        <v>0</v>
      </c>
      <c r="K28" s="250">
        <v>3</v>
      </c>
      <c r="L28" s="251">
        <v>3</v>
      </c>
      <c r="M28" s="252">
        <v>3</v>
      </c>
      <c r="N28" s="253">
        <v>3</v>
      </c>
      <c r="O28" s="256">
        <v>3</v>
      </c>
      <c r="P28" s="253">
        <v>3</v>
      </c>
      <c r="Q28" s="245"/>
    </row>
    <row r="29" spans="1:17" ht="15.75" x14ac:dyDescent="0.25">
      <c r="A29" s="135" t="s">
        <v>42</v>
      </c>
      <c r="B29" s="258">
        <v>0</v>
      </c>
      <c r="C29" s="259">
        <v>6</v>
      </c>
      <c r="D29" s="258">
        <v>6</v>
      </c>
      <c r="E29" s="138">
        <v>6</v>
      </c>
      <c r="F29" s="259">
        <v>6</v>
      </c>
      <c r="G29" s="139">
        <v>8</v>
      </c>
      <c r="H29" s="140">
        <v>8</v>
      </c>
      <c r="I29" s="1037"/>
      <c r="J29" s="258">
        <v>0</v>
      </c>
      <c r="K29" s="259">
        <v>6</v>
      </c>
      <c r="L29" s="260">
        <v>6</v>
      </c>
      <c r="M29" s="261">
        <v>6</v>
      </c>
      <c r="N29" s="262">
        <v>6</v>
      </c>
      <c r="O29" s="263">
        <v>8</v>
      </c>
      <c r="P29" s="262">
        <v>8</v>
      </c>
      <c r="Q29" s="245"/>
    </row>
    <row r="30" spans="1:17" x14ac:dyDescent="0.25">
      <c r="A30" s="145" t="s">
        <v>67</v>
      </c>
      <c r="B30" s="146" t="s">
        <v>11</v>
      </c>
      <c r="C30" s="68">
        <v>1</v>
      </c>
      <c r="D30" s="246">
        <v>1</v>
      </c>
      <c r="E30" s="247">
        <v>1</v>
      </c>
      <c r="F30" s="248">
        <v>1</v>
      </c>
      <c r="G30" s="129">
        <v>2</v>
      </c>
      <c r="H30" s="130">
        <v>2</v>
      </c>
      <c r="I30" s="1037"/>
      <c r="J30" s="257" t="s">
        <v>32</v>
      </c>
      <c r="K30" s="250">
        <v>1</v>
      </c>
      <c r="L30" s="251">
        <v>1</v>
      </c>
      <c r="M30" s="252">
        <v>1</v>
      </c>
      <c r="N30" s="253">
        <v>1</v>
      </c>
      <c r="O30" s="256">
        <v>2</v>
      </c>
      <c r="P30" s="253">
        <v>2</v>
      </c>
      <c r="Q30" s="245"/>
    </row>
    <row r="31" spans="1:17" x14ac:dyDescent="0.25">
      <c r="A31" s="1047" t="s">
        <v>43</v>
      </c>
      <c r="B31" s="1048"/>
      <c r="C31" s="1048"/>
      <c r="D31" s="1048"/>
      <c r="E31" s="1048"/>
      <c r="F31" s="1048"/>
      <c r="G31" s="1048"/>
      <c r="H31" s="1048"/>
      <c r="I31" s="1037"/>
      <c r="J31" s="762"/>
      <c r="K31" s="763"/>
      <c r="L31" s="763"/>
      <c r="M31" s="763"/>
      <c r="N31" s="763"/>
      <c r="O31" s="763"/>
      <c r="P31" s="763"/>
      <c r="Q31" s="764"/>
    </row>
    <row r="32" spans="1:17" x14ac:dyDescent="0.25">
      <c r="A32" s="147"/>
      <c r="B32" s="80" t="s">
        <v>32</v>
      </c>
      <c r="C32" s="81" t="s">
        <v>32</v>
      </c>
      <c r="D32" s="247" t="s">
        <v>32</v>
      </c>
      <c r="E32" s="247" t="s">
        <v>32</v>
      </c>
      <c r="F32" s="247" t="s">
        <v>32</v>
      </c>
      <c r="G32" s="56" t="s">
        <v>32</v>
      </c>
      <c r="H32" s="59" t="s">
        <v>32</v>
      </c>
      <c r="I32" s="1037"/>
      <c r="J32" s="148" t="s">
        <v>32</v>
      </c>
      <c r="K32" s="149" t="s">
        <v>32</v>
      </c>
      <c r="L32" s="252" t="s">
        <v>32</v>
      </c>
      <c r="M32" s="252" t="s">
        <v>32</v>
      </c>
      <c r="N32" s="252" t="s">
        <v>32</v>
      </c>
      <c r="O32" s="242" t="s">
        <v>32</v>
      </c>
      <c r="P32" s="243" t="s">
        <v>32</v>
      </c>
      <c r="Q32" s="245"/>
    </row>
    <row r="33" spans="1:17" ht="15.75" thickBot="1" x14ac:dyDescent="0.3">
      <c r="A33" s="150"/>
      <c r="B33" s="80" t="s">
        <v>32</v>
      </c>
      <c r="C33" s="81" t="s">
        <v>32</v>
      </c>
      <c r="D33" s="247" t="s">
        <v>32</v>
      </c>
      <c r="E33" s="247" t="s">
        <v>32</v>
      </c>
      <c r="F33" s="247" t="s">
        <v>32</v>
      </c>
      <c r="G33" s="56" t="s">
        <v>32</v>
      </c>
      <c r="H33" s="59" t="s">
        <v>32</v>
      </c>
      <c r="I33" s="1037"/>
      <c r="J33" s="151" t="s">
        <v>32</v>
      </c>
      <c r="K33" s="152" t="s">
        <v>32</v>
      </c>
      <c r="L33" s="153" t="s">
        <v>32</v>
      </c>
      <c r="M33" s="153" t="s">
        <v>32</v>
      </c>
      <c r="N33" s="153" t="s">
        <v>32</v>
      </c>
      <c r="O33" s="154" t="s">
        <v>32</v>
      </c>
      <c r="P33" s="155" t="s">
        <v>32</v>
      </c>
      <c r="Q33" s="255"/>
    </row>
    <row r="34" spans="1:17" ht="15.75" x14ac:dyDescent="0.25">
      <c r="A34" s="1052" t="s">
        <v>44</v>
      </c>
      <c r="B34" s="1053"/>
      <c r="C34" s="1053"/>
      <c r="D34" s="1053"/>
      <c r="E34" s="1053"/>
      <c r="F34" s="1053"/>
      <c r="G34" s="1053"/>
      <c r="H34" s="1054"/>
      <c r="I34" s="1037"/>
      <c r="J34" s="264"/>
      <c r="K34" s="265"/>
      <c r="L34" s="265"/>
      <c r="M34" s="765"/>
      <c r="N34" s="765"/>
      <c r="O34" s="765"/>
      <c r="P34" s="765"/>
      <c r="Q34" s="766"/>
    </row>
    <row r="35" spans="1:17" x14ac:dyDescent="0.25">
      <c r="A35" s="1057" t="s">
        <v>47</v>
      </c>
      <c r="B35" s="1058"/>
      <c r="C35" s="1058"/>
      <c r="D35" s="1058"/>
      <c r="E35" s="1058"/>
      <c r="F35" s="1058"/>
      <c r="G35" s="1058"/>
      <c r="H35" s="1059"/>
      <c r="I35" s="1037"/>
      <c r="J35" s="727" t="s">
        <v>303</v>
      </c>
      <c r="K35" s="728"/>
      <c r="L35" s="728"/>
      <c r="M35" s="728"/>
      <c r="N35" s="728"/>
      <c r="O35" s="728"/>
      <c r="P35" s="728"/>
      <c r="Q35" s="729"/>
    </row>
    <row r="36" spans="1:17" x14ac:dyDescent="0.25">
      <c r="A36" s="1021" t="s">
        <v>64</v>
      </c>
      <c r="B36" s="1045"/>
      <c r="C36" s="1045"/>
      <c r="D36" s="1045"/>
      <c r="E36" s="1045"/>
      <c r="F36" s="1045"/>
      <c r="G36" s="1045"/>
      <c r="H36" s="1046"/>
      <c r="I36" s="1037"/>
      <c r="J36" s="759" t="s">
        <v>304</v>
      </c>
      <c r="K36" s="760"/>
      <c r="L36" s="760"/>
      <c r="M36" s="760"/>
      <c r="N36" s="760"/>
      <c r="O36" s="760"/>
      <c r="P36" s="760"/>
      <c r="Q36" s="761"/>
    </row>
    <row r="37" spans="1:17" x14ac:dyDescent="0.25">
      <c r="A37" s="1021" t="s">
        <v>66</v>
      </c>
      <c r="B37" s="1045"/>
      <c r="C37" s="1045"/>
      <c r="D37" s="1045"/>
      <c r="E37" s="1045"/>
      <c r="F37" s="1045"/>
      <c r="G37" s="1045"/>
      <c r="H37" s="1046"/>
      <c r="I37" s="1037"/>
      <c r="J37" s="759" t="s">
        <v>305</v>
      </c>
      <c r="K37" s="760"/>
      <c r="L37" s="760"/>
      <c r="M37" s="760"/>
      <c r="N37" s="760"/>
      <c r="O37" s="760"/>
      <c r="P37" s="760"/>
      <c r="Q37" s="761"/>
    </row>
    <row r="38" spans="1:17" x14ac:dyDescent="0.25">
      <c r="A38" s="1019" t="s">
        <v>49</v>
      </c>
      <c r="B38" s="1019"/>
      <c r="C38" s="1019"/>
      <c r="D38" s="1019"/>
      <c r="E38" s="1019"/>
      <c r="F38" s="1019"/>
      <c r="G38" s="1019"/>
      <c r="H38" s="1020"/>
      <c r="I38" s="1038"/>
      <c r="J38" s="759" t="s">
        <v>306</v>
      </c>
      <c r="K38" s="739"/>
      <c r="L38" s="739"/>
      <c r="M38" s="739"/>
      <c r="N38" s="739"/>
      <c r="O38" s="739"/>
      <c r="P38" s="739"/>
      <c r="Q38" s="740"/>
    </row>
    <row r="39" spans="1:17" x14ac:dyDescent="0.25">
      <c r="A39" s="1021" t="s">
        <v>50</v>
      </c>
      <c r="B39" s="1022"/>
      <c r="C39" s="1022"/>
      <c r="D39" s="1022"/>
      <c r="E39" s="1022"/>
      <c r="F39" s="1022"/>
      <c r="G39" s="1022"/>
      <c r="H39" s="1023"/>
      <c r="I39" s="1038"/>
      <c r="J39" s="759" t="s">
        <v>32</v>
      </c>
      <c r="K39" s="739"/>
      <c r="L39" s="739"/>
      <c r="M39" s="739"/>
      <c r="N39" s="739"/>
      <c r="O39" s="739"/>
      <c r="P39" s="739"/>
      <c r="Q39" s="740"/>
    </row>
    <row r="40" spans="1:17" x14ac:dyDescent="0.25">
      <c r="A40" s="1021" t="s">
        <v>51</v>
      </c>
      <c r="B40" s="1022"/>
      <c r="C40" s="1022"/>
      <c r="D40" s="1022"/>
      <c r="E40" s="1022"/>
      <c r="F40" s="1022"/>
      <c r="G40" s="1022"/>
      <c r="H40" s="1023"/>
      <c r="I40" s="1038"/>
      <c r="J40" s="759" t="s">
        <v>32</v>
      </c>
      <c r="K40" s="739"/>
      <c r="L40" s="739"/>
      <c r="M40" s="739"/>
      <c r="N40" s="739"/>
      <c r="O40" s="739"/>
      <c r="P40" s="739"/>
      <c r="Q40" s="740"/>
    </row>
    <row r="41" spans="1:17" ht="15.75" thickBot="1" x14ac:dyDescent="0.3">
      <c r="A41" s="1016" t="s">
        <v>52</v>
      </c>
      <c r="B41" s="1017"/>
      <c r="C41" s="1017"/>
      <c r="D41" s="1017"/>
      <c r="E41" s="1017"/>
      <c r="F41" s="1017"/>
      <c r="G41" s="1017"/>
      <c r="H41" s="1018"/>
      <c r="I41" s="1039"/>
      <c r="J41" s="756" t="s">
        <v>307</v>
      </c>
      <c r="K41" s="757"/>
      <c r="L41" s="757"/>
      <c r="M41" s="757"/>
      <c r="N41" s="757"/>
      <c r="O41" s="757"/>
      <c r="P41" s="757"/>
      <c r="Q41" s="758"/>
    </row>
  </sheetData>
  <mergeCells count="21">
    <mergeCell ref="A1:B1"/>
    <mergeCell ref="C1:D1"/>
    <mergeCell ref="B3:H3"/>
    <mergeCell ref="I3:I41"/>
    <mergeCell ref="B4:C4"/>
    <mergeCell ref="D4:F4"/>
    <mergeCell ref="G4:H4"/>
    <mergeCell ref="B5:H5"/>
    <mergeCell ref="A7:H7"/>
    <mergeCell ref="A31:H31"/>
    <mergeCell ref="C9:F9"/>
    <mergeCell ref="G9:H9"/>
    <mergeCell ref="A15:H15"/>
    <mergeCell ref="A34:H34"/>
    <mergeCell ref="A35:H35"/>
    <mergeCell ref="A36:H36"/>
    <mergeCell ref="A40:H40"/>
    <mergeCell ref="A41:H41"/>
    <mergeCell ref="A37:H37"/>
    <mergeCell ref="A38:H38"/>
    <mergeCell ref="A39:H39"/>
  </mergeCells>
  <pageMargins left="0.7" right="0.7" top="0.78740157499999996" bottom="0.78740157499999996"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2"/>
  <sheetViews>
    <sheetView topLeftCell="F28" workbookViewId="0">
      <selection activeCell="L10" sqref="L10"/>
    </sheetView>
  </sheetViews>
  <sheetFormatPr baseColWidth="10" defaultRowHeight="15" x14ac:dyDescent="0.25"/>
  <cols>
    <col min="1" max="1" width="49.140625" customWidth="1"/>
    <col min="2" max="2" width="18.5703125" bestFit="1" customWidth="1"/>
    <col min="3" max="3" width="15.5703125" customWidth="1"/>
    <col min="4" max="4" width="13.5703125" bestFit="1" customWidth="1"/>
    <col min="5" max="5" width="15.140625" bestFit="1" customWidth="1"/>
    <col min="6" max="7" width="13.5703125" bestFit="1" customWidth="1"/>
    <col min="8" max="8" width="13.7109375" bestFit="1" customWidth="1"/>
    <col min="9" max="9" width="3" customWidth="1"/>
    <col min="10" max="10" width="17.42578125" bestFit="1" customWidth="1"/>
    <col min="11" max="11" width="18.28515625" bestFit="1" customWidth="1"/>
    <col min="12" max="15" width="16.5703125" bestFit="1" customWidth="1"/>
    <col min="16" max="16" width="16.7109375" bestFit="1" customWidth="1"/>
    <col min="17" max="17" width="26.140625" customWidth="1"/>
  </cols>
  <sheetData>
    <row r="1" spans="1:17" ht="44.25" x14ac:dyDescent="0.25">
      <c r="A1" s="1072" t="s">
        <v>0</v>
      </c>
      <c r="B1" s="1072"/>
      <c r="C1" s="1072"/>
      <c r="D1" s="1072"/>
      <c r="E1" s="1"/>
      <c r="F1" s="2"/>
      <c r="G1" s="1"/>
      <c r="H1" s="2"/>
      <c r="I1" s="208"/>
      <c r="J1" s="208"/>
      <c r="K1" s="208"/>
      <c r="L1" s="209" t="s">
        <v>1</v>
      </c>
      <c r="M1" s="210" t="s">
        <v>308</v>
      </c>
      <c r="N1" s="208"/>
      <c r="O1" s="208"/>
      <c r="P1" s="208" t="s">
        <v>86</v>
      </c>
      <c r="Q1" s="309">
        <v>42503</v>
      </c>
    </row>
    <row r="2" spans="1:17" ht="15.75" thickBot="1" x14ac:dyDescent="0.3">
      <c r="A2" s="5"/>
      <c r="B2" s="6"/>
      <c r="C2" s="6"/>
      <c r="D2" s="1"/>
      <c r="E2" s="1"/>
      <c r="F2" s="1"/>
      <c r="G2" s="1"/>
      <c r="H2" s="208"/>
      <c r="I2" s="208"/>
      <c r="J2" s="208"/>
      <c r="K2" s="208"/>
      <c r="L2" s="208"/>
      <c r="M2" s="208"/>
      <c r="N2" s="208"/>
      <c r="O2" s="208"/>
      <c r="P2" s="208"/>
      <c r="Q2" s="208"/>
    </row>
    <row r="3" spans="1:17" ht="16.5" thickBot="1" x14ac:dyDescent="0.3">
      <c r="A3" s="7"/>
      <c r="B3" s="1068" t="s">
        <v>2</v>
      </c>
      <c r="C3" s="1073"/>
      <c r="D3" s="1073"/>
      <c r="E3" s="1073"/>
      <c r="F3" s="1073"/>
      <c r="G3" s="1073"/>
      <c r="H3" s="1073"/>
      <c r="I3" s="1036"/>
      <c r="J3" s="725" t="s">
        <v>61</v>
      </c>
      <c r="K3" s="813"/>
      <c r="L3" s="813"/>
      <c r="M3" s="813"/>
      <c r="N3" s="813"/>
      <c r="O3" s="813"/>
      <c r="P3" s="814"/>
      <c r="Q3" s="810" t="s">
        <v>3</v>
      </c>
    </row>
    <row r="4" spans="1:17" ht="16.5" thickBot="1" x14ac:dyDescent="0.3">
      <c r="A4" s="8" t="s">
        <v>4</v>
      </c>
      <c r="B4" s="1030" t="s">
        <v>5</v>
      </c>
      <c r="C4" s="1096"/>
      <c r="D4" s="1065" t="s">
        <v>6</v>
      </c>
      <c r="E4" s="1066"/>
      <c r="F4" s="1067"/>
      <c r="G4" s="1068" t="s">
        <v>7</v>
      </c>
      <c r="H4" s="1069"/>
      <c r="I4" s="1037"/>
      <c r="J4" s="797" t="s">
        <v>5</v>
      </c>
      <c r="K4" s="799"/>
      <c r="L4" s="797" t="s">
        <v>8</v>
      </c>
      <c r="M4" s="773"/>
      <c r="N4" s="799"/>
      <c r="O4" s="798" t="s">
        <v>9</v>
      </c>
      <c r="P4" s="774"/>
      <c r="Q4" s="811"/>
    </row>
    <row r="5" spans="1:17" ht="15.75" x14ac:dyDescent="0.25">
      <c r="A5" s="159"/>
      <c r="B5" s="1030" t="s">
        <v>53</v>
      </c>
      <c r="C5" s="1031"/>
      <c r="D5" s="1031"/>
      <c r="E5" s="1031"/>
      <c r="F5" s="1031"/>
      <c r="G5" s="1031"/>
      <c r="H5" s="1032"/>
      <c r="I5" s="1037"/>
      <c r="J5" s="787"/>
      <c r="K5" s="775"/>
      <c r="L5" s="775"/>
      <c r="M5" s="775"/>
      <c r="N5" s="775"/>
      <c r="O5" s="775"/>
      <c r="P5" s="776"/>
      <c r="Q5" s="811"/>
    </row>
    <row r="6" spans="1:17" ht="16.5" thickBot="1" x14ac:dyDescent="0.3">
      <c r="A6" s="165" t="s">
        <v>46</v>
      </c>
      <c r="B6" s="160" t="s">
        <v>54</v>
      </c>
      <c r="C6" s="161" t="s">
        <v>55</v>
      </c>
      <c r="D6" s="160" t="s">
        <v>56</v>
      </c>
      <c r="E6" s="162" t="s">
        <v>57</v>
      </c>
      <c r="F6" s="161" t="s">
        <v>58</v>
      </c>
      <c r="G6" s="163" t="s">
        <v>59</v>
      </c>
      <c r="H6" s="164" t="s">
        <v>60</v>
      </c>
      <c r="I6" s="1037"/>
      <c r="J6" s="211" t="s">
        <v>85</v>
      </c>
      <c r="K6" s="212" t="s">
        <v>87</v>
      </c>
      <c r="L6" s="213" t="s">
        <v>56</v>
      </c>
      <c r="M6" s="214" t="s">
        <v>57</v>
      </c>
      <c r="N6" s="215" t="s">
        <v>58</v>
      </c>
      <c r="O6" s="266" t="s">
        <v>88</v>
      </c>
      <c r="P6" s="215" t="s">
        <v>60</v>
      </c>
      <c r="Q6" s="812"/>
    </row>
    <row r="7" spans="1:17" ht="15.75" x14ac:dyDescent="0.25">
      <c r="A7" s="1060" t="s">
        <v>10</v>
      </c>
      <c r="B7" s="1061"/>
      <c r="C7" s="1061"/>
      <c r="D7" s="1061"/>
      <c r="E7" s="1061"/>
      <c r="F7" s="1061"/>
      <c r="G7" s="1061"/>
      <c r="H7" s="1061"/>
      <c r="I7" s="1037"/>
      <c r="J7" s="216"/>
      <c r="K7" s="217"/>
      <c r="L7" s="777"/>
      <c r="M7" s="777"/>
      <c r="N7" s="777"/>
      <c r="O7" s="777"/>
      <c r="P7" s="777"/>
      <c r="Q7" s="778"/>
    </row>
    <row r="8" spans="1:17" ht="33" x14ac:dyDescent="0.25">
      <c r="A8" s="167" t="s">
        <v>62</v>
      </c>
      <c r="B8" s="17" t="s">
        <v>11</v>
      </c>
      <c r="C8" s="18" t="s">
        <v>12</v>
      </c>
      <c r="D8" s="18" t="s">
        <v>13</v>
      </c>
      <c r="E8" s="18" t="s">
        <v>14</v>
      </c>
      <c r="F8" s="18" t="s">
        <v>15</v>
      </c>
      <c r="G8" s="218" t="s">
        <v>16</v>
      </c>
      <c r="H8" s="218" t="s">
        <v>16</v>
      </c>
      <c r="I8" s="1037"/>
      <c r="J8" s="219" t="s">
        <v>11</v>
      </c>
      <c r="K8" s="220" t="s">
        <v>131</v>
      </c>
      <c r="L8" s="221" t="s">
        <v>132</v>
      </c>
      <c r="M8" s="222" t="s">
        <v>133</v>
      </c>
      <c r="N8" s="223" t="s">
        <v>134</v>
      </c>
      <c r="O8" s="809" t="s">
        <v>190</v>
      </c>
      <c r="P8" s="815" t="s">
        <v>190</v>
      </c>
      <c r="Q8" s="224"/>
    </row>
    <row r="9" spans="1:17" ht="90" x14ac:dyDescent="0.25">
      <c r="A9" s="168" t="s">
        <v>63</v>
      </c>
      <c r="B9" s="26" t="s">
        <v>17</v>
      </c>
      <c r="C9" s="1084" t="s">
        <v>18</v>
      </c>
      <c r="D9" s="1085"/>
      <c r="E9" s="1085"/>
      <c r="F9" s="1086"/>
      <c r="G9" s="1087" t="s">
        <v>19</v>
      </c>
      <c r="H9" s="1085"/>
      <c r="I9" s="1037"/>
      <c r="J9" s="225" t="s">
        <v>17</v>
      </c>
      <c r="K9" s="226" t="s">
        <v>18</v>
      </c>
      <c r="L9" s="808"/>
      <c r="M9" s="780"/>
      <c r="N9" s="781"/>
      <c r="O9" s="809" t="s">
        <v>19</v>
      </c>
      <c r="P9" s="815"/>
      <c r="Q9" s="224"/>
    </row>
    <row r="10" spans="1:17" ht="43.5" thickBot="1" x14ac:dyDescent="0.3">
      <c r="A10" s="169" t="s">
        <v>20</v>
      </c>
      <c r="B10" s="29" t="s">
        <v>21</v>
      </c>
      <c r="C10" s="30" t="s">
        <v>22</v>
      </c>
      <c r="D10" s="31" t="s">
        <v>23</v>
      </c>
      <c r="E10" s="32" t="s">
        <v>24</v>
      </c>
      <c r="F10" s="33" t="s">
        <v>25</v>
      </c>
      <c r="G10" s="34" t="s">
        <v>26</v>
      </c>
      <c r="H10" s="34" t="s">
        <v>26</v>
      </c>
      <c r="I10" s="1037"/>
      <c r="J10" s="227" t="s">
        <v>21</v>
      </c>
      <c r="K10" s="228" t="s">
        <v>22</v>
      </c>
      <c r="L10" s="229" t="s">
        <v>23</v>
      </c>
      <c r="M10" s="230" t="s">
        <v>24</v>
      </c>
      <c r="N10" s="231" t="s">
        <v>25</v>
      </c>
      <c r="O10" s="818" t="s">
        <v>26</v>
      </c>
      <c r="P10" s="228" t="s">
        <v>26</v>
      </c>
      <c r="Q10" s="42"/>
    </row>
    <row r="11" spans="1:17" ht="15.75" x14ac:dyDescent="0.25">
      <c r="A11" s="43" t="s">
        <v>27</v>
      </c>
      <c r="B11" s="44"/>
      <c r="C11" s="45"/>
      <c r="D11" s="46"/>
      <c r="E11" s="47"/>
      <c r="F11" s="48"/>
      <c r="G11" s="49"/>
      <c r="H11" s="50"/>
      <c r="I11" s="1037"/>
      <c r="J11" s="234"/>
      <c r="K11" s="800"/>
      <c r="L11" s="800"/>
      <c r="M11" s="800"/>
      <c r="N11" s="800"/>
      <c r="O11" s="800"/>
      <c r="P11" s="800"/>
      <c r="Q11" s="801"/>
    </row>
    <row r="12" spans="1:17" x14ac:dyDescent="0.25">
      <c r="A12" s="52" t="s">
        <v>28</v>
      </c>
      <c r="B12" s="235">
        <v>0</v>
      </c>
      <c r="C12" s="236">
        <v>0.01</v>
      </c>
      <c r="D12" s="55">
        <v>0.1</v>
      </c>
      <c r="E12" s="56">
        <v>0.1</v>
      </c>
      <c r="F12" s="237">
        <v>0.1</v>
      </c>
      <c r="G12" s="238">
        <v>0.2</v>
      </c>
      <c r="H12" s="59">
        <v>0.5</v>
      </c>
      <c r="I12" s="1037"/>
      <c r="J12" s="239">
        <v>0</v>
      </c>
      <c r="K12" s="240">
        <v>0</v>
      </c>
      <c r="L12" s="241">
        <v>0</v>
      </c>
      <c r="M12" s="242">
        <v>0.1</v>
      </c>
      <c r="N12" s="243">
        <v>0.1</v>
      </c>
      <c r="O12" s="244">
        <v>0.2</v>
      </c>
      <c r="P12" s="243">
        <v>0.5</v>
      </c>
      <c r="Q12" s="245"/>
    </row>
    <row r="13" spans="1:17" x14ac:dyDescent="0.25">
      <c r="A13" s="52" t="s">
        <v>29</v>
      </c>
      <c r="B13" s="67">
        <v>0</v>
      </c>
      <c r="C13" s="68">
        <v>0</v>
      </c>
      <c r="D13" s="246">
        <v>0.1</v>
      </c>
      <c r="E13" s="247">
        <v>0.5</v>
      </c>
      <c r="F13" s="248">
        <v>1</v>
      </c>
      <c r="G13" s="238">
        <v>2</v>
      </c>
      <c r="H13" s="59">
        <v>4</v>
      </c>
      <c r="I13" s="1037"/>
      <c r="J13" s="249">
        <v>0</v>
      </c>
      <c r="K13" s="250">
        <v>0</v>
      </c>
      <c r="L13" s="251">
        <v>0</v>
      </c>
      <c r="M13" s="252">
        <v>0.25</v>
      </c>
      <c r="N13" s="253">
        <v>1</v>
      </c>
      <c r="O13" s="244">
        <v>2</v>
      </c>
      <c r="P13" s="237">
        <v>4</v>
      </c>
      <c r="Q13" s="245"/>
    </row>
    <row r="14" spans="1:17" x14ac:dyDescent="0.25">
      <c r="A14" s="77" t="s">
        <v>30</v>
      </c>
      <c r="B14" s="235">
        <v>0</v>
      </c>
      <c r="C14" s="236">
        <v>0.1</v>
      </c>
      <c r="D14" s="246">
        <v>0.2</v>
      </c>
      <c r="E14" s="247">
        <v>0.5</v>
      </c>
      <c r="F14" s="248">
        <v>0.8</v>
      </c>
      <c r="G14" s="238">
        <v>2</v>
      </c>
      <c r="H14" s="59">
        <v>6</v>
      </c>
      <c r="I14" s="1037"/>
      <c r="J14" s="239">
        <v>0</v>
      </c>
      <c r="K14" s="240">
        <v>0.1</v>
      </c>
      <c r="L14" s="251">
        <v>0.1</v>
      </c>
      <c r="M14" s="252">
        <v>0.2</v>
      </c>
      <c r="N14" s="253">
        <v>0.5</v>
      </c>
      <c r="O14" s="244">
        <v>1</v>
      </c>
      <c r="P14" s="243">
        <v>6</v>
      </c>
      <c r="Q14" s="245"/>
    </row>
    <row r="15" spans="1:17" x14ac:dyDescent="0.25">
      <c r="A15" s="1076" t="s">
        <v>31</v>
      </c>
      <c r="B15" s="1077"/>
      <c r="C15" s="1077"/>
      <c r="D15" s="1077"/>
      <c r="E15" s="1077"/>
      <c r="F15" s="1077"/>
      <c r="G15" s="1077"/>
      <c r="H15" s="1077"/>
      <c r="I15" s="1037"/>
      <c r="J15" s="816"/>
      <c r="K15" s="802"/>
      <c r="L15" s="802"/>
      <c r="M15" s="802"/>
      <c r="N15" s="802"/>
      <c r="O15" s="802"/>
      <c r="P15" s="802"/>
      <c r="Q15" s="803"/>
    </row>
    <row r="16" spans="1:17" ht="15.75" thickBot="1" x14ac:dyDescent="0.3">
      <c r="A16" s="79"/>
      <c r="B16" s="80" t="s">
        <v>32</v>
      </c>
      <c r="C16" s="81" t="s">
        <v>32</v>
      </c>
      <c r="D16" s="247" t="s">
        <v>32</v>
      </c>
      <c r="E16" s="247" t="s">
        <v>32</v>
      </c>
      <c r="F16" s="247" t="s">
        <v>32</v>
      </c>
      <c r="G16" s="56" t="s">
        <v>32</v>
      </c>
      <c r="H16" s="59" t="s">
        <v>32</v>
      </c>
      <c r="I16" s="1037"/>
      <c r="J16" s="82">
        <v>0</v>
      </c>
      <c r="K16" s="83">
        <v>6</v>
      </c>
      <c r="L16" s="84">
        <v>6</v>
      </c>
      <c r="M16" s="85">
        <v>6</v>
      </c>
      <c r="N16" s="86">
        <v>8</v>
      </c>
      <c r="O16" s="87">
        <v>10</v>
      </c>
      <c r="P16" s="88">
        <v>12</v>
      </c>
      <c r="Q16" s="255"/>
    </row>
    <row r="17" spans="1:17" ht="15.75" x14ac:dyDescent="0.25">
      <c r="A17" s="90" t="s">
        <v>33</v>
      </c>
      <c r="B17" s="91"/>
      <c r="C17" s="92"/>
      <c r="D17" s="93"/>
      <c r="E17" s="94"/>
      <c r="F17" s="95"/>
      <c r="G17" s="96"/>
      <c r="H17" s="97"/>
      <c r="I17" s="1037"/>
      <c r="J17" s="804">
        <v>0</v>
      </c>
      <c r="K17" s="805">
        <v>0.5</v>
      </c>
      <c r="L17" s="805">
        <v>0.5</v>
      </c>
      <c r="M17" s="805">
        <v>1</v>
      </c>
      <c r="N17" s="805">
        <v>2</v>
      </c>
      <c r="O17" s="805">
        <v>4</v>
      </c>
      <c r="P17" s="805">
        <v>5</v>
      </c>
      <c r="Q17" s="806"/>
    </row>
    <row r="18" spans="1:17" x14ac:dyDescent="0.25">
      <c r="A18" s="98" t="s">
        <v>34</v>
      </c>
      <c r="B18" s="235">
        <v>0</v>
      </c>
      <c r="C18" s="236">
        <v>0.5</v>
      </c>
      <c r="D18" s="246">
        <v>1</v>
      </c>
      <c r="E18" s="247">
        <v>2</v>
      </c>
      <c r="F18" s="248">
        <v>4</v>
      </c>
      <c r="G18" s="238">
        <v>8</v>
      </c>
      <c r="H18" s="59">
        <v>10</v>
      </c>
      <c r="I18" s="1037"/>
      <c r="J18" s="239"/>
      <c r="K18" s="240"/>
      <c r="L18" s="251"/>
      <c r="M18" s="252"/>
      <c r="N18" s="253"/>
      <c r="O18" s="244"/>
      <c r="P18" s="243"/>
      <c r="Q18" s="245"/>
    </row>
    <row r="19" spans="1:17" x14ac:dyDescent="0.25">
      <c r="A19" s="99" t="s">
        <v>28</v>
      </c>
      <c r="B19" s="100" t="s">
        <v>11</v>
      </c>
      <c r="C19" s="101" t="s">
        <v>11</v>
      </c>
      <c r="D19" s="102">
        <v>0.25</v>
      </c>
      <c r="E19" s="103">
        <v>0.25</v>
      </c>
      <c r="F19" s="104">
        <v>0.25</v>
      </c>
      <c r="G19" s="105">
        <v>0.5</v>
      </c>
      <c r="H19" s="106">
        <v>0.5</v>
      </c>
      <c r="I19" s="1037"/>
      <c r="J19" s="107">
        <v>0</v>
      </c>
      <c r="K19" s="108">
        <v>0.5</v>
      </c>
      <c r="L19" s="109">
        <v>1</v>
      </c>
      <c r="M19" s="110">
        <v>2</v>
      </c>
      <c r="N19" s="111">
        <v>4</v>
      </c>
      <c r="O19" s="112">
        <v>8</v>
      </c>
      <c r="P19" s="113">
        <v>10</v>
      </c>
      <c r="Q19" s="245"/>
    </row>
    <row r="20" spans="1:17" x14ac:dyDescent="0.25">
      <c r="A20" s="114" t="s">
        <v>35</v>
      </c>
      <c r="B20" s="115"/>
      <c r="C20" s="116"/>
      <c r="D20" s="117"/>
      <c r="E20" s="117"/>
      <c r="F20" s="117"/>
      <c r="G20" s="117"/>
      <c r="H20" s="118"/>
      <c r="I20" s="1037"/>
      <c r="J20" s="807">
        <v>0</v>
      </c>
      <c r="K20" s="802">
        <v>0</v>
      </c>
      <c r="L20" s="802">
        <v>0</v>
      </c>
      <c r="M20" s="802">
        <v>0.1</v>
      </c>
      <c r="N20" s="802">
        <v>0.25</v>
      </c>
      <c r="O20" s="802">
        <v>0.5</v>
      </c>
      <c r="P20" s="802">
        <v>0.5</v>
      </c>
      <c r="Q20" s="803"/>
    </row>
    <row r="21" spans="1:17" ht="15.75" thickBot="1" x14ac:dyDescent="0.3">
      <c r="A21" s="99"/>
      <c r="B21" s="80" t="s">
        <v>32</v>
      </c>
      <c r="C21" s="81" t="s">
        <v>32</v>
      </c>
      <c r="D21" s="247" t="s">
        <v>32</v>
      </c>
      <c r="E21" s="247" t="s">
        <v>32</v>
      </c>
      <c r="F21" s="247" t="s">
        <v>32</v>
      </c>
      <c r="G21" s="56" t="s">
        <v>32</v>
      </c>
      <c r="H21" s="59" t="s">
        <v>32</v>
      </c>
      <c r="I21" s="1037"/>
      <c r="J21" s="82"/>
      <c r="K21" s="83"/>
      <c r="L21" s="84"/>
      <c r="M21" s="85"/>
      <c r="N21" s="86"/>
      <c r="O21" s="87"/>
      <c r="P21" s="88"/>
      <c r="Q21" s="255"/>
    </row>
    <row r="22" spans="1:17" ht="15.75" x14ac:dyDescent="0.25">
      <c r="A22" s="119" t="s">
        <v>36</v>
      </c>
      <c r="B22" s="120"/>
      <c r="C22" s="121"/>
      <c r="D22" s="122"/>
      <c r="E22" s="123"/>
      <c r="F22" s="124"/>
      <c r="G22" s="125"/>
      <c r="H22" s="126"/>
      <c r="I22" s="1037"/>
      <c r="J22" s="782" t="s">
        <v>32</v>
      </c>
      <c r="K22" s="783" t="s">
        <v>32</v>
      </c>
      <c r="L22" s="783" t="s">
        <v>32</v>
      </c>
      <c r="M22" s="783" t="s">
        <v>32</v>
      </c>
      <c r="N22" s="783" t="s">
        <v>32</v>
      </c>
      <c r="O22" s="783" t="s">
        <v>32</v>
      </c>
      <c r="P22" s="783" t="s">
        <v>32</v>
      </c>
      <c r="Q22" s="784"/>
    </row>
    <row r="23" spans="1:17" x14ac:dyDescent="0.25">
      <c r="A23" s="128" t="s">
        <v>65</v>
      </c>
      <c r="B23" s="67">
        <v>0</v>
      </c>
      <c r="C23" s="68">
        <v>0.2</v>
      </c>
      <c r="D23" s="129" t="s">
        <v>37</v>
      </c>
      <c r="E23" s="247" t="s">
        <v>37</v>
      </c>
      <c r="F23" s="248" t="s">
        <v>37</v>
      </c>
      <c r="G23" s="129" t="s">
        <v>37</v>
      </c>
      <c r="H23" s="130" t="s">
        <v>37</v>
      </c>
      <c r="I23" s="1037"/>
      <c r="J23" s="249"/>
      <c r="K23" s="250"/>
      <c r="L23" s="251"/>
      <c r="M23" s="252"/>
      <c r="N23" s="253"/>
      <c r="O23" s="256"/>
      <c r="P23" s="253"/>
      <c r="Q23" s="245"/>
    </row>
    <row r="24" spans="1:17" x14ac:dyDescent="0.25">
      <c r="A24" s="132" t="s">
        <v>38</v>
      </c>
      <c r="B24" s="67">
        <v>0</v>
      </c>
      <c r="C24" s="68">
        <v>5</v>
      </c>
      <c r="D24" s="246">
        <v>5</v>
      </c>
      <c r="E24" s="247">
        <v>5</v>
      </c>
      <c r="F24" s="248">
        <v>5</v>
      </c>
      <c r="G24" s="129">
        <v>5</v>
      </c>
      <c r="H24" s="130">
        <v>5</v>
      </c>
      <c r="I24" s="1037"/>
      <c r="J24" s="249">
        <v>0</v>
      </c>
      <c r="K24" s="250">
        <v>0.2</v>
      </c>
      <c r="L24" s="251" t="s">
        <v>37</v>
      </c>
      <c r="M24" s="252" t="s">
        <v>37</v>
      </c>
      <c r="N24" s="253" t="s">
        <v>37</v>
      </c>
      <c r="O24" s="256" t="s">
        <v>37</v>
      </c>
      <c r="P24" s="253" t="s">
        <v>37</v>
      </c>
      <c r="Q24" s="245"/>
    </row>
    <row r="25" spans="1:17" x14ac:dyDescent="0.25">
      <c r="A25" s="132" t="s">
        <v>39</v>
      </c>
      <c r="B25" s="67">
        <v>0</v>
      </c>
      <c r="C25" s="68">
        <v>1</v>
      </c>
      <c r="D25" s="246">
        <v>5</v>
      </c>
      <c r="E25" s="247">
        <v>5</v>
      </c>
      <c r="F25" s="248">
        <v>5</v>
      </c>
      <c r="G25" s="129">
        <v>5</v>
      </c>
      <c r="H25" s="130">
        <v>5</v>
      </c>
      <c r="I25" s="1037"/>
      <c r="J25" s="249">
        <v>0</v>
      </c>
      <c r="K25" s="250">
        <v>5</v>
      </c>
      <c r="L25" s="251">
        <v>5</v>
      </c>
      <c r="M25" s="252">
        <v>5</v>
      </c>
      <c r="N25" s="253">
        <v>5</v>
      </c>
      <c r="O25" s="256">
        <v>5</v>
      </c>
      <c r="P25" s="253">
        <v>5</v>
      </c>
      <c r="Q25" s="245"/>
    </row>
    <row r="26" spans="1:17" x14ac:dyDescent="0.25">
      <c r="A26" s="132" t="s">
        <v>40</v>
      </c>
      <c r="B26" s="67">
        <v>0</v>
      </c>
      <c r="C26" s="68">
        <v>1</v>
      </c>
      <c r="D26" s="246">
        <v>3</v>
      </c>
      <c r="E26" s="247">
        <v>3</v>
      </c>
      <c r="F26" s="248">
        <v>3</v>
      </c>
      <c r="G26" s="129">
        <v>3</v>
      </c>
      <c r="H26" s="130">
        <v>3</v>
      </c>
      <c r="I26" s="1037"/>
      <c r="J26" s="249">
        <v>0</v>
      </c>
      <c r="K26" s="250">
        <v>1</v>
      </c>
      <c r="L26" s="251">
        <v>5</v>
      </c>
      <c r="M26" s="252">
        <v>5</v>
      </c>
      <c r="N26" s="253">
        <v>5</v>
      </c>
      <c r="O26" s="256">
        <v>5</v>
      </c>
      <c r="P26" s="253">
        <v>5</v>
      </c>
      <c r="Q26" s="245"/>
    </row>
    <row r="27" spans="1:17" ht="30" x14ac:dyDescent="0.25">
      <c r="A27" s="133" t="s">
        <v>41</v>
      </c>
      <c r="B27" s="67">
        <v>0</v>
      </c>
      <c r="C27" s="68">
        <v>0.5</v>
      </c>
      <c r="D27" s="246">
        <v>1</v>
      </c>
      <c r="E27" s="247">
        <v>1</v>
      </c>
      <c r="F27" s="248">
        <v>1</v>
      </c>
      <c r="G27" s="129">
        <v>1</v>
      </c>
      <c r="H27" s="130">
        <v>1</v>
      </c>
      <c r="I27" s="1037"/>
      <c r="J27" s="249">
        <v>0</v>
      </c>
      <c r="K27" s="250">
        <v>1</v>
      </c>
      <c r="L27" s="251">
        <v>3</v>
      </c>
      <c r="M27" s="252">
        <v>3</v>
      </c>
      <c r="N27" s="253">
        <v>3</v>
      </c>
      <c r="O27" s="256">
        <v>3</v>
      </c>
      <c r="P27" s="253">
        <v>3</v>
      </c>
      <c r="Q27" s="245"/>
    </row>
    <row r="28" spans="1:17" x14ac:dyDescent="0.25">
      <c r="A28" s="133" t="s">
        <v>48</v>
      </c>
      <c r="B28" s="67">
        <v>0</v>
      </c>
      <c r="C28" s="68">
        <v>3</v>
      </c>
      <c r="D28" s="246">
        <v>3</v>
      </c>
      <c r="E28" s="247">
        <v>3</v>
      </c>
      <c r="F28" s="248">
        <v>3</v>
      </c>
      <c r="G28" s="129">
        <v>3</v>
      </c>
      <c r="H28" s="130">
        <v>3</v>
      </c>
      <c r="I28" s="1037"/>
      <c r="J28" s="257">
        <v>0</v>
      </c>
      <c r="K28" s="250">
        <v>0.5</v>
      </c>
      <c r="L28" s="251">
        <v>1</v>
      </c>
      <c r="M28" s="252">
        <v>1</v>
      </c>
      <c r="N28" s="253">
        <v>1</v>
      </c>
      <c r="O28" s="256">
        <v>1</v>
      </c>
      <c r="P28" s="253">
        <v>1</v>
      </c>
      <c r="Q28" s="245"/>
    </row>
    <row r="29" spans="1:17" ht="15.75" x14ac:dyDescent="0.25">
      <c r="A29" s="135" t="s">
        <v>42</v>
      </c>
      <c r="B29" s="258">
        <v>0</v>
      </c>
      <c r="C29" s="259">
        <v>6</v>
      </c>
      <c r="D29" s="258">
        <v>6</v>
      </c>
      <c r="E29" s="138">
        <v>6</v>
      </c>
      <c r="F29" s="259">
        <v>6</v>
      </c>
      <c r="G29" s="139">
        <v>8</v>
      </c>
      <c r="H29" s="140">
        <v>8</v>
      </c>
      <c r="I29" s="1037"/>
      <c r="J29" s="258">
        <v>0</v>
      </c>
      <c r="K29" s="259">
        <v>3</v>
      </c>
      <c r="L29" s="260">
        <v>3</v>
      </c>
      <c r="M29" s="261">
        <v>3</v>
      </c>
      <c r="N29" s="262">
        <v>3</v>
      </c>
      <c r="O29" s="263">
        <v>3</v>
      </c>
      <c r="P29" s="262">
        <v>3</v>
      </c>
      <c r="Q29" s="245"/>
    </row>
    <row r="30" spans="1:17" x14ac:dyDescent="0.25">
      <c r="A30" s="145" t="s">
        <v>67</v>
      </c>
      <c r="B30" s="146" t="s">
        <v>11</v>
      </c>
      <c r="C30" s="68">
        <v>1</v>
      </c>
      <c r="D30" s="246">
        <v>1</v>
      </c>
      <c r="E30" s="247">
        <v>1</v>
      </c>
      <c r="F30" s="248">
        <v>1</v>
      </c>
      <c r="G30" s="129">
        <v>2</v>
      </c>
      <c r="H30" s="130">
        <v>2</v>
      </c>
      <c r="I30" s="1037"/>
      <c r="J30" s="257">
        <v>0</v>
      </c>
      <c r="K30" s="250">
        <v>6</v>
      </c>
      <c r="L30" s="251">
        <v>6</v>
      </c>
      <c r="M30" s="252">
        <v>6</v>
      </c>
      <c r="N30" s="253">
        <v>6</v>
      </c>
      <c r="O30" s="256">
        <v>8</v>
      </c>
      <c r="P30" s="253">
        <v>8</v>
      </c>
      <c r="Q30" s="245"/>
    </row>
    <row r="31" spans="1:17" x14ac:dyDescent="0.25">
      <c r="A31" s="1047" t="s">
        <v>43</v>
      </c>
      <c r="B31" s="1048"/>
      <c r="C31" s="1048"/>
      <c r="D31" s="1048"/>
      <c r="E31" s="1048"/>
      <c r="F31" s="1048"/>
      <c r="G31" s="1048"/>
      <c r="H31" s="1048"/>
      <c r="I31" s="1037"/>
      <c r="J31" s="807" t="s">
        <v>11</v>
      </c>
      <c r="K31" s="802">
        <v>1</v>
      </c>
      <c r="L31" s="802">
        <v>1</v>
      </c>
      <c r="M31" s="802">
        <v>1</v>
      </c>
      <c r="N31" s="802">
        <v>1</v>
      </c>
      <c r="O31" s="802">
        <v>2</v>
      </c>
      <c r="P31" s="802">
        <v>2</v>
      </c>
      <c r="Q31" s="803"/>
    </row>
    <row r="32" spans="1:17" x14ac:dyDescent="0.25">
      <c r="A32" s="147"/>
      <c r="B32" s="80" t="s">
        <v>32</v>
      </c>
      <c r="C32" s="81" t="s">
        <v>32</v>
      </c>
      <c r="D32" s="247" t="s">
        <v>32</v>
      </c>
      <c r="E32" s="247" t="s">
        <v>32</v>
      </c>
      <c r="F32" s="247" t="s">
        <v>32</v>
      </c>
      <c r="G32" s="56" t="s">
        <v>32</v>
      </c>
      <c r="H32" s="59" t="s">
        <v>32</v>
      </c>
      <c r="I32" s="1037"/>
      <c r="J32" s="148"/>
      <c r="K32" s="149"/>
      <c r="L32" s="252"/>
      <c r="M32" s="252"/>
      <c r="N32" s="252"/>
      <c r="O32" s="242"/>
      <c r="P32" s="243"/>
      <c r="Q32" s="245"/>
    </row>
    <row r="33" spans="1:17" ht="15.75" thickBot="1" x14ac:dyDescent="0.3">
      <c r="A33" s="150"/>
      <c r="B33" s="80" t="s">
        <v>32</v>
      </c>
      <c r="C33" s="81" t="s">
        <v>32</v>
      </c>
      <c r="D33" s="247" t="s">
        <v>32</v>
      </c>
      <c r="E33" s="247" t="s">
        <v>32</v>
      </c>
      <c r="F33" s="247" t="s">
        <v>32</v>
      </c>
      <c r="G33" s="56" t="s">
        <v>32</v>
      </c>
      <c r="H33" s="59" t="s">
        <v>32</v>
      </c>
      <c r="I33" s="1037"/>
      <c r="J33" s="151" t="s">
        <v>32</v>
      </c>
      <c r="K33" s="152" t="s">
        <v>32</v>
      </c>
      <c r="L33" s="153" t="s">
        <v>32</v>
      </c>
      <c r="M33" s="153" t="s">
        <v>32</v>
      </c>
      <c r="N33" s="153" t="s">
        <v>32</v>
      </c>
      <c r="O33" s="154" t="s">
        <v>32</v>
      </c>
      <c r="P33" s="155" t="s">
        <v>32</v>
      </c>
      <c r="Q33" s="255"/>
    </row>
    <row r="34" spans="1:17" ht="15.75" x14ac:dyDescent="0.25">
      <c r="A34" s="1052" t="s">
        <v>44</v>
      </c>
      <c r="B34" s="1053"/>
      <c r="C34" s="1053"/>
      <c r="D34" s="1053"/>
      <c r="E34" s="1053"/>
      <c r="F34" s="1053"/>
      <c r="G34" s="1053"/>
      <c r="H34" s="1054"/>
      <c r="I34" s="1037"/>
      <c r="J34" s="264" t="s">
        <v>32</v>
      </c>
      <c r="K34" s="265" t="s">
        <v>32</v>
      </c>
      <c r="L34" s="265" t="s">
        <v>32</v>
      </c>
      <c r="M34" s="795" t="s">
        <v>32</v>
      </c>
      <c r="N34" s="795" t="s">
        <v>32</v>
      </c>
      <c r="O34" s="795" t="s">
        <v>32</v>
      </c>
      <c r="P34" s="795" t="s">
        <v>32</v>
      </c>
      <c r="Q34" s="796"/>
    </row>
    <row r="35" spans="1:17" x14ac:dyDescent="0.25">
      <c r="A35" s="1057" t="s">
        <v>47</v>
      </c>
      <c r="B35" s="1058"/>
      <c r="C35" s="1058"/>
      <c r="D35" s="1058"/>
      <c r="E35" s="1058"/>
      <c r="F35" s="1058"/>
      <c r="G35" s="1058"/>
      <c r="H35" s="1059"/>
      <c r="I35" s="1037"/>
      <c r="J35" s="785"/>
      <c r="K35" s="793"/>
      <c r="L35" s="793"/>
      <c r="M35" s="793"/>
      <c r="N35" s="793"/>
      <c r="O35" s="793"/>
      <c r="P35" s="793"/>
      <c r="Q35" s="794"/>
    </row>
    <row r="36" spans="1:17" x14ac:dyDescent="0.25">
      <c r="A36" s="1021" t="s">
        <v>64</v>
      </c>
      <c r="B36" s="1045"/>
      <c r="C36" s="1045"/>
      <c r="D36" s="1045"/>
      <c r="E36" s="1045"/>
      <c r="F36" s="1045"/>
      <c r="G36" s="1045"/>
      <c r="H36" s="1046"/>
      <c r="I36" s="1037"/>
      <c r="J36" s="786" t="s">
        <v>309</v>
      </c>
      <c r="K36" s="791"/>
      <c r="L36" s="791"/>
      <c r="M36" s="791"/>
      <c r="N36" s="791"/>
      <c r="O36" s="791"/>
      <c r="P36" s="791"/>
      <c r="Q36" s="792"/>
    </row>
    <row r="37" spans="1:17" x14ac:dyDescent="0.25">
      <c r="A37" s="1021" t="s">
        <v>66</v>
      </c>
      <c r="B37" s="1045"/>
      <c r="C37" s="1045"/>
      <c r="D37" s="1045"/>
      <c r="E37" s="1045"/>
      <c r="F37" s="1045"/>
      <c r="G37" s="1045"/>
      <c r="H37" s="1046"/>
      <c r="I37" s="1037"/>
      <c r="J37" s="786" t="s">
        <v>310</v>
      </c>
      <c r="K37" s="791"/>
      <c r="L37" s="791"/>
      <c r="M37" s="791"/>
      <c r="N37" s="791"/>
      <c r="O37" s="791"/>
      <c r="P37" s="791"/>
      <c r="Q37" s="792"/>
    </row>
    <row r="38" spans="1:17" x14ac:dyDescent="0.25">
      <c r="A38" s="1019" t="s">
        <v>49</v>
      </c>
      <c r="B38" s="1019"/>
      <c r="C38" s="1019"/>
      <c r="D38" s="1019"/>
      <c r="E38" s="1019"/>
      <c r="F38" s="1019"/>
      <c r="G38" s="1019"/>
      <c r="H38" s="1020"/>
      <c r="I38" s="1038"/>
      <c r="J38" s="786" t="s">
        <v>311</v>
      </c>
      <c r="K38" s="791"/>
      <c r="L38" s="791"/>
      <c r="M38" s="791"/>
      <c r="N38" s="791"/>
      <c r="O38" s="791"/>
      <c r="P38" s="791"/>
      <c r="Q38" s="792"/>
    </row>
    <row r="39" spans="1:17" x14ac:dyDescent="0.25">
      <c r="A39" s="1021" t="s">
        <v>50</v>
      </c>
      <c r="B39" s="1022"/>
      <c r="C39" s="1022"/>
      <c r="D39" s="1022"/>
      <c r="E39" s="1022"/>
      <c r="F39" s="1022"/>
      <c r="G39" s="1022"/>
      <c r="H39" s="1023"/>
      <c r="I39" s="1038"/>
      <c r="J39" s="786" t="s">
        <v>312</v>
      </c>
      <c r="K39" s="791"/>
      <c r="L39" s="791"/>
      <c r="M39" s="791"/>
      <c r="N39" s="791"/>
      <c r="O39" s="791"/>
      <c r="P39" s="791"/>
      <c r="Q39" s="792"/>
    </row>
    <row r="40" spans="1:17" x14ac:dyDescent="0.25">
      <c r="A40" s="1021" t="s">
        <v>51</v>
      </c>
      <c r="B40" s="1022"/>
      <c r="C40" s="1022"/>
      <c r="D40" s="1022"/>
      <c r="E40" s="1022"/>
      <c r="F40" s="1022"/>
      <c r="G40" s="1022"/>
      <c r="H40" s="1023"/>
      <c r="I40" s="1038"/>
      <c r="J40" s="786" t="s">
        <v>313</v>
      </c>
      <c r="K40" s="791"/>
      <c r="L40" s="791"/>
      <c r="M40" s="791"/>
      <c r="N40" s="791"/>
      <c r="O40" s="791"/>
      <c r="P40" s="791"/>
      <c r="Q40" s="792"/>
    </row>
    <row r="41" spans="1:17" ht="15.75" thickBot="1" x14ac:dyDescent="0.3">
      <c r="A41" s="1016" t="s">
        <v>52</v>
      </c>
      <c r="B41" s="1017"/>
      <c r="C41" s="1017"/>
      <c r="D41" s="1017"/>
      <c r="E41" s="1017"/>
      <c r="F41" s="1017"/>
      <c r="G41" s="1017"/>
      <c r="H41" s="1018"/>
      <c r="I41" s="1039"/>
      <c r="J41" s="788" t="s">
        <v>32</v>
      </c>
      <c r="K41" s="789"/>
      <c r="L41" s="789"/>
      <c r="M41" s="789"/>
      <c r="N41" s="789"/>
      <c r="O41" s="789"/>
      <c r="P41" s="789"/>
      <c r="Q41" s="790"/>
    </row>
    <row r="42" spans="1:17" x14ac:dyDescent="0.25">
      <c r="J42" s="208" t="s">
        <v>314</v>
      </c>
      <c r="K42" s="208"/>
      <c r="L42" s="208"/>
      <c r="M42" s="208"/>
      <c r="N42" s="208"/>
      <c r="O42" s="208"/>
      <c r="P42" s="208"/>
      <c r="Q42" s="208"/>
    </row>
  </sheetData>
  <mergeCells count="21">
    <mergeCell ref="A1:B1"/>
    <mergeCell ref="C1:D1"/>
    <mergeCell ref="B3:H3"/>
    <mergeCell ref="I3:I41"/>
    <mergeCell ref="B4:C4"/>
    <mergeCell ref="D4:F4"/>
    <mergeCell ref="G4:H4"/>
    <mergeCell ref="B5:H5"/>
    <mergeCell ref="A7:H7"/>
    <mergeCell ref="A34:H34"/>
    <mergeCell ref="A35:H35"/>
    <mergeCell ref="A36:H36"/>
    <mergeCell ref="A31:H31"/>
    <mergeCell ref="C9:F9"/>
    <mergeCell ref="G9:H9"/>
    <mergeCell ref="A15:H15"/>
    <mergeCell ref="A40:H40"/>
    <mergeCell ref="A41:H41"/>
    <mergeCell ref="A37:H37"/>
    <mergeCell ref="A38:H38"/>
    <mergeCell ref="A39:H39"/>
  </mergeCells>
  <pageMargins left="0.7" right="0.7" top="0.78740157499999996" bottom="0.78740157499999996"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1"/>
  <sheetViews>
    <sheetView topLeftCell="B1" workbookViewId="0">
      <selection activeCell="H22" sqref="H22"/>
    </sheetView>
  </sheetViews>
  <sheetFormatPr baseColWidth="10" defaultRowHeight="15" x14ac:dyDescent="0.25"/>
  <cols>
    <col min="1" max="1" width="49.140625" customWidth="1"/>
    <col min="2" max="2" width="18.5703125" bestFit="1" customWidth="1"/>
    <col min="3" max="3" width="15.5703125" customWidth="1"/>
    <col min="4" max="4" width="13.5703125" bestFit="1" customWidth="1"/>
    <col min="5" max="5" width="15.140625" bestFit="1" customWidth="1"/>
    <col min="6" max="7" width="13.5703125" bestFit="1" customWidth="1"/>
    <col min="8" max="8" width="13.7109375" bestFit="1" customWidth="1"/>
    <col min="9" max="9" width="3" customWidth="1"/>
    <col min="10" max="10" width="17.42578125" bestFit="1" customWidth="1"/>
    <col min="11" max="11" width="18.28515625" bestFit="1" customWidth="1"/>
    <col min="12" max="15" width="16.5703125" bestFit="1" customWidth="1"/>
    <col min="16" max="16" width="16.7109375" bestFit="1" customWidth="1"/>
    <col min="17" max="17" width="26.140625" customWidth="1"/>
  </cols>
  <sheetData>
    <row r="1" spans="1:17" ht="44.25" x14ac:dyDescent="0.3">
      <c r="A1" s="1072" t="s">
        <v>0</v>
      </c>
      <c r="B1" s="1072"/>
      <c r="C1" s="1072"/>
      <c r="D1" s="1072"/>
      <c r="E1" s="1"/>
      <c r="F1" s="2"/>
      <c r="G1" s="1"/>
      <c r="H1" s="2"/>
      <c r="I1" s="208"/>
      <c r="J1" s="208"/>
      <c r="K1" s="208"/>
      <c r="L1" s="985" t="s">
        <v>1</v>
      </c>
      <c r="M1" s="210" t="s">
        <v>445</v>
      </c>
      <c r="N1" s="208"/>
      <c r="O1" s="208"/>
      <c r="P1" s="267" t="s">
        <v>86</v>
      </c>
      <c r="Q1" s="1014" t="s">
        <v>446</v>
      </c>
    </row>
    <row r="2" spans="1:17" ht="15.75" thickBot="1" x14ac:dyDescent="0.3">
      <c r="A2" s="5"/>
      <c r="B2" s="6"/>
      <c r="C2" s="6"/>
      <c r="D2" s="1"/>
      <c r="E2" s="1"/>
      <c r="F2" s="1"/>
      <c r="G2" s="1"/>
      <c r="H2" s="208"/>
      <c r="I2" s="208"/>
      <c r="J2" s="208"/>
      <c r="K2" s="208"/>
      <c r="L2" s="208"/>
      <c r="M2" s="208"/>
      <c r="N2" s="208"/>
      <c r="O2" s="208"/>
      <c r="P2" s="208"/>
      <c r="Q2" s="208"/>
    </row>
    <row r="3" spans="1:17" ht="16.5" thickBot="1" x14ac:dyDescent="0.3">
      <c r="A3" s="7"/>
      <c r="B3" s="1068" t="s">
        <v>2</v>
      </c>
      <c r="C3" s="1073"/>
      <c r="D3" s="1073"/>
      <c r="E3" s="1073"/>
      <c r="F3" s="1073"/>
      <c r="G3" s="1073"/>
      <c r="H3" s="1073"/>
      <c r="I3" s="1036"/>
      <c r="J3" s="1093" t="s">
        <v>61</v>
      </c>
      <c r="K3" s="1094"/>
      <c r="L3" s="1094"/>
      <c r="M3" s="1094"/>
      <c r="N3" s="1094"/>
      <c r="O3" s="1094"/>
      <c r="P3" s="1095"/>
      <c r="Q3" s="1090" t="s">
        <v>3</v>
      </c>
    </row>
    <row r="4" spans="1:17" ht="16.5" thickBot="1" x14ac:dyDescent="0.3">
      <c r="A4" s="8" t="s">
        <v>4</v>
      </c>
      <c r="B4" s="1030" t="s">
        <v>5</v>
      </c>
      <c r="C4" s="1096"/>
      <c r="D4" s="1065" t="s">
        <v>6</v>
      </c>
      <c r="E4" s="1066"/>
      <c r="F4" s="1067"/>
      <c r="G4" s="1068" t="s">
        <v>7</v>
      </c>
      <c r="H4" s="1069"/>
      <c r="I4" s="1037"/>
      <c r="J4" s="1065" t="s">
        <v>5</v>
      </c>
      <c r="K4" s="1070"/>
      <c r="L4" s="1065" t="s">
        <v>8</v>
      </c>
      <c r="M4" s="1066"/>
      <c r="N4" s="1067"/>
      <c r="O4" s="1068" t="s">
        <v>9</v>
      </c>
      <c r="P4" s="1071"/>
      <c r="Q4" s="1091"/>
    </row>
    <row r="5" spans="1:17" ht="15.75" x14ac:dyDescent="0.25">
      <c r="A5" s="159"/>
      <c r="B5" s="1030" t="s">
        <v>53</v>
      </c>
      <c r="C5" s="1031"/>
      <c r="D5" s="1031"/>
      <c r="E5" s="1031"/>
      <c r="F5" s="1031"/>
      <c r="G5" s="1031"/>
      <c r="H5" s="1032"/>
      <c r="I5" s="1037"/>
      <c r="J5" s="1033"/>
      <c r="K5" s="1034"/>
      <c r="L5" s="1034"/>
      <c r="M5" s="1034"/>
      <c r="N5" s="1034"/>
      <c r="O5" s="1034"/>
      <c r="P5" s="1035"/>
      <c r="Q5" s="1091"/>
    </row>
    <row r="6" spans="1:17" ht="16.5" thickBot="1" x14ac:dyDescent="0.3">
      <c r="A6" s="165" t="s">
        <v>46</v>
      </c>
      <c r="B6" s="160" t="s">
        <v>54</v>
      </c>
      <c r="C6" s="161" t="s">
        <v>55</v>
      </c>
      <c r="D6" s="160" t="s">
        <v>56</v>
      </c>
      <c r="E6" s="162" t="s">
        <v>57</v>
      </c>
      <c r="F6" s="161" t="s">
        <v>58</v>
      </c>
      <c r="G6" s="163" t="s">
        <v>59</v>
      </c>
      <c r="H6" s="164" t="s">
        <v>60</v>
      </c>
      <c r="I6" s="1037"/>
      <c r="J6" s="211" t="s">
        <v>85</v>
      </c>
      <c r="K6" s="212" t="s">
        <v>87</v>
      </c>
      <c r="L6" s="213" t="s">
        <v>56</v>
      </c>
      <c r="M6" s="214" t="s">
        <v>57</v>
      </c>
      <c r="N6" s="215" t="s">
        <v>58</v>
      </c>
      <c r="O6" s="266" t="s">
        <v>88</v>
      </c>
      <c r="P6" s="215" t="s">
        <v>60</v>
      </c>
      <c r="Q6" s="1092"/>
    </row>
    <row r="7" spans="1:17" ht="15.75" x14ac:dyDescent="0.25">
      <c r="A7" s="1060" t="s">
        <v>10</v>
      </c>
      <c r="B7" s="1061"/>
      <c r="C7" s="1061"/>
      <c r="D7" s="1061"/>
      <c r="E7" s="1061"/>
      <c r="F7" s="1061"/>
      <c r="G7" s="1061"/>
      <c r="H7" s="1061"/>
      <c r="I7" s="1037"/>
      <c r="J7" s="216"/>
      <c r="K7" s="217"/>
      <c r="L7" s="1062"/>
      <c r="M7" s="1062"/>
      <c r="N7" s="1062"/>
      <c r="O7" s="1062"/>
      <c r="P7" s="1062"/>
      <c r="Q7" s="1063"/>
    </row>
    <row r="8" spans="1:17" ht="33" x14ac:dyDescent="0.25">
      <c r="A8" s="167" t="s">
        <v>62</v>
      </c>
      <c r="B8" s="17" t="s">
        <v>11</v>
      </c>
      <c r="C8" s="18" t="s">
        <v>12</v>
      </c>
      <c r="D8" s="18" t="s">
        <v>13</v>
      </c>
      <c r="E8" s="18" t="s">
        <v>14</v>
      </c>
      <c r="F8" s="18" t="s">
        <v>15</v>
      </c>
      <c r="G8" s="984" t="s">
        <v>16</v>
      </c>
      <c r="H8" s="984" t="s">
        <v>16</v>
      </c>
      <c r="I8" s="1037"/>
      <c r="J8" s="17" t="s">
        <v>11</v>
      </c>
      <c r="K8" s="18" t="s">
        <v>12</v>
      </c>
      <c r="L8" s="18" t="s">
        <v>13</v>
      </c>
      <c r="M8" s="18" t="s">
        <v>14</v>
      </c>
      <c r="N8" s="18" t="s">
        <v>15</v>
      </c>
      <c r="O8" s="984" t="s">
        <v>16</v>
      </c>
      <c r="P8" s="984" t="s">
        <v>16</v>
      </c>
      <c r="Q8" s="224"/>
    </row>
    <row r="9" spans="1:17" ht="60" x14ac:dyDescent="0.25">
      <c r="A9" s="168" t="s">
        <v>63</v>
      </c>
      <c r="B9" s="26" t="s">
        <v>17</v>
      </c>
      <c r="C9" s="1084" t="s">
        <v>18</v>
      </c>
      <c r="D9" s="1085"/>
      <c r="E9" s="1085"/>
      <c r="F9" s="1086"/>
      <c r="G9" s="1087" t="s">
        <v>19</v>
      </c>
      <c r="H9" s="1085"/>
      <c r="I9" s="1037"/>
      <c r="J9" s="26" t="s">
        <v>17</v>
      </c>
      <c r="K9" s="1084" t="s">
        <v>18</v>
      </c>
      <c r="L9" s="1085"/>
      <c r="M9" s="1085"/>
      <c r="N9" s="1086"/>
      <c r="O9" s="1087" t="s">
        <v>19</v>
      </c>
      <c r="P9" s="1085"/>
      <c r="Q9" s="224"/>
    </row>
    <row r="10" spans="1:17" ht="43.5" thickBot="1" x14ac:dyDescent="0.3">
      <c r="A10" s="169" t="s">
        <v>20</v>
      </c>
      <c r="B10" s="29" t="s">
        <v>21</v>
      </c>
      <c r="C10" s="30" t="s">
        <v>22</v>
      </c>
      <c r="D10" s="31" t="s">
        <v>23</v>
      </c>
      <c r="E10" s="32" t="s">
        <v>24</v>
      </c>
      <c r="F10" s="33" t="s">
        <v>25</v>
      </c>
      <c r="G10" s="34" t="s">
        <v>26</v>
      </c>
      <c r="H10" s="34" t="s">
        <v>26</v>
      </c>
      <c r="I10" s="1037"/>
      <c r="J10" s="29" t="s">
        <v>21</v>
      </c>
      <c r="K10" s="30" t="s">
        <v>22</v>
      </c>
      <c r="L10" s="31" t="s">
        <v>23</v>
      </c>
      <c r="M10" s="32" t="s">
        <v>24</v>
      </c>
      <c r="N10" s="33" t="s">
        <v>25</v>
      </c>
      <c r="O10" s="34" t="s">
        <v>26</v>
      </c>
      <c r="P10" s="34" t="s">
        <v>26</v>
      </c>
      <c r="Q10" s="268"/>
    </row>
    <row r="11" spans="1:17" ht="15.75" x14ac:dyDescent="0.25">
      <c r="A11" s="43" t="s">
        <v>27</v>
      </c>
      <c r="B11" s="44"/>
      <c r="C11" s="45"/>
      <c r="D11" s="46"/>
      <c r="E11" s="47"/>
      <c r="F11" s="48"/>
      <c r="G11" s="49"/>
      <c r="H11" s="50"/>
      <c r="I11" s="1037"/>
      <c r="J11" s="234"/>
      <c r="K11" s="1074"/>
      <c r="L11" s="1074"/>
      <c r="M11" s="1074"/>
      <c r="N11" s="1074"/>
      <c r="O11" s="1074"/>
      <c r="P11" s="1074"/>
      <c r="Q11" s="1075"/>
    </row>
    <row r="12" spans="1:17" x14ac:dyDescent="0.25">
      <c r="A12" s="52" t="s">
        <v>28</v>
      </c>
      <c r="B12" s="235">
        <v>0</v>
      </c>
      <c r="C12" s="236">
        <v>0.01</v>
      </c>
      <c r="D12" s="55">
        <v>0.1</v>
      </c>
      <c r="E12" s="56">
        <v>0.1</v>
      </c>
      <c r="F12" s="237">
        <v>0.1</v>
      </c>
      <c r="G12" s="238">
        <v>0.2</v>
      </c>
      <c r="H12" s="59">
        <v>0.5</v>
      </c>
      <c r="I12" s="1037"/>
      <c r="J12" s="235">
        <v>0</v>
      </c>
      <c r="K12" s="236">
        <v>0.01</v>
      </c>
      <c r="L12" s="55">
        <v>0.1</v>
      </c>
      <c r="M12" s="56">
        <v>0.1</v>
      </c>
      <c r="N12" s="237">
        <v>0.1</v>
      </c>
      <c r="O12" s="238">
        <v>0.2</v>
      </c>
      <c r="P12" s="59">
        <v>0.5</v>
      </c>
      <c r="Q12" s="245"/>
    </row>
    <row r="13" spans="1:17" x14ac:dyDescent="0.25">
      <c r="A13" s="52" t="s">
        <v>29</v>
      </c>
      <c r="B13" s="67">
        <v>0</v>
      </c>
      <c r="C13" s="68">
        <v>0</v>
      </c>
      <c r="D13" s="246">
        <v>0.1</v>
      </c>
      <c r="E13" s="247">
        <v>0.5</v>
      </c>
      <c r="F13" s="248">
        <v>1</v>
      </c>
      <c r="G13" s="238">
        <v>2</v>
      </c>
      <c r="H13" s="59">
        <v>4</v>
      </c>
      <c r="I13" s="1037"/>
      <c r="J13" s="67">
        <v>0</v>
      </c>
      <c r="K13" s="68">
        <v>0</v>
      </c>
      <c r="L13" s="246">
        <v>0.1</v>
      </c>
      <c r="M13" s="247">
        <v>0.5</v>
      </c>
      <c r="N13" s="248">
        <v>1</v>
      </c>
      <c r="O13" s="238">
        <v>2</v>
      </c>
      <c r="P13" s="59">
        <v>4</v>
      </c>
      <c r="Q13" s="245"/>
    </row>
    <row r="14" spans="1:17" x14ac:dyDescent="0.25">
      <c r="A14" s="77" t="s">
        <v>30</v>
      </c>
      <c r="B14" s="235">
        <v>0</v>
      </c>
      <c r="C14" s="236">
        <v>0.1</v>
      </c>
      <c r="D14" s="246">
        <v>0.2</v>
      </c>
      <c r="E14" s="247">
        <v>0.5</v>
      </c>
      <c r="F14" s="248">
        <v>0.8</v>
      </c>
      <c r="G14" s="238">
        <v>2</v>
      </c>
      <c r="H14" s="59">
        <v>6</v>
      </c>
      <c r="I14" s="1037"/>
      <c r="J14" s="235">
        <v>0</v>
      </c>
      <c r="K14" s="236">
        <v>0.1</v>
      </c>
      <c r="L14" s="246">
        <v>0.2</v>
      </c>
      <c r="M14" s="247">
        <v>0.5</v>
      </c>
      <c r="N14" s="248">
        <v>0.8</v>
      </c>
      <c r="O14" s="238">
        <v>2</v>
      </c>
      <c r="P14" s="59">
        <v>6</v>
      </c>
      <c r="Q14" s="245"/>
    </row>
    <row r="15" spans="1:17" x14ac:dyDescent="0.25">
      <c r="A15" s="1076" t="s">
        <v>31</v>
      </c>
      <c r="B15" s="1077"/>
      <c r="C15" s="1077"/>
      <c r="D15" s="1077"/>
      <c r="E15" s="1077"/>
      <c r="F15" s="1077"/>
      <c r="G15" s="1077"/>
      <c r="H15" s="1077"/>
      <c r="I15" s="1037"/>
      <c r="J15" s="983"/>
      <c r="K15" s="1078"/>
      <c r="L15" s="1078"/>
      <c r="M15" s="1078"/>
      <c r="N15" s="1078"/>
      <c r="O15" s="1078"/>
      <c r="P15" s="1078"/>
      <c r="Q15" s="1079"/>
    </row>
    <row r="16" spans="1:17" ht="15.75" thickBot="1" x14ac:dyDescent="0.3">
      <c r="A16" s="79"/>
      <c r="B16" s="80" t="s">
        <v>32</v>
      </c>
      <c r="C16" s="81" t="s">
        <v>32</v>
      </c>
      <c r="D16" s="247" t="s">
        <v>32</v>
      </c>
      <c r="E16" s="247" t="s">
        <v>32</v>
      </c>
      <c r="F16" s="247" t="s">
        <v>32</v>
      </c>
      <c r="G16" s="56" t="s">
        <v>32</v>
      </c>
      <c r="H16" s="59" t="s">
        <v>32</v>
      </c>
      <c r="I16" s="1037"/>
      <c r="J16" s="80"/>
      <c r="K16" s="81" t="s">
        <v>32</v>
      </c>
      <c r="L16" s="247" t="s">
        <v>32</v>
      </c>
      <c r="M16" s="247" t="s">
        <v>32</v>
      </c>
      <c r="N16" s="247" t="s">
        <v>32</v>
      </c>
      <c r="O16" s="56" t="s">
        <v>32</v>
      </c>
      <c r="P16" s="59" t="s">
        <v>32</v>
      </c>
      <c r="Q16" s="255"/>
    </row>
    <row r="17" spans="1:17" ht="15.75" x14ac:dyDescent="0.25">
      <c r="A17" s="90" t="s">
        <v>33</v>
      </c>
      <c r="B17" s="91"/>
      <c r="C17" s="92"/>
      <c r="D17" s="93"/>
      <c r="E17" s="94"/>
      <c r="F17" s="95"/>
      <c r="G17" s="96"/>
      <c r="H17" s="97"/>
      <c r="I17" s="1037"/>
      <c r="J17" s="1080"/>
      <c r="K17" s="1081"/>
      <c r="L17" s="1081"/>
      <c r="M17" s="1081"/>
      <c r="N17" s="1081"/>
      <c r="O17" s="1081"/>
      <c r="P17" s="1081"/>
      <c r="Q17" s="1082"/>
    </row>
    <row r="18" spans="1:17" x14ac:dyDescent="0.25">
      <c r="A18" s="98" t="s">
        <v>34</v>
      </c>
      <c r="B18" s="235">
        <v>0</v>
      </c>
      <c r="C18" s="236">
        <v>0.5</v>
      </c>
      <c r="D18" s="246">
        <v>1</v>
      </c>
      <c r="E18" s="247">
        <v>2</v>
      </c>
      <c r="F18" s="248">
        <v>4</v>
      </c>
      <c r="G18" s="238">
        <v>8</v>
      </c>
      <c r="H18" s="59">
        <v>10</v>
      </c>
      <c r="I18" s="1037"/>
      <c r="J18" s="239">
        <v>0</v>
      </c>
      <c r="K18" s="240">
        <v>0.5</v>
      </c>
      <c r="L18" s="251">
        <v>1</v>
      </c>
      <c r="M18" s="252">
        <v>2</v>
      </c>
      <c r="N18" s="253">
        <v>4</v>
      </c>
      <c r="O18" s="988">
        <v>8</v>
      </c>
      <c r="P18" s="243">
        <v>10</v>
      </c>
      <c r="Q18" s="245"/>
    </row>
    <row r="19" spans="1:17" x14ac:dyDescent="0.25">
      <c r="A19" s="99" t="s">
        <v>28</v>
      </c>
      <c r="B19" s="100" t="s">
        <v>11</v>
      </c>
      <c r="C19" s="101" t="s">
        <v>11</v>
      </c>
      <c r="D19" s="102">
        <v>0.25</v>
      </c>
      <c r="E19" s="103">
        <v>0.25</v>
      </c>
      <c r="F19" s="104">
        <v>0.25</v>
      </c>
      <c r="G19" s="105">
        <v>0.5</v>
      </c>
      <c r="H19" s="106">
        <v>0.5</v>
      </c>
      <c r="I19" s="1037"/>
      <c r="J19" s="107" t="s">
        <v>11</v>
      </c>
      <c r="K19" s="108" t="s">
        <v>447</v>
      </c>
      <c r="L19" s="109">
        <v>0.25</v>
      </c>
      <c r="M19" s="110">
        <v>0.25</v>
      </c>
      <c r="N19" s="199">
        <v>0.25</v>
      </c>
      <c r="O19" s="112">
        <v>0.5</v>
      </c>
      <c r="P19" s="113">
        <v>0.5</v>
      </c>
      <c r="Q19" s="245"/>
    </row>
    <row r="20" spans="1:17" x14ac:dyDescent="0.25">
      <c r="A20" s="114" t="s">
        <v>35</v>
      </c>
      <c r="B20" s="115"/>
      <c r="C20" s="116"/>
      <c r="D20" s="117"/>
      <c r="E20" s="117"/>
      <c r="F20" s="117"/>
      <c r="G20" s="117"/>
      <c r="H20" s="118"/>
      <c r="I20" s="1037"/>
      <c r="J20" s="1083"/>
      <c r="K20" s="1078"/>
      <c r="L20" s="1078"/>
      <c r="M20" s="1078"/>
      <c r="N20" s="1078"/>
      <c r="O20" s="1078"/>
      <c r="P20" s="1078"/>
      <c r="Q20" s="1079"/>
    </row>
    <row r="21" spans="1:17" ht="15.75" thickBot="1" x14ac:dyDescent="0.3">
      <c r="A21" s="99"/>
      <c r="B21" s="80" t="s">
        <v>32</v>
      </c>
      <c r="C21" s="81" t="s">
        <v>32</v>
      </c>
      <c r="D21" s="247" t="s">
        <v>32</v>
      </c>
      <c r="E21" s="247" t="s">
        <v>32</v>
      </c>
      <c r="F21" s="247" t="s">
        <v>32</v>
      </c>
      <c r="G21" s="56" t="s">
        <v>32</v>
      </c>
      <c r="H21" s="59" t="s">
        <v>32</v>
      </c>
      <c r="I21" s="1037"/>
      <c r="J21" s="80" t="s">
        <v>32</v>
      </c>
      <c r="K21" s="81" t="s">
        <v>32</v>
      </c>
      <c r="L21" s="247" t="s">
        <v>32</v>
      </c>
      <c r="M21" s="247" t="s">
        <v>32</v>
      </c>
      <c r="N21" s="247" t="s">
        <v>32</v>
      </c>
      <c r="O21" s="56" t="s">
        <v>32</v>
      </c>
      <c r="P21" s="59" t="s">
        <v>32</v>
      </c>
      <c r="Q21" s="255"/>
    </row>
    <row r="22" spans="1:17" ht="15.75" x14ac:dyDescent="0.25">
      <c r="A22" s="119" t="s">
        <v>36</v>
      </c>
      <c r="B22" s="120"/>
      <c r="C22" s="121"/>
      <c r="D22" s="122"/>
      <c r="E22" s="123"/>
      <c r="F22" s="124"/>
      <c r="G22" s="125"/>
      <c r="H22" s="126"/>
      <c r="I22" s="1037"/>
      <c r="J22" s="1024"/>
      <c r="K22" s="1025"/>
      <c r="L22" s="1025"/>
      <c r="M22" s="1025"/>
      <c r="N22" s="1025"/>
      <c r="O22" s="1025"/>
      <c r="P22" s="1025"/>
      <c r="Q22" s="1026"/>
    </row>
    <row r="23" spans="1:17" x14ac:dyDescent="0.25">
      <c r="A23" s="128" t="s">
        <v>65</v>
      </c>
      <c r="B23" s="67">
        <v>0</v>
      </c>
      <c r="C23" s="68">
        <v>0.2</v>
      </c>
      <c r="D23" s="990" t="s">
        <v>37</v>
      </c>
      <c r="E23" s="247" t="s">
        <v>37</v>
      </c>
      <c r="F23" s="248" t="s">
        <v>37</v>
      </c>
      <c r="G23" s="990" t="s">
        <v>37</v>
      </c>
      <c r="H23" s="130" t="s">
        <v>37</v>
      </c>
      <c r="I23" s="1037"/>
      <c r="J23" s="67">
        <v>0</v>
      </c>
      <c r="K23" s="68">
        <v>0.2</v>
      </c>
      <c r="L23" s="990" t="s">
        <v>37</v>
      </c>
      <c r="M23" s="247" t="s">
        <v>37</v>
      </c>
      <c r="N23" s="248" t="s">
        <v>37</v>
      </c>
      <c r="O23" s="990" t="s">
        <v>37</v>
      </c>
      <c r="P23" s="130" t="s">
        <v>37</v>
      </c>
      <c r="Q23" s="245"/>
    </row>
    <row r="24" spans="1:17" x14ac:dyDescent="0.25">
      <c r="A24" s="132" t="s">
        <v>38</v>
      </c>
      <c r="B24" s="67">
        <v>0</v>
      </c>
      <c r="C24" s="68">
        <v>5</v>
      </c>
      <c r="D24" s="246">
        <v>5</v>
      </c>
      <c r="E24" s="247">
        <v>5</v>
      </c>
      <c r="F24" s="248">
        <v>5</v>
      </c>
      <c r="G24" s="990">
        <v>5</v>
      </c>
      <c r="H24" s="130">
        <v>5</v>
      </c>
      <c r="I24" s="1037"/>
      <c r="J24" s="67">
        <v>0</v>
      </c>
      <c r="K24" s="68">
        <v>5</v>
      </c>
      <c r="L24" s="246">
        <v>5</v>
      </c>
      <c r="M24" s="247">
        <v>5</v>
      </c>
      <c r="N24" s="248">
        <v>5</v>
      </c>
      <c r="O24" s="990">
        <v>5</v>
      </c>
      <c r="P24" s="130">
        <v>5</v>
      </c>
      <c r="Q24" s="245"/>
    </row>
    <row r="25" spans="1:17" x14ac:dyDescent="0.25">
      <c r="A25" s="132" t="s">
        <v>39</v>
      </c>
      <c r="B25" s="67">
        <v>0</v>
      </c>
      <c r="C25" s="68">
        <v>1</v>
      </c>
      <c r="D25" s="246">
        <v>5</v>
      </c>
      <c r="E25" s="247">
        <v>5</v>
      </c>
      <c r="F25" s="248">
        <v>5</v>
      </c>
      <c r="G25" s="990">
        <v>5</v>
      </c>
      <c r="H25" s="130">
        <v>5</v>
      </c>
      <c r="I25" s="1037"/>
      <c r="J25" s="67">
        <v>0</v>
      </c>
      <c r="K25" s="68">
        <v>1</v>
      </c>
      <c r="L25" s="246">
        <v>5</v>
      </c>
      <c r="M25" s="247">
        <v>5</v>
      </c>
      <c r="N25" s="248">
        <v>5</v>
      </c>
      <c r="O25" s="990">
        <v>5</v>
      </c>
      <c r="P25" s="130">
        <v>5</v>
      </c>
      <c r="Q25" s="245"/>
    </row>
    <row r="26" spans="1:17" x14ac:dyDescent="0.25">
      <c r="A26" s="132" t="s">
        <v>40</v>
      </c>
      <c r="B26" s="67">
        <v>0</v>
      </c>
      <c r="C26" s="68">
        <v>1</v>
      </c>
      <c r="D26" s="246">
        <v>3</v>
      </c>
      <c r="E26" s="247">
        <v>3</v>
      </c>
      <c r="F26" s="248">
        <v>3</v>
      </c>
      <c r="G26" s="990">
        <v>3</v>
      </c>
      <c r="H26" s="130">
        <v>3</v>
      </c>
      <c r="I26" s="1037"/>
      <c r="J26" s="67">
        <v>0</v>
      </c>
      <c r="K26" s="68">
        <v>1</v>
      </c>
      <c r="L26" s="246">
        <v>3</v>
      </c>
      <c r="M26" s="247">
        <v>3</v>
      </c>
      <c r="N26" s="248">
        <v>3</v>
      </c>
      <c r="O26" s="990">
        <v>3</v>
      </c>
      <c r="P26" s="130">
        <v>3</v>
      </c>
      <c r="Q26" s="245"/>
    </row>
    <row r="27" spans="1:17" ht="30" x14ac:dyDescent="0.25">
      <c r="A27" s="133" t="s">
        <v>41</v>
      </c>
      <c r="B27" s="67">
        <v>0</v>
      </c>
      <c r="C27" s="68">
        <v>0.5</v>
      </c>
      <c r="D27" s="246">
        <v>1</v>
      </c>
      <c r="E27" s="247">
        <v>1</v>
      </c>
      <c r="F27" s="248">
        <v>1</v>
      </c>
      <c r="G27" s="990">
        <v>1</v>
      </c>
      <c r="H27" s="130">
        <v>1</v>
      </c>
      <c r="I27" s="1037"/>
      <c r="J27" s="67">
        <v>0</v>
      </c>
      <c r="K27" s="68">
        <v>0.5</v>
      </c>
      <c r="L27" s="246">
        <v>1</v>
      </c>
      <c r="M27" s="247">
        <v>1</v>
      </c>
      <c r="N27" s="248">
        <v>1</v>
      </c>
      <c r="O27" s="990">
        <v>1</v>
      </c>
      <c r="P27" s="130">
        <v>1</v>
      </c>
      <c r="Q27" s="245"/>
    </row>
    <row r="28" spans="1:17" x14ac:dyDescent="0.25">
      <c r="A28" s="133" t="s">
        <v>48</v>
      </c>
      <c r="B28" s="67">
        <v>0</v>
      </c>
      <c r="C28" s="68">
        <v>3</v>
      </c>
      <c r="D28" s="246">
        <v>3</v>
      </c>
      <c r="E28" s="247">
        <v>3</v>
      </c>
      <c r="F28" s="248">
        <v>3</v>
      </c>
      <c r="G28" s="990">
        <v>3</v>
      </c>
      <c r="H28" s="130">
        <v>3</v>
      </c>
      <c r="I28" s="1037"/>
      <c r="J28" s="67">
        <v>0</v>
      </c>
      <c r="K28" s="68">
        <v>3</v>
      </c>
      <c r="L28" s="246">
        <v>3</v>
      </c>
      <c r="M28" s="247">
        <v>3</v>
      </c>
      <c r="N28" s="248">
        <v>3</v>
      </c>
      <c r="O28" s="990">
        <v>3</v>
      </c>
      <c r="P28" s="130">
        <v>3</v>
      </c>
      <c r="Q28" s="245"/>
    </row>
    <row r="29" spans="1:17" ht="15.75" x14ac:dyDescent="0.25">
      <c r="A29" s="135" t="s">
        <v>42</v>
      </c>
      <c r="B29" s="258">
        <v>0</v>
      </c>
      <c r="C29" s="259">
        <v>6</v>
      </c>
      <c r="D29" s="258">
        <v>6</v>
      </c>
      <c r="E29" s="138">
        <v>6</v>
      </c>
      <c r="F29" s="259">
        <v>6</v>
      </c>
      <c r="G29" s="991">
        <v>8</v>
      </c>
      <c r="H29" s="140">
        <v>8</v>
      </c>
      <c r="I29" s="1037"/>
      <c r="J29" s="258">
        <v>0</v>
      </c>
      <c r="K29" s="259">
        <v>6</v>
      </c>
      <c r="L29" s="258">
        <v>6</v>
      </c>
      <c r="M29" s="138">
        <v>6</v>
      </c>
      <c r="N29" s="259">
        <v>6</v>
      </c>
      <c r="O29" s="991">
        <v>8</v>
      </c>
      <c r="P29" s="140">
        <v>8</v>
      </c>
      <c r="Q29" s="245"/>
    </row>
    <row r="30" spans="1:17" x14ac:dyDescent="0.25">
      <c r="A30" s="145" t="s">
        <v>67</v>
      </c>
      <c r="B30" s="146" t="s">
        <v>11</v>
      </c>
      <c r="C30" s="68">
        <v>1</v>
      </c>
      <c r="D30" s="246">
        <v>1</v>
      </c>
      <c r="E30" s="247">
        <v>1</v>
      </c>
      <c r="F30" s="248">
        <v>1</v>
      </c>
      <c r="G30" s="990">
        <v>2</v>
      </c>
      <c r="H30" s="130">
        <v>2</v>
      </c>
      <c r="I30" s="1037"/>
      <c r="J30" s="146" t="s">
        <v>11</v>
      </c>
      <c r="K30" s="68">
        <v>1</v>
      </c>
      <c r="L30" s="246">
        <v>1</v>
      </c>
      <c r="M30" s="247">
        <v>1</v>
      </c>
      <c r="N30" s="248">
        <v>1</v>
      </c>
      <c r="O30" s="990">
        <v>2</v>
      </c>
      <c r="P30" s="130">
        <v>2</v>
      </c>
      <c r="Q30" s="245"/>
    </row>
    <row r="31" spans="1:17" x14ac:dyDescent="0.25">
      <c r="A31" s="1047" t="s">
        <v>43</v>
      </c>
      <c r="B31" s="1048"/>
      <c r="C31" s="1048"/>
      <c r="D31" s="1048"/>
      <c r="E31" s="1048"/>
      <c r="F31" s="1048"/>
      <c r="G31" s="1048"/>
      <c r="H31" s="1048"/>
      <c r="I31" s="1037"/>
      <c r="J31" s="1049"/>
      <c r="K31" s="1050"/>
      <c r="L31" s="1050"/>
      <c r="M31" s="1050"/>
      <c r="N31" s="1050"/>
      <c r="O31" s="1050"/>
      <c r="P31" s="1050"/>
      <c r="Q31" s="1051"/>
    </row>
    <row r="32" spans="1:17" x14ac:dyDescent="0.25">
      <c r="A32" s="147"/>
      <c r="B32" s="80" t="s">
        <v>32</v>
      </c>
      <c r="C32" s="81" t="s">
        <v>32</v>
      </c>
      <c r="D32" s="247" t="s">
        <v>32</v>
      </c>
      <c r="E32" s="247" t="s">
        <v>32</v>
      </c>
      <c r="F32" s="247" t="s">
        <v>32</v>
      </c>
      <c r="G32" s="56" t="s">
        <v>32</v>
      </c>
      <c r="H32" s="59" t="s">
        <v>32</v>
      </c>
      <c r="I32" s="1037"/>
      <c r="J32" s="1015"/>
      <c r="K32" s="149"/>
      <c r="L32" s="252"/>
      <c r="M32" s="252"/>
      <c r="N32" s="252"/>
      <c r="O32" s="242"/>
      <c r="P32" s="243"/>
      <c r="Q32" s="245"/>
    </row>
    <row r="33" spans="1:17" ht="15.75" thickBot="1" x14ac:dyDescent="0.3">
      <c r="A33" s="150"/>
      <c r="B33" s="80" t="s">
        <v>32</v>
      </c>
      <c r="C33" s="81" t="s">
        <v>32</v>
      </c>
      <c r="D33" s="247" t="s">
        <v>32</v>
      </c>
      <c r="E33" s="247" t="s">
        <v>32</v>
      </c>
      <c r="F33" s="247" t="s">
        <v>32</v>
      </c>
      <c r="G33" s="56" t="s">
        <v>32</v>
      </c>
      <c r="H33" s="59" t="s">
        <v>32</v>
      </c>
      <c r="I33" s="1037"/>
      <c r="J33" s="151"/>
      <c r="K33" s="152"/>
      <c r="L33" s="153"/>
      <c r="M33" s="153"/>
      <c r="N33" s="153"/>
      <c r="O33" s="154"/>
      <c r="P33" s="155"/>
      <c r="Q33" s="255"/>
    </row>
    <row r="34" spans="1:17" ht="15.75" x14ac:dyDescent="0.25">
      <c r="A34" s="1052" t="s">
        <v>44</v>
      </c>
      <c r="B34" s="1053"/>
      <c r="C34" s="1053"/>
      <c r="D34" s="1053"/>
      <c r="E34" s="1053"/>
      <c r="F34" s="1053"/>
      <c r="G34" s="1053"/>
      <c r="H34" s="1054"/>
      <c r="I34" s="1037"/>
      <c r="J34" s="264"/>
      <c r="K34" s="265"/>
      <c r="L34" s="265"/>
      <c r="M34" s="1055"/>
      <c r="N34" s="1055"/>
      <c r="O34" s="1055"/>
      <c r="P34" s="1055"/>
      <c r="Q34" s="1056"/>
    </row>
    <row r="35" spans="1:17" x14ac:dyDescent="0.25">
      <c r="A35" s="1057" t="s">
        <v>47</v>
      </c>
      <c r="B35" s="1058"/>
      <c r="C35" s="1058"/>
      <c r="D35" s="1058"/>
      <c r="E35" s="1058"/>
      <c r="F35" s="1058"/>
      <c r="G35" s="1058"/>
      <c r="H35" s="1059"/>
      <c r="I35" s="1037"/>
      <c r="J35" s="1021" t="s">
        <v>448</v>
      </c>
      <c r="K35" s="1045"/>
      <c r="L35" s="1045"/>
      <c r="M35" s="1045"/>
      <c r="N35" s="1045"/>
      <c r="O35" s="1045"/>
      <c r="P35" s="1045"/>
      <c r="Q35" s="1046"/>
    </row>
    <row r="36" spans="1:17" x14ac:dyDescent="0.25">
      <c r="A36" s="1021" t="s">
        <v>64</v>
      </c>
      <c r="B36" s="1045"/>
      <c r="C36" s="1045"/>
      <c r="D36" s="1045"/>
      <c r="E36" s="1045"/>
      <c r="F36" s="1045"/>
      <c r="G36" s="1045"/>
      <c r="H36" s="1046"/>
      <c r="I36" s="1037"/>
      <c r="J36" s="1113" t="s">
        <v>448</v>
      </c>
      <c r="K36" s="1114"/>
      <c r="L36" s="1114"/>
      <c r="M36" s="1114"/>
      <c r="N36" s="1114"/>
      <c r="O36" s="1114"/>
      <c r="P36" s="1114"/>
      <c r="Q36" s="1115"/>
    </row>
    <row r="37" spans="1:17" x14ac:dyDescent="0.25">
      <c r="A37" s="1021" t="s">
        <v>66</v>
      </c>
      <c r="B37" s="1045"/>
      <c r="C37" s="1045"/>
      <c r="D37" s="1045"/>
      <c r="E37" s="1045"/>
      <c r="F37" s="1045"/>
      <c r="G37" s="1045"/>
      <c r="H37" s="1046"/>
      <c r="I37" s="1037"/>
      <c r="J37" s="1113" t="s">
        <v>449</v>
      </c>
      <c r="K37" s="1114"/>
      <c r="L37" s="1114"/>
      <c r="M37" s="1114"/>
      <c r="N37" s="1114"/>
      <c r="O37" s="1114"/>
      <c r="P37" s="1114"/>
      <c r="Q37" s="1115"/>
    </row>
    <row r="38" spans="1:17" ht="15.75" x14ac:dyDescent="0.25">
      <c r="A38" s="1019" t="s">
        <v>49</v>
      </c>
      <c r="B38" s="1019"/>
      <c r="C38" s="1019"/>
      <c r="D38" s="1019"/>
      <c r="E38" s="1019"/>
      <c r="F38" s="1019"/>
      <c r="G38" s="1019"/>
      <c r="H38" s="1020"/>
      <c r="I38" s="1038"/>
      <c r="J38" s="1113" t="s">
        <v>448</v>
      </c>
      <c r="K38" s="1208"/>
      <c r="L38" s="1208"/>
      <c r="M38" s="1208"/>
      <c r="N38" s="1208"/>
      <c r="O38" s="1208"/>
      <c r="P38" s="1208"/>
      <c r="Q38" s="1209"/>
    </row>
    <row r="39" spans="1:17" ht="15.75" x14ac:dyDescent="0.25">
      <c r="A39" s="1021" t="s">
        <v>50</v>
      </c>
      <c r="B39" s="1022"/>
      <c r="C39" s="1022"/>
      <c r="D39" s="1022"/>
      <c r="E39" s="1022"/>
      <c r="F39" s="1022"/>
      <c r="G39" s="1022"/>
      <c r="H39" s="1023"/>
      <c r="I39" s="1038"/>
      <c r="J39" s="1308" t="s">
        <v>450</v>
      </c>
      <c r="K39" s="1309"/>
      <c r="L39" s="1309"/>
      <c r="M39" s="1309"/>
      <c r="N39" s="1309"/>
      <c r="O39" s="1309"/>
      <c r="P39" s="1309"/>
      <c r="Q39" s="1310"/>
    </row>
    <row r="40" spans="1:17" ht="15.75" x14ac:dyDescent="0.25">
      <c r="A40" s="1021" t="s">
        <v>51</v>
      </c>
      <c r="B40" s="1022"/>
      <c r="C40" s="1022"/>
      <c r="D40" s="1022"/>
      <c r="E40" s="1022"/>
      <c r="F40" s="1022"/>
      <c r="G40" s="1022"/>
      <c r="H40" s="1023"/>
      <c r="I40" s="1038"/>
      <c r="J40" s="1308" t="s">
        <v>450</v>
      </c>
      <c r="K40" s="1309"/>
      <c r="L40" s="1309"/>
      <c r="M40" s="1309"/>
      <c r="N40" s="1309"/>
      <c r="O40" s="1309"/>
      <c r="P40" s="1309"/>
      <c r="Q40" s="1310"/>
    </row>
    <row r="41" spans="1:17" ht="16.5" thickBot="1" x14ac:dyDescent="0.3">
      <c r="A41" s="1016" t="s">
        <v>52</v>
      </c>
      <c r="B41" s="1017"/>
      <c r="C41" s="1017"/>
      <c r="D41" s="1017"/>
      <c r="E41" s="1017"/>
      <c r="F41" s="1017"/>
      <c r="G41" s="1017"/>
      <c r="H41" s="1018"/>
      <c r="I41" s="1039"/>
      <c r="J41" s="1305" t="s">
        <v>451</v>
      </c>
      <c r="K41" s="1306"/>
      <c r="L41" s="1306"/>
      <c r="M41" s="1306"/>
      <c r="N41" s="1306"/>
      <c r="O41" s="1306"/>
      <c r="P41" s="1306"/>
      <c r="Q41" s="1307"/>
    </row>
  </sheetData>
  <mergeCells count="44">
    <mergeCell ref="A1:B1"/>
    <mergeCell ref="C1:D1"/>
    <mergeCell ref="B3:H3"/>
    <mergeCell ref="I3:I41"/>
    <mergeCell ref="J3:P3"/>
    <mergeCell ref="B4:C4"/>
    <mergeCell ref="D4:F4"/>
    <mergeCell ref="G4:H4"/>
    <mergeCell ref="J4:K4"/>
    <mergeCell ref="L4:N4"/>
    <mergeCell ref="O4:P4"/>
    <mergeCell ref="B5:H5"/>
    <mergeCell ref="J5:P5"/>
    <mergeCell ref="A7:H7"/>
    <mergeCell ref="L7:Q7"/>
    <mergeCell ref="Q3:Q6"/>
    <mergeCell ref="A34:H34"/>
    <mergeCell ref="M34:Q34"/>
    <mergeCell ref="C9:F9"/>
    <mergeCell ref="G9:H9"/>
    <mergeCell ref="K9:N9"/>
    <mergeCell ref="O9:P9"/>
    <mergeCell ref="K11:Q11"/>
    <mergeCell ref="A15:H15"/>
    <mergeCell ref="K15:Q15"/>
    <mergeCell ref="J17:Q17"/>
    <mergeCell ref="J20:Q20"/>
    <mergeCell ref="J22:Q22"/>
    <mergeCell ref="A31:H31"/>
    <mergeCell ref="J31:Q31"/>
    <mergeCell ref="A35:H35"/>
    <mergeCell ref="J35:Q35"/>
    <mergeCell ref="A36:H36"/>
    <mergeCell ref="J36:Q36"/>
    <mergeCell ref="A37:H37"/>
    <mergeCell ref="J37:Q37"/>
    <mergeCell ref="A41:H41"/>
    <mergeCell ref="J41:Q41"/>
    <mergeCell ref="A38:H38"/>
    <mergeCell ref="J38:Q38"/>
    <mergeCell ref="A39:H39"/>
    <mergeCell ref="J39:Q39"/>
    <mergeCell ref="A40:H40"/>
    <mergeCell ref="J40:Q40"/>
  </mergeCells>
  <hyperlinks>
    <hyperlink ref="J41" r:id="rId1"/>
  </hyperlinks>
  <pageMargins left="0.7" right="0.7" top="0.78740157499999996" bottom="0.78740157499999996"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1"/>
  <sheetViews>
    <sheetView topLeftCell="F1" workbookViewId="0">
      <selection activeCell="Q1" sqref="Q1"/>
    </sheetView>
  </sheetViews>
  <sheetFormatPr baseColWidth="10" defaultRowHeight="15" x14ac:dyDescent="0.25"/>
  <cols>
    <col min="1" max="1" width="50.7109375" customWidth="1"/>
    <col min="2" max="2" width="17.7109375" customWidth="1"/>
    <col min="3" max="6" width="15.7109375" customWidth="1"/>
    <col min="7" max="8" width="13.7109375" customWidth="1"/>
    <col min="17" max="17" width="15.28515625" bestFit="1" customWidth="1"/>
  </cols>
  <sheetData>
    <row r="1" spans="1:17" ht="44.25" x14ac:dyDescent="0.25">
      <c r="A1" s="1072" t="s">
        <v>0</v>
      </c>
      <c r="B1" s="1072"/>
      <c r="C1" s="1128"/>
      <c r="D1" s="1128"/>
      <c r="E1" s="1"/>
      <c r="F1" s="2"/>
      <c r="G1" s="1"/>
      <c r="H1" s="2"/>
      <c r="I1" s="953"/>
      <c r="J1" s="208"/>
      <c r="K1" s="208"/>
      <c r="L1" s="952" t="s">
        <v>1</v>
      </c>
      <c r="M1" s="210" t="s">
        <v>372</v>
      </c>
      <c r="N1" s="208"/>
      <c r="O1" s="208"/>
      <c r="P1" s="267" t="s">
        <v>86</v>
      </c>
      <c r="Q1" s="194">
        <v>42551</v>
      </c>
    </row>
    <row r="2" spans="1:17" ht="15.75" thickBot="1" x14ac:dyDescent="0.3">
      <c r="A2" s="5"/>
      <c r="B2" s="1"/>
      <c r="C2" s="1"/>
      <c r="D2" s="1"/>
      <c r="E2" s="1"/>
      <c r="F2" s="1"/>
      <c r="G2" s="1"/>
      <c r="H2" s="953"/>
      <c r="I2" s="953"/>
      <c r="J2" s="208"/>
      <c r="K2" s="208"/>
      <c r="L2" s="208"/>
      <c r="M2" s="208"/>
      <c r="N2" s="208"/>
      <c r="O2" s="208"/>
      <c r="P2" s="208"/>
      <c r="Q2" s="208"/>
    </row>
    <row r="3" spans="1:17" ht="16.5" thickBot="1" x14ac:dyDescent="0.3">
      <c r="A3" s="7"/>
      <c r="B3" s="1093" t="s">
        <v>2</v>
      </c>
      <c r="C3" s="1094"/>
      <c r="D3" s="1094"/>
      <c r="E3" s="1094"/>
      <c r="F3" s="1094"/>
      <c r="G3" s="1094"/>
      <c r="H3" s="1094"/>
      <c r="I3" s="1036"/>
      <c r="J3" s="1093" t="s">
        <v>61</v>
      </c>
      <c r="K3" s="1094"/>
      <c r="L3" s="1094"/>
      <c r="M3" s="1094"/>
      <c r="N3" s="1094"/>
      <c r="O3" s="1094"/>
      <c r="P3" s="1095"/>
      <c r="Q3" s="1090" t="s">
        <v>3</v>
      </c>
    </row>
    <row r="4" spans="1:17" ht="16.5" thickBot="1" x14ac:dyDescent="0.3">
      <c r="A4" s="8" t="s">
        <v>4</v>
      </c>
      <c r="B4" s="1127" t="s">
        <v>5</v>
      </c>
      <c r="C4" s="1129"/>
      <c r="D4" s="1130" t="s">
        <v>6</v>
      </c>
      <c r="E4" s="1066"/>
      <c r="F4" s="1067"/>
      <c r="G4" s="1093" t="s">
        <v>7</v>
      </c>
      <c r="H4" s="1069"/>
      <c r="I4" s="1037"/>
      <c r="J4" s="1065" t="s">
        <v>5</v>
      </c>
      <c r="K4" s="1070"/>
      <c r="L4" s="1065" t="s">
        <v>8</v>
      </c>
      <c r="M4" s="1066"/>
      <c r="N4" s="1067"/>
      <c r="O4" s="1068" t="s">
        <v>9</v>
      </c>
      <c r="P4" s="1071"/>
      <c r="Q4" s="1091"/>
    </row>
    <row r="5" spans="1:17" ht="15.75" x14ac:dyDescent="0.25">
      <c r="A5" s="159"/>
      <c r="B5" s="1127" t="s">
        <v>53</v>
      </c>
      <c r="C5" s="1031"/>
      <c r="D5" s="1031"/>
      <c r="E5" s="1031"/>
      <c r="F5" s="1031"/>
      <c r="G5" s="1031"/>
      <c r="H5" s="1032"/>
      <c r="I5" s="1037"/>
      <c r="J5" s="1033"/>
      <c r="K5" s="1034"/>
      <c r="L5" s="1034"/>
      <c r="M5" s="1034"/>
      <c r="N5" s="1034"/>
      <c r="O5" s="1034"/>
      <c r="P5" s="1035"/>
      <c r="Q5" s="1091"/>
    </row>
    <row r="6" spans="1:17" ht="16.5" thickBot="1" x14ac:dyDescent="0.3">
      <c r="A6" s="165" t="s">
        <v>46</v>
      </c>
      <c r="B6" s="954" t="s">
        <v>54</v>
      </c>
      <c r="C6" s="955" t="s">
        <v>55</v>
      </c>
      <c r="D6" s="954" t="s">
        <v>56</v>
      </c>
      <c r="E6" s="956" t="s">
        <v>57</v>
      </c>
      <c r="F6" s="955" t="s">
        <v>58</v>
      </c>
      <c r="G6" s="957" t="s">
        <v>59</v>
      </c>
      <c r="H6" s="958" t="s">
        <v>60</v>
      </c>
      <c r="I6" s="1037"/>
      <c r="J6" s="211" t="s">
        <v>85</v>
      </c>
      <c r="K6" s="212" t="s">
        <v>87</v>
      </c>
      <c r="L6" s="213" t="s">
        <v>56</v>
      </c>
      <c r="M6" s="214" t="s">
        <v>57</v>
      </c>
      <c r="N6" s="215" t="s">
        <v>58</v>
      </c>
      <c r="O6" s="266" t="s">
        <v>88</v>
      </c>
      <c r="P6" s="215" t="s">
        <v>60</v>
      </c>
      <c r="Q6" s="1092"/>
    </row>
    <row r="7" spans="1:17" ht="15.75" x14ac:dyDescent="0.25">
      <c r="A7" s="1060" t="s">
        <v>10</v>
      </c>
      <c r="B7" s="1061"/>
      <c r="C7" s="1061"/>
      <c r="D7" s="1061"/>
      <c r="E7" s="1061"/>
      <c r="F7" s="1061"/>
      <c r="G7" s="1061"/>
      <c r="H7" s="1061"/>
      <c r="I7" s="1037"/>
      <c r="J7" s="216"/>
      <c r="K7" s="217"/>
      <c r="L7" s="1062"/>
      <c r="M7" s="1062"/>
      <c r="N7" s="1062"/>
      <c r="O7" s="1062"/>
      <c r="P7" s="1062"/>
      <c r="Q7" s="1063"/>
    </row>
    <row r="8" spans="1:17" ht="30" x14ac:dyDescent="0.25">
      <c r="A8" s="167" t="s">
        <v>62</v>
      </c>
      <c r="B8" s="959" t="s">
        <v>11</v>
      </c>
      <c r="C8" s="960" t="s">
        <v>131</v>
      </c>
      <c r="D8" s="960" t="s">
        <v>132</v>
      </c>
      <c r="E8" s="960" t="s">
        <v>133</v>
      </c>
      <c r="F8" s="960" t="s">
        <v>134</v>
      </c>
      <c r="G8" s="218" t="s">
        <v>190</v>
      </c>
      <c r="H8" s="218" t="s">
        <v>190</v>
      </c>
      <c r="I8" s="1037"/>
      <c r="J8" s="219" t="s">
        <v>319</v>
      </c>
      <c r="K8" s="18" t="s">
        <v>373</v>
      </c>
      <c r="L8" s="18" t="s">
        <v>12</v>
      </c>
      <c r="M8" s="18" t="s">
        <v>13</v>
      </c>
      <c r="N8" s="18" t="s">
        <v>14</v>
      </c>
      <c r="O8" s="1116" t="s">
        <v>190</v>
      </c>
      <c r="P8" s="1117"/>
      <c r="Q8" s="224"/>
    </row>
    <row r="9" spans="1:17" ht="45" x14ac:dyDescent="0.25">
      <c r="A9" s="168" t="s">
        <v>63</v>
      </c>
      <c r="B9" s="26" t="s">
        <v>17</v>
      </c>
      <c r="C9" s="1084" t="s">
        <v>18</v>
      </c>
      <c r="D9" s="1118"/>
      <c r="E9" s="1118"/>
      <c r="F9" s="1119"/>
      <c r="G9" s="1120" t="s">
        <v>19</v>
      </c>
      <c r="H9" s="1118"/>
      <c r="I9" s="1037"/>
      <c r="J9" s="225" t="s">
        <v>319</v>
      </c>
      <c r="K9" s="226" t="s">
        <v>374</v>
      </c>
      <c r="L9" s="1088" t="s">
        <v>72</v>
      </c>
      <c r="M9" s="1028"/>
      <c r="N9" s="1029"/>
      <c r="O9" s="1089" t="s">
        <v>375</v>
      </c>
      <c r="P9" s="1029"/>
      <c r="Q9" s="224"/>
    </row>
    <row r="10" spans="1:17" ht="43.5" thickBot="1" x14ac:dyDescent="0.3">
      <c r="A10" s="169" t="s">
        <v>20</v>
      </c>
      <c r="B10" s="961" t="s">
        <v>21</v>
      </c>
      <c r="C10" s="962" t="s">
        <v>22</v>
      </c>
      <c r="D10" s="31" t="s">
        <v>23</v>
      </c>
      <c r="E10" s="32" t="s">
        <v>24</v>
      </c>
      <c r="F10" s="33" t="s">
        <v>25</v>
      </c>
      <c r="G10" s="963" t="s">
        <v>26</v>
      </c>
      <c r="H10" s="963" t="s">
        <v>26</v>
      </c>
      <c r="I10" s="1037"/>
      <c r="J10" s="227" t="s">
        <v>319</v>
      </c>
      <c r="K10" s="228" t="s">
        <v>376</v>
      </c>
      <c r="L10" s="229" t="s">
        <v>22</v>
      </c>
      <c r="M10" s="230" t="s">
        <v>23</v>
      </c>
      <c r="N10" s="231" t="s">
        <v>24</v>
      </c>
      <c r="O10" s="1131" t="s">
        <v>377</v>
      </c>
      <c r="P10" s="1132"/>
      <c r="Q10" s="268"/>
    </row>
    <row r="11" spans="1:17" ht="15.75" x14ac:dyDescent="0.25">
      <c r="A11" s="964" t="s">
        <v>27</v>
      </c>
      <c r="B11" s="46"/>
      <c r="C11" s="48"/>
      <c r="D11" s="46"/>
      <c r="E11" s="47"/>
      <c r="F11" s="48"/>
      <c r="G11" s="49"/>
      <c r="H11" s="50"/>
      <c r="I11" s="1037"/>
      <c r="J11" s="234"/>
      <c r="K11" s="1074"/>
      <c r="L11" s="1074"/>
      <c r="M11" s="1074"/>
      <c r="N11" s="1074"/>
      <c r="O11" s="1074"/>
      <c r="P11" s="1074"/>
      <c r="Q11" s="1075"/>
    </row>
    <row r="12" spans="1:17" x14ac:dyDescent="0.25">
      <c r="A12" s="965" t="s">
        <v>28</v>
      </c>
      <c r="B12" s="55">
        <v>0</v>
      </c>
      <c r="C12" s="237">
        <v>0.01</v>
      </c>
      <c r="D12" s="55">
        <v>0.1</v>
      </c>
      <c r="E12" s="56">
        <v>0.1</v>
      </c>
      <c r="F12" s="237">
        <v>0.1</v>
      </c>
      <c r="G12" s="238">
        <v>0.2</v>
      </c>
      <c r="H12" s="59">
        <v>0.5</v>
      </c>
      <c r="I12" s="1037"/>
      <c r="J12" s="239" t="s">
        <v>319</v>
      </c>
      <c r="K12" s="240">
        <v>0.01</v>
      </c>
      <c r="L12" s="241">
        <v>0.1</v>
      </c>
      <c r="M12" s="242">
        <v>0.1</v>
      </c>
      <c r="N12" s="269">
        <v>0.1</v>
      </c>
      <c r="O12" s="1123">
        <v>0.5</v>
      </c>
      <c r="P12" s="1124"/>
      <c r="Q12" s="245"/>
    </row>
    <row r="13" spans="1:17" x14ac:dyDescent="0.25">
      <c r="A13" s="965" t="s">
        <v>29</v>
      </c>
      <c r="B13" s="246">
        <v>0</v>
      </c>
      <c r="C13" s="248">
        <v>0</v>
      </c>
      <c r="D13" s="246">
        <v>0.1</v>
      </c>
      <c r="E13" s="247">
        <v>0.5</v>
      </c>
      <c r="F13" s="248">
        <v>1</v>
      </c>
      <c r="G13" s="238">
        <v>2</v>
      </c>
      <c r="H13" s="59">
        <v>4</v>
      </c>
      <c r="I13" s="1037"/>
      <c r="J13" s="249" t="s">
        <v>319</v>
      </c>
      <c r="K13" s="250">
        <v>0</v>
      </c>
      <c r="L13" s="251">
        <v>0.1</v>
      </c>
      <c r="M13" s="252">
        <v>0.5</v>
      </c>
      <c r="N13" s="253">
        <v>1</v>
      </c>
      <c r="O13" s="1123">
        <v>2</v>
      </c>
      <c r="P13" s="1124"/>
      <c r="Q13" s="245"/>
    </row>
    <row r="14" spans="1:17" x14ac:dyDescent="0.25">
      <c r="A14" s="966" t="s">
        <v>30</v>
      </c>
      <c r="B14" s="55">
        <v>0</v>
      </c>
      <c r="C14" s="237">
        <v>0.1</v>
      </c>
      <c r="D14" s="246">
        <v>0.2</v>
      </c>
      <c r="E14" s="247">
        <v>0.5</v>
      </c>
      <c r="F14" s="248">
        <v>0.8</v>
      </c>
      <c r="G14" s="238">
        <v>2</v>
      </c>
      <c r="H14" s="59">
        <v>6</v>
      </c>
      <c r="I14" s="1037"/>
      <c r="J14" s="239" t="s">
        <v>319</v>
      </c>
      <c r="K14" s="240">
        <v>0.1</v>
      </c>
      <c r="L14" s="251">
        <v>0.2</v>
      </c>
      <c r="M14" s="252">
        <v>0.3</v>
      </c>
      <c r="N14" s="253">
        <v>0.4</v>
      </c>
      <c r="O14" s="1123">
        <v>0.8</v>
      </c>
      <c r="P14" s="1124"/>
      <c r="Q14" s="245"/>
    </row>
    <row r="15" spans="1:17" x14ac:dyDescent="0.25">
      <c r="A15" s="1076" t="s">
        <v>31</v>
      </c>
      <c r="B15" s="1077"/>
      <c r="C15" s="1077"/>
      <c r="D15" s="1077"/>
      <c r="E15" s="1077"/>
      <c r="F15" s="1077"/>
      <c r="G15" s="1077"/>
      <c r="H15" s="1077"/>
      <c r="I15" s="1037"/>
      <c r="J15" s="951"/>
      <c r="K15" s="1078"/>
      <c r="L15" s="1078"/>
      <c r="M15" s="1078"/>
      <c r="N15" s="1078"/>
      <c r="O15" s="1078"/>
      <c r="P15" s="1078"/>
      <c r="Q15" s="1079"/>
    </row>
    <row r="16" spans="1:17" ht="15.75" thickBot="1" x14ac:dyDescent="0.3">
      <c r="A16" s="967"/>
      <c r="B16" s="968" t="s">
        <v>32</v>
      </c>
      <c r="C16" s="56" t="s">
        <v>32</v>
      </c>
      <c r="D16" s="247" t="s">
        <v>32</v>
      </c>
      <c r="E16" s="247" t="s">
        <v>32</v>
      </c>
      <c r="F16" s="247" t="s">
        <v>32</v>
      </c>
      <c r="G16" s="56" t="s">
        <v>32</v>
      </c>
      <c r="H16" s="59" t="s">
        <v>32</v>
      </c>
      <c r="I16" s="1037"/>
      <c r="J16" s="82" t="s">
        <v>319</v>
      </c>
      <c r="K16" s="989">
        <v>15</v>
      </c>
      <c r="L16" s="183">
        <v>15</v>
      </c>
      <c r="M16" s="184">
        <v>15</v>
      </c>
      <c r="N16" s="185">
        <v>15</v>
      </c>
      <c r="O16" s="1125">
        <v>15</v>
      </c>
      <c r="P16" s="1126"/>
      <c r="Q16" s="204" t="s">
        <v>378</v>
      </c>
    </row>
    <row r="17" spans="1:17" ht="15.75" x14ac:dyDescent="0.25">
      <c r="A17" s="90" t="s">
        <v>33</v>
      </c>
      <c r="B17" s="93"/>
      <c r="C17" s="95"/>
      <c r="D17" s="93"/>
      <c r="E17" s="94"/>
      <c r="F17" s="95"/>
      <c r="G17" s="96"/>
      <c r="H17" s="97"/>
      <c r="I17" s="1037"/>
      <c r="J17" s="1080"/>
      <c r="K17" s="1081"/>
      <c r="L17" s="1081"/>
      <c r="M17" s="1081"/>
      <c r="N17" s="1081"/>
      <c r="O17" s="1081"/>
      <c r="P17" s="1081"/>
      <c r="Q17" s="1082"/>
    </row>
    <row r="18" spans="1:17" x14ac:dyDescent="0.25">
      <c r="A18" s="946" t="s">
        <v>34</v>
      </c>
      <c r="B18" s="55">
        <v>0</v>
      </c>
      <c r="C18" s="237">
        <v>0.5</v>
      </c>
      <c r="D18" s="246">
        <v>1</v>
      </c>
      <c r="E18" s="247">
        <v>2</v>
      </c>
      <c r="F18" s="248">
        <v>4</v>
      </c>
      <c r="G18" s="238">
        <v>8</v>
      </c>
      <c r="H18" s="59">
        <v>10</v>
      </c>
      <c r="I18" s="1037"/>
      <c r="J18" s="239" t="s">
        <v>319</v>
      </c>
      <c r="K18" s="240">
        <v>0.5</v>
      </c>
      <c r="L18" s="251">
        <v>1</v>
      </c>
      <c r="M18" s="252">
        <v>2</v>
      </c>
      <c r="N18" s="253">
        <v>4</v>
      </c>
      <c r="O18" s="1123">
        <v>10</v>
      </c>
      <c r="P18" s="1124"/>
      <c r="Q18" s="245"/>
    </row>
    <row r="19" spans="1:17" x14ac:dyDescent="0.25">
      <c r="A19" s="969" t="s">
        <v>28</v>
      </c>
      <c r="B19" s="970" t="s">
        <v>11</v>
      </c>
      <c r="C19" s="971" t="s">
        <v>11</v>
      </c>
      <c r="D19" s="102">
        <v>0.25</v>
      </c>
      <c r="E19" s="103">
        <v>0.25</v>
      </c>
      <c r="F19" s="104">
        <v>0.25</v>
      </c>
      <c r="G19" s="105">
        <v>0.5</v>
      </c>
      <c r="H19" s="106">
        <v>0.5</v>
      </c>
      <c r="I19" s="1037"/>
      <c r="J19" s="107" t="s">
        <v>319</v>
      </c>
      <c r="K19" s="108">
        <v>0.2</v>
      </c>
      <c r="L19" s="109">
        <v>0.2</v>
      </c>
      <c r="M19" s="110">
        <v>0.25</v>
      </c>
      <c r="N19" s="111">
        <v>0.25</v>
      </c>
      <c r="O19" s="1123">
        <v>0.5</v>
      </c>
      <c r="P19" s="1124"/>
      <c r="Q19" s="245"/>
    </row>
    <row r="20" spans="1:17" x14ac:dyDescent="0.25">
      <c r="A20" s="972" t="s">
        <v>35</v>
      </c>
      <c r="B20" s="973"/>
      <c r="C20" s="117"/>
      <c r="D20" s="117"/>
      <c r="E20" s="117"/>
      <c r="F20" s="117"/>
      <c r="G20" s="117"/>
      <c r="H20" s="118"/>
      <c r="I20" s="1037"/>
      <c r="J20" s="1083"/>
      <c r="K20" s="1078"/>
      <c r="L20" s="1078"/>
      <c r="M20" s="1078"/>
      <c r="N20" s="1078"/>
      <c r="O20" s="1078"/>
      <c r="P20" s="1078"/>
      <c r="Q20" s="1079"/>
    </row>
    <row r="21" spans="1:17" ht="15.75" thickBot="1" x14ac:dyDescent="0.3">
      <c r="A21" s="969"/>
      <c r="B21" s="968" t="s">
        <v>32</v>
      </c>
      <c r="C21" s="56" t="s">
        <v>32</v>
      </c>
      <c r="D21" s="247" t="s">
        <v>32</v>
      </c>
      <c r="E21" s="247" t="s">
        <v>32</v>
      </c>
      <c r="F21" s="247" t="s">
        <v>32</v>
      </c>
      <c r="G21" s="56" t="s">
        <v>32</v>
      </c>
      <c r="H21" s="59" t="s">
        <v>32</v>
      </c>
      <c r="I21" s="1037"/>
      <c r="J21" s="82"/>
      <c r="K21" s="83">
        <v>0.2</v>
      </c>
      <c r="L21" s="84">
        <v>0.5</v>
      </c>
      <c r="M21" s="85">
        <v>1</v>
      </c>
      <c r="N21" s="86">
        <v>1</v>
      </c>
      <c r="O21" s="1121">
        <v>4</v>
      </c>
      <c r="P21" s="1122"/>
      <c r="Q21" s="204"/>
    </row>
    <row r="22" spans="1:17" ht="15.75" x14ac:dyDescent="0.25">
      <c r="A22" s="188" t="s">
        <v>36</v>
      </c>
      <c r="B22" s="122"/>
      <c r="C22" s="124"/>
      <c r="D22" s="122"/>
      <c r="E22" s="123"/>
      <c r="F22" s="124"/>
      <c r="G22" s="125"/>
      <c r="H22" s="126"/>
      <c r="I22" s="1037"/>
      <c r="J22" s="1024"/>
      <c r="K22" s="1025"/>
      <c r="L22" s="1025"/>
      <c r="M22" s="1025"/>
      <c r="N22" s="1025"/>
      <c r="O22" s="1025"/>
      <c r="P22" s="1025"/>
      <c r="Q22" s="1026"/>
    </row>
    <row r="23" spans="1:17" x14ac:dyDescent="0.25">
      <c r="A23" s="974" t="s">
        <v>65</v>
      </c>
      <c r="B23" s="246">
        <v>0</v>
      </c>
      <c r="C23" s="248">
        <v>0.2</v>
      </c>
      <c r="D23" s="129" t="s">
        <v>37</v>
      </c>
      <c r="E23" s="247" t="s">
        <v>37</v>
      </c>
      <c r="F23" s="248" t="s">
        <v>37</v>
      </c>
      <c r="G23" s="129" t="s">
        <v>37</v>
      </c>
      <c r="H23" s="130" t="s">
        <v>37</v>
      </c>
      <c r="I23" s="1037"/>
      <c r="J23" s="249" t="s">
        <v>319</v>
      </c>
      <c r="K23" s="250">
        <v>0.2</v>
      </c>
      <c r="L23" s="129" t="s">
        <v>37</v>
      </c>
      <c r="M23" s="247" t="s">
        <v>37</v>
      </c>
      <c r="N23" s="248" t="s">
        <v>37</v>
      </c>
      <c r="O23" s="1109" t="s">
        <v>37</v>
      </c>
      <c r="P23" s="1110"/>
      <c r="Q23" s="245"/>
    </row>
    <row r="24" spans="1:17" x14ac:dyDescent="0.25">
      <c r="A24" s="975" t="s">
        <v>38</v>
      </c>
      <c r="B24" s="246">
        <v>0</v>
      </c>
      <c r="C24" s="248">
        <v>5</v>
      </c>
      <c r="D24" s="246">
        <v>5</v>
      </c>
      <c r="E24" s="247">
        <v>5</v>
      </c>
      <c r="F24" s="248">
        <v>5</v>
      </c>
      <c r="G24" s="129">
        <v>5</v>
      </c>
      <c r="H24" s="130">
        <v>5</v>
      </c>
      <c r="I24" s="1037"/>
      <c r="J24" s="249" t="s">
        <v>319</v>
      </c>
      <c r="K24" s="68">
        <v>5</v>
      </c>
      <c r="L24" s="246">
        <v>5</v>
      </c>
      <c r="M24" s="247">
        <v>5</v>
      </c>
      <c r="N24" s="248">
        <v>5</v>
      </c>
      <c r="O24" s="1109">
        <v>5</v>
      </c>
      <c r="P24" s="1110"/>
      <c r="Q24" s="245"/>
    </row>
    <row r="25" spans="1:17" x14ac:dyDescent="0.25">
      <c r="A25" s="975" t="s">
        <v>39</v>
      </c>
      <c r="B25" s="246">
        <v>0</v>
      </c>
      <c r="C25" s="248">
        <v>1</v>
      </c>
      <c r="D25" s="246">
        <v>5</v>
      </c>
      <c r="E25" s="247">
        <v>5</v>
      </c>
      <c r="F25" s="248">
        <v>5</v>
      </c>
      <c r="G25" s="129">
        <v>5</v>
      </c>
      <c r="H25" s="130">
        <v>5</v>
      </c>
      <c r="I25" s="1037"/>
      <c r="J25" s="249" t="s">
        <v>319</v>
      </c>
      <c r="K25" s="68">
        <v>1</v>
      </c>
      <c r="L25" s="246">
        <v>5</v>
      </c>
      <c r="M25" s="247">
        <v>5</v>
      </c>
      <c r="N25" s="248">
        <v>5</v>
      </c>
      <c r="O25" s="1109">
        <v>5</v>
      </c>
      <c r="P25" s="1110"/>
      <c r="Q25" s="245"/>
    </row>
    <row r="26" spans="1:17" x14ac:dyDescent="0.25">
      <c r="A26" s="975" t="s">
        <v>40</v>
      </c>
      <c r="B26" s="246">
        <v>0</v>
      </c>
      <c r="C26" s="248">
        <v>1</v>
      </c>
      <c r="D26" s="246">
        <v>3</v>
      </c>
      <c r="E26" s="247">
        <v>3</v>
      </c>
      <c r="F26" s="248">
        <v>3</v>
      </c>
      <c r="G26" s="129">
        <v>3</v>
      </c>
      <c r="H26" s="130">
        <v>3</v>
      </c>
      <c r="I26" s="1037"/>
      <c r="J26" s="249" t="s">
        <v>319</v>
      </c>
      <c r="K26" s="68">
        <v>1</v>
      </c>
      <c r="L26" s="246">
        <v>3</v>
      </c>
      <c r="M26" s="247">
        <v>3</v>
      </c>
      <c r="N26" s="248">
        <v>3</v>
      </c>
      <c r="O26" s="1109">
        <v>3</v>
      </c>
      <c r="P26" s="1110"/>
      <c r="Q26" s="245"/>
    </row>
    <row r="27" spans="1:17" x14ac:dyDescent="0.25">
      <c r="A27" s="975" t="s">
        <v>41</v>
      </c>
      <c r="B27" s="246">
        <v>0</v>
      </c>
      <c r="C27" s="248">
        <v>0.5</v>
      </c>
      <c r="D27" s="246">
        <v>1</v>
      </c>
      <c r="E27" s="247">
        <v>1</v>
      </c>
      <c r="F27" s="248">
        <v>1</v>
      </c>
      <c r="G27" s="129">
        <v>1</v>
      </c>
      <c r="H27" s="130">
        <v>1</v>
      </c>
      <c r="I27" s="1037"/>
      <c r="J27" s="249" t="s">
        <v>319</v>
      </c>
      <c r="K27" s="68">
        <v>0.5</v>
      </c>
      <c r="L27" s="246">
        <v>1</v>
      </c>
      <c r="M27" s="247">
        <v>1</v>
      </c>
      <c r="N27" s="248">
        <v>1</v>
      </c>
      <c r="O27" s="1109">
        <v>1</v>
      </c>
      <c r="P27" s="1110"/>
      <c r="Q27" s="245"/>
    </row>
    <row r="28" spans="1:17" x14ac:dyDescent="0.25">
      <c r="A28" s="975" t="s">
        <v>48</v>
      </c>
      <c r="B28" s="246">
        <v>0</v>
      </c>
      <c r="C28" s="248">
        <v>3</v>
      </c>
      <c r="D28" s="246">
        <v>3</v>
      </c>
      <c r="E28" s="247">
        <v>3</v>
      </c>
      <c r="F28" s="248">
        <v>3</v>
      </c>
      <c r="G28" s="129">
        <v>3</v>
      </c>
      <c r="H28" s="130">
        <v>3</v>
      </c>
      <c r="I28" s="1037"/>
      <c r="J28" s="257" t="s">
        <v>319</v>
      </c>
      <c r="K28" s="68">
        <v>3</v>
      </c>
      <c r="L28" s="246">
        <v>3</v>
      </c>
      <c r="M28" s="247">
        <v>3</v>
      </c>
      <c r="N28" s="248">
        <v>3</v>
      </c>
      <c r="O28" s="1109">
        <v>3</v>
      </c>
      <c r="P28" s="1110"/>
      <c r="Q28" s="245"/>
    </row>
    <row r="29" spans="1:17" ht="15.75" x14ac:dyDescent="0.25">
      <c r="A29" s="976" t="s">
        <v>42</v>
      </c>
      <c r="B29" s="189">
        <v>0</v>
      </c>
      <c r="C29" s="190">
        <v>6</v>
      </c>
      <c r="D29" s="189">
        <v>6</v>
      </c>
      <c r="E29" s="191">
        <v>6</v>
      </c>
      <c r="F29" s="190">
        <v>6</v>
      </c>
      <c r="G29" s="977">
        <v>8</v>
      </c>
      <c r="H29" s="978">
        <v>8</v>
      </c>
      <c r="I29" s="1037"/>
      <c r="J29" s="258" t="s">
        <v>319</v>
      </c>
      <c r="K29" s="259">
        <v>6</v>
      </c>
      <c r="L29" s="258">
        <v>6</v>
      </c>
      <c r="M29" s="138">
        <v>6</v>
      </c>
      <c r="N29" s="259">
        <v>6</v>
      </c>
      <c r="O29" s="1111">
        <v>8</v>
      </c>
      <c r="P29" s="1112"/>
      <c r="Q29" s="245"/>
    </row>
    <row r="30" spans="1:17" x14ac:dyDescent="0.25">
      <c r="A30" s="966" t="s">
        <v>67</v>
      </c>
      <c r="B30" s="979" t="s">
        <v>11</v>
      </c>
      <c r="C30" s="248">
        <v>1</v>
      </c>
      <c r="D30" s="246">
        <v>1</v>
      </c>
      <c r="E30" s="247">
        <v>1</v>
      </c>
      <c r="F30" s="248">
        <v>1</v>
      </c>
      <c r="G30" s="129">
        <v>2</v>
      </c>
      <c r="H30" s="130">
        <v>2</v>
      </c>
      <c r="I30" s="1037"/>
      <c r="J30" s="257" t="s">
        <v>319</v>
      </c>
      <c r="K30" s="68">
        <v>1</v>
      </c>
      <c r="L30" s="246">
        <v>1</v>
      </c>
      <c r="M30" s="247">
        <v>1</v>
      </c>
      <c r="N30" s="248">
        <v>1</v>
      </c>
      <c r="O30" s="1109">
        <v>2</v>
      </c>
      <c r="P30" s="1110"/>
      <c r="Q30" s="245"/>
    </row>
    <row r="31" spans="1:17" x14ac:dyDescent="0.25">
      <c r="A31" s="1047" t="s">
        <v>43</v>
      </c>
      <c r="B31" s="1048"/>
      <c r="C31" s="1048"/>
      <c r="D31" s="1048"/>
      <c r="E31" s="1048"/>
      <c r="F31" s="1048"/>
      <c r="G31" s="1048"/>
      <c r="H31" s="1048"/>
      <c r="I31" s="1037"/>
      <c r="J31" s="1049"/>
      <c r="K31" s="1050"/>
      <c r="L31" s="1050"/>
      <c r="M31" s="1050"/>
      <c r="N31" s="1050"/>
      <c r="O31" s="1050"/>
      <c r="P31" s="1050"/>
      <c r="Q31" s="1051"/>
    </row>
    <row r="32" spans="1:17" x14ac:dyDescent="0.25">
      <c r="A32" s="980"/>
      <c r="B32" s="968" t="s">
        <v>32</v>
      </c>
      <c r="C32" s="56" t="s">
        <v>32</v>
      </c>
      <c r="D32" s="247" t="s">
        <v>32</v>
      </c>
      <c r="E32" s="247" t="s">
        <v>32</v>
      </c>
      <c r="F32" s="247" t="s">
        <v>32</v>
      </c>
      <c r="G32" s="56" t="s">
        <v>32</v>
      </c>
      <c r="H32" s="59" t="s">
        <v>32</v>
      </c>
      <c r="I32" s="1037"/>
      <c r="J32" s="148"/>
      <c r="K32" s="149"/>
      <c r="L32" s="252"/>
      <c r="M32" s="252"/>
      <c r="N32" s="252"/>
      <c r="O32" s="242"/>
      <c r="P32" s="243"/>
      <c r="Q32" s="245"/>
    </row>
    <row r="33" spans="1:17" ht="15.75" thickBot="1" x14ac:dyDescent="0.3">
      <c r="A33" s="981"/>
      <c r="B33" s="968" t="s">
        <v>32</v>
      </c>
      <c r="C33" s="56" t="s">
        <v>32</v>
      </c>
      <c r="D33" s="247" t="s">
        <v>32</v>
      </c>
      <c r="E33" s="247" t="s">
        <v>32</v>
      </c>
      <c r="F33" s="247" t="s">
        <v>32</v>
      </c>
      <c r="G33" s="56" t="s">
        <v>32</v>
      </c>
      <c r="H33" s="59" t="s">
        <v>32</v>
      </c>
      <c r="I33" s="1037"/>
      <c r="J33" s="151"/>
      <c r="K33" s="152"/>
      <c r="L33" s="153"/>
      <c r="M33" s="153"/>
      <c r="N33" s="153"/>
      <c r="O33" s="154"/>
      <c r="P33" s="155"/>
      <c r="Q33" s="255"/>
    </row>
    <row r="34" spans="1:17" ht="15.75" x14ac:dyDescent="0.25">
      <c r="A34" s="1052" t="s">
        <v>44</v>
      </c>
      <c r="B34" s="1053"/>
      <c r="C34" s="1053"/>
      <c r="D34" s="1053"/>
      <c r="E34" s="1053"/>
      <c r="F34" s="1053"/>
      <c r="G34" s="1053"/>
      <c r="H34" s="1054"/>
      <c r="I34" s="1037"/>
      <c r="J34" s="264"/>
      <c r="K34" s="265"/>
      <c r="L34" s="265"/>
      <c r="M34" s="1055"/>
      <c r="N34" s="1055"/>
      <c r="O34" s="1055"/>
      <c r="P34" s="1055"/>
      <c r="Q34" s="1056"/>
    </row>
    <row r="35" spans="1:17" x14ac:dyDescent="0.25">
      <c r="A35" s="1057" t="s">
        <v>47</v>
      </c>
      <c r="B35" s="1058"/>
      <c r="C35" s="1058"/>
      <c r="D35" s="1058"/>
      <c r="E35" s="1058"/>
      <c r="F35" s="1058"/>
      <c r="G35" s="1058"/>
      <c r="H35" s="1059"/>
      <c r="I35" s="1037"/>
      <c r="J35" s="1113" t="s">
        <v>78</v>
      </c>
      <c r="K35" s="1114"/>
      <c r="L35" s="1114"/>
      <c r="M35" s="1114"/>
      <c r="N35" s="1114"/>
      <c r="O35" s="1114"/>
      <c r="P35" s="1114"/>
      <c r="Q35" s="1115"/>
    </row>
    <row r="36" spans="1:17" x14ac:dyDescent="0.25">
      <c r="A36" s="1021" t="s">
        <v>64</v>
      </c>
      <c r="B36" s="1045"/>
      <c r="C36" s="1045"/>
      <c r="D36" s="1045"/>
      <c r="E36" s="1045"/>
      <c r="F36" s="1045"/>
      <c r="G36" s="1045"/>
      <c r="H36" s="1046"/>
      <c r="I36" s="1037"/>
      <c r="J36" s="1113" t="s">
        <v>379</v>
      </c>
      <c r="K36" s="1114"/>
      <c r="L36" s="1114"/>
      <c r="M36" s="1114"/>
      <c r="N36" s="1114"/>
      <c r="O36" s="1114"/>
      <c r="P36" s="1114"/>
      <c r="Q36" s="1115"/>
    </row>
    <row r="37" spans="1:17" x14ac:dyDescent="0.25">
      <c r="A37" s="1021" t="s">
        <v>66</v>
      </c>
      <c r="B37" s="1045"/>
      <c r="C37" s="1045"/>
      <c r="D37" s="1045"/>
      <c r="E37" s="1045"/>
      <c r="F37" s="1045"/>
      <c r="G37" s="1045"/>
      <c r="H37" s="1046"/>
      <c r="I37" s="1037"/>
      <c r="J37" s="1101" t="s">
        <v>380</v>
      </c>
      <c r="K37" s="1102"/>
      <c r="L37" s="1102"/>
      <c r="M37" s="1102"/>
      <c r="N37" s="1102"/>
      <c r="O37" s="1102"/>
      <c r="P37" s="1102"/>
      <c r="Q37" s="1103"/>
    </row>
    <row r="38" spans="1:17" x14ac:dyDescent="0.25">
      <c r="A38" s="1019" t="s">
        <v>49</v>
      </c>
      <c r="B38" s="1019"/>
      <c r="C38" s="1019"/>
      <c r="D38" s="1019"/>
      <c r="E38" s="1019"/>
      <c r="F38" s="1019"/>
      <c r="G38" s="1019"/>
      <c r="H38" s="1020"/>
      <c r="I38" s="1038"/>
      <c r="J38" s="1104" t="s">
        <v>381</v>
      </c>
      <c r="K38" s="1105"/>
      <c r="L38" s="1105"/>
      <c r="M38" s="1105"/>
      <c r="N38" s="1105"/>
      <c r="O38" s="1105"/>
      <c r="P38" s="1105"/>
      <c r="Q38" s="1106"/>
    </row>
    <row r="39" spans="1:17" x14ac:dyDescent="0.25">
      <c r="A39" s="1021" t="s">
        <v>50</v>
      </c>
      <c r="B39" s="1022"/>
      <c r="C39" s="1022"/>
      <c r="D39" s="1022"/>
      <c r="E39" s="1022"/>
      <c r="F39" s="1022"/>
      <c r="G39" s="1022"/>
      <c r="H39" s="1023"/>
      <c r="I39" s="1038"/>
      <c r="J39" s="1101" t="s">
        <v>382</v>
      </c>
      <c r="K39" s="1107"/>
      <c r="L39" s="1107"/>
      <c r="M39" s="1107"/>
      <c r="N39" s="1107"/>
      <c r="O39" s="1107"/>
      <c r="P39" s="1107"/>
      <c r="Q39" s="1108"/>
    </row>
    <row r="40" spans="1:17" x14ac:dyDescent="0.25">
      <c r="A40" s="1021" t="s">
        <v>51</v>
      </c>
      <c r="B40" s="1022"/>
      <c r="C40" s="1022"/>
      <c r="D40" s="1022"/>
      <c r="E40" s="1022"/>
      <c r="F40" s="1022"/>
      <c r="G40" s="1022"/>
      <c r="H40" s="1023"/>
      <c r="I40" s="1038"/>
      <c r="J40" s="1097" t="s">
        <v>81</v>
      </c>
      <c r="K40" s="1098"/>
      <c r="L40" s="1098"/>
      <c r="M40" s="1098"/>
      <c r="N40" s="1098"/>
      <c r="O40" s="1098"/>
      <c r="P40" s="1098"/>
      <c r="Q40" s="1099"/>
    </row>
    <row r="41" spans="1:17" ht="15.75" thickBot="1" x14ac:dyDescent="0.3">
      <c r="A41" s="1016" t="s">
        <v>52</v>
      </c>
      <c r="B41" s="1017"/>
      <c r="C41" s="1017"/>
      <c r="D41" s="1017"/>
      <c r="E41" s="1017"/>
      <c r="F41" s="1017"/>
      <c r="G41" s="1017"/>
      <c r="H41" s="1018"/>
      <c r="I41" s="1039"/>
      <c r="J41" s="1100" t="s">
        <v>383</v>
      </c>
      <c r="K41" s="1041"/>
      <c r="L41" s="1041"/>
      <c r="M41" s="1041"/>
      <c r="N41" s="1041"/>
      <c r="O41" s="1041"/>
      <c r="P41" s="1041"/>
      <c r="Q41" s="1042"/>
    </row>
  </sheetData>
  <mergeCells count="61">
    <mergeCell ref="A15:H15"/>
    <mergeCell ref="K15:Q15"/>
    <mergeCell ref="J17:Q17"/>
    <mergeCell ref="O30:P30"/>
    <mergeCell ref="A1:B1"/>
    <mergeCell ref="C1:D1"/>
    <mergeCell ref="B3:H3"/>
    <mergeCell ref="I3:I41"/>
    <mergeCell ref="J3:P3"/>
    <mergeCell ref="B4:C4"/>
    <mergeCell ref="D4:F4"/>
    <mergeCell ref="G4:H4"/>
    <mergeCell ref="J4:K4"/>
    <mergeCell ref="O10:P10"/>
    <mergeCell ref="O12:P12"/>
    <mergeCell ref="O13:P13"/>
    <mergeCell ref="L4:N4"/>
    <mergeCell ref="O4:P4"/>
    <mergeCell ref="B5:H5"/>
    <mergeCell ref="J5:P5"/>
    <mergeCell ref="A7:H7"/>
    <mergeCell ref="L7:Q7"/>
    <mergeCell ref="Q3:Q6"/>
    <mergeCell ref="K11:Q11"/>
    <mergeCell ref="O21:P21"/>
    <mergeCell ref="O23:P23"/>
    <mergeCell ref="O24:P24"/>
    <mergeCell ref="O25:P25"/>
    <mergeCell ref="O19:P19"/>
    <mergeCell ref="O14:P14"/>
    <mergeCell ref="O16:P16"/>
    <mergeCell ref="O18:P18"/>
    <mergeCell ref="J20:Q20"/>
    <mergeCell ref="J22:Q22"/>
    <mergeCell ref="O8:P8"/>
    <mergeCell ref="C9:F9"/>
    <mergeCell ref="G9:H9"/>
    <mergeCell ref="L9:N9"/>
    <mergeCell ref="O9:P9"/>
    <mergeCell ref="O26:P26"/>
    <mergeCell ref="O27:P27"/>
    <mergeCell ref="O28:P28"/>
    <mergeCell ref="O29:P29"/>
    <mergeCell ref="A36:H36"/>
    <mergeCell ref="J36:Q36"/>
    <mergeCell ref="A34:H34"/>
    <mergeCell ref="M34:Q34"/>
    <mergeCell ref="A35:H35"/>
    <mergeCell ref="J35:Q35"/>
    <mergeCell ref="A31:H31"/>
    <mergeCell ref="J31:Q31"/>
    <mergeCell ref="A40:H40"/>
    <mergeCell ref="J40:Q40"/>
    <mergeCell ref="A41:H41"/>
    <mergeCell ref="J41:Q41"/>
    <mergeCell ref="A37:H37"/>
    <mergeCell ref="J37:Q37"/>
    <mergeCell ref="A38:H38"/>
    <mergeCell ref="J38:Q38"/>
    <mergeCell ref="A39:H39"/>
    <mergeCell ref="J39:Q39"/>
  </mergeCells>
  <hyperlinks>
    <hyperlink ref="J41" r:id="rId1"/>
  </hyperlinks>
  <pageMargins left="0.7" right="0.7" top="0.78740157499999996" bottom="0.78740157499999996" header="0.3" footer="0.3"/>
  <pageSetup paperSize="9" orientation="portrait"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autoPageBreaks="0" fitToPage="1"/>
  </sheetPr>
  <dimension ref="A1:Q44"/>
  <sheetViews>
    <sheetView topLeftCell="A16" zoomScale="80" zoomScaleNormal="80" workbookViewId="0">
      <selection activeCell="A32" sqref="A32"/>
    </sheetView>
  </sheetViews>
  <sheetFormatPr baseColWidth="10" defaultColWidth="10.85546875" defaultRowHeight="15" x14ac:dyDescent="0.25"/>
  <cols>
    <col min="1" max="1" width="49.140625" customWidth="1"/>
    <col min="2" max="2" width="18.5703125" style="6" bestFit="1" customWidth="1"/>
    <col min="3" max="3" width="15.5703125" style="6" customWidth="1"/>
    <col min="4" max="4" width="13.5703125" style="1" bestFit="1" customWidth="1"/>
    <col min="5" max="5" width="15.140625" style="1" bestFit="1" customWidth="1"/>
    <col min="6" max="7" width="13.5703125" style="1" bestFit="1" customWidth="1"/>
    <col min="8" max="8" width="13.7109375" bestFit="1" customWidth="1"/>
    <col min="9" max="9" width="3" customWidth="1"/>
    <col min="10" max="10" width="17.42578125" bestFit="1" customWidth="1"/>
    <col min="11" max="11" width="18.28515625" bestFit="1" customWidth="1"/>
    <col min="12" max="15" width="16.5703125" bestFit="1" customWidth="1"/>
    <col min="16" max="16" width="16.7109375" bestFit="1" customWidth="1"/>
    <col min="17" max="17" width="26.140625" customWidth="1"/>
  </cols>
  <sheetData>
    <row r="1" spans="1:17" ht="36" customHeight="1" x14ac:dyDescent="0.25">
      <c r="A1" s="1072" t="s">
        <v>0</v>
      </c>
      <c r="B1" s="1072"/>
      <c r="C1" s="1072"/>
      <c r="D1" s="1072"/>
      <c r="F1" s="2"/>
      <c r="H1" s="2"/>
      <c r="L1" s="3" t="s">
        <v>1</v>
      </c>
      <c r="M1" s="4" t="s">
        <v>69</v>
      </c>
      <c r="N1" s="192"/>
      <c r="P1" s="193" t="s">
        <v>86</v>
      </c>
      <c r="Q1" s="202">
        <v>42479</v>
      </c>
    </row>
    <row r="2" spans="1:17" ht="15.75" thickBot="1" x14ac:dyDescent="0.3">
      <c r="A2" s="5"/>
    </row>
    <row r="3" spans="1:17" ht="30" customHeight="1" thickBot="1" x14ac:dyDescent="0.3">
      <c r="A3" s="7"/>
      <c r="B3" s="1068" t="s">
        <v>2</v>
      </c>
      <c r="C3" s="1073"/>
      <c r="D3" s="1073"/>
      <c r="E3" s="1073"/>
      <c r="F3" s="1073"/>
      <c r="G3" s="1073"/>
      <c r="H3" s="1073"/>
      <c r="I3" s="1036"/>
      <c r="J3" s="1093" t="s">
        <v>61</v>
      </c>
      <c r="K3" s="1094"/>
      <c r="L3" s="1094"/>
      <c r="M3" s="1094"/>
      <c r="N3" s="1094"/>
      <c r="O3" s="1094"/>
      <c r="P3" s="1095"/>
      <c r="Q3" s="1090" t="s">
        <v>3</v>
      </c>
    </row>
    <row r="4" spans="1:17" s="9" customFormat="1" ht="30" customHeight="1" thickBot="1" x14ac:dyDescent="0.3">
      <c r="A4" s="8" t="s">
        <v>4</v>
      </c>
      <c r="B4" s="1030" t="s">
        <v>5</v>
      </c>
      <c r="C4" s="1096"/>
      <c r="D4" s="1065" t="s">
        <v>6</v>
      </c>
      <c r="E4" s="1066"/>
      <c r="F4" s="1067"/>
      <c r="G4" s="1068" t="s">
        <v>7</v>
      </c>
      <c r="H4" s="1069"/>
      <c r="I4" s="1037"/>
      <c r="J4" s="1065" t="s">
        <v>5</v>
      </c>
      <c r="K4" s="1070"/>
      <c r="L4" s="1065" t="s">
        <v>8</v>
      </c>
      <c r="M4" s="1066"/>
      <c r="N4" s="1067"/>
      <c r="O4" s="1068" t="s">
        <v>9</v>
      </c>
      <c r="P4" s="1071"/>
      <c r="Q4" s="1091"/>
    </row>
    <row r="5" spans="1:17" s="9" customFormat="1" ht="18.75" customHeight="1" x14ac:dyDescent="0.25">
      <c r="A5" s="159"/>
      <c r="B5" s="1030" t="s">
        <v>53</v>
      </c>
      <c r="C5" s="1031"/>
      <c r="D5" s="1031"/>
      <c r="E5" s="1031"/>
      <c r="F5" s="1031"/>
      <c r="G5" s="1031"/>
      <c r="H5" s="1032"/>
      <c r="I5" s="1037"/>
      <c r="J5" s="1033"/>
      <c r="K5" s="1034"/>
      <c r="L5" s="1034"/>
      <c r="M5" s="1034"/>
      <c r="N5" s="1034"/>
      <c r="O5" s="1034"/>
      <c r="P5" s="1035"/>
      <c r="Q5" s="1091"/>
    </row>
    <row r="6" spans="1:17" s="5" customFormat="1" ht="30" customHeight="1" thickBot="1" x14ac:dyDescent="0.3">
      <c r="A6" s="165" t="s">
        <v>46</v>
      </c>
      <c r="B6" s="160" t="s">
        <v>54</v>
      </c>
      <c r="C6" s="161" t="s">
        <v>55</v>
      </c>
      <c r="D6" s="160" t="s">
        <v>56</v>
      </c>
      <c r="E6" s="162" t="s">
        <v>57</v>
      </c>
      <c r="F6" s="161" t="s">
        <v>58</v>
      </c>
      <c r="G6" s="163" t="s">
        <v>59</v>
      </c>
      <c r="H6" s="164" t="s">
        <v>60</v>
      </c>
      <c r="I6" s="1037"/>
      <c r="J6" s="10" t="s">
        <v>85</v>
      </c>
      <c r="K6" s="11" t="s">
        <v>87</v>
      </c>
      <c r="L6" s="12" t="s">
        <v>56</v>
      </c>
      <c r="M6" s="13" t="s">
        <v>57</v>
      </c>
      <c r="N6" s="14" t="s">
        <v>58</v>
      </c>
      <c r="O6" s="166" t="s">
        <v>88</v>
      </c>
      <c r="P6" s="14" t="s">
        <v>60</v>
      </c>
      <c r="Q6" s="1092"/>
    </row>
    <row r="7" spans="1:17" s="5" customFormat="1" ht="30" customHeight="1" x14ac:dyDescent="0.25">
      <c r="A7" s="1060" t="s">
        <v>10</v>
      </c>
      <c r="B7" s="1061"/>
      <c r="C7" s="1061"/>
      <c r="D7" s="1061"/>
      <c r="E7" s="1061"/>
      <c r="F7" s="1061"/>
      <c r="G7" s="1061"/>
      <c r="H7" s="1061"/>
      <c r="I7" s="1037"/>
      <c r="J7" s="15"/>
      <c r="K7" s="16"/>
      <c r="L7" s="1062"/>
      <c r="M7" s="1062"/>
      <c r="N7" s="1062"/>
      <c r="O7" s="1062"/>
      <c r="P7" s="1062"/>
      <c r="Q7" s="1063"/>
    </row>
    <row r="8" spans="1:17" s="5" customFormat="1" ht="42.75" customHeight="1" x14ac:dyDescent="0.25">
      <c r="A8" s="167" t="s">
        <v>62</v>
      </c>
      <c r="B8" s="17" t="s">
        <v>11</v>
      </c>
      <c r="C8" s="18" t="s">
        <v>12</v>
      </c>
      <c r="D8" s="18" t="s">
        <v>13</v>
      </c>
      <c r="E8" s="18" t="s">
        <v>14</v>
      </c>
      <c r="F8" s="18" t="s">
        <v>15</v>
      </c>
      <c r="G8" s="19" t="s">
        <v>16</v>
      </c>
      <c r="H8" s="19" t="s">
        <v>16</v>
      </c>
      <c r="I8" s="1037"/>
      <c r="J8" s="20" t="s">
        <v>89</v>
      </c>
      <c r="K8" s="21" t="s">
        <v>95</v>
      </c>
      <c r="L8" s="22" t="s">
        <v>90</v>
      </c>
      <c r="M8" s="23" t="s">
        <v>91</v>
      </c>
      <c r="N8" s="24" t="s">
        <v>92</v>
      </c>
      <c r="O8" s="19" t="s">
        <v>93</v>
      </c>
      <c r="P8" s="19" t="s">
        <v>94</v>
      </c>
      <c r="Q8" s="25"/>
    </row>
    <row r="9" spans="1:17" s="5" customFormat="1" ht="70.5" customHeight="1" x14ac:dyDescent="0.25">
      <c r="A9" s="168" t="s">
        <v>63</v>
      </c>
      <c r="B9" s="26" t="s">
        <v>17</v>
      </c>
      <c r="C9" s="1084" t="s">
        <v>18</v>
      </c>
      <c r="D9" s="1085"/>
      <c r="E9" s="1085"/>
      <c r="F9" s="1086"/>
      <c r="G9" s="1087" t="s">
        <v>19</v>
      </c>
      <c r="H9" s="1085"/>
      <c r="I9" s="1037"/>
      <c r="J9" s="27"/>
      <c r="K9" s="28" t="s">
        <v>96</v>
      </c>
      <c r="L9" s="1088" t="s">
        <v>102</v>
      </c>
      <c r="M9" s="1028"/>
      <c r="N9" s="1029"/>
      <c r="O9" s="1089" t="s">
        <v>101</v>
      </c>
      <c r="P9" s="1029"/>
      <c r="Q9" s="25"/>
    </row>
    <row r="10" spans="1:17" s="5" customFormat="1" ht="56.25" customHeight="1" thickBot="1" x14ac:dyDescent="0.3">
      <c r="A10" s="169" t="s">
        <v>20</v>
      </c>
      <c r="B10" s="29" t="s">
        <v>21</v>
      </c>
      <c r="C10" s="30" t="s">
        <v>22</v>
      </c>
      <c r="D10" s="31" t="s">
        <v>23</v>
      </c>
      <c r="E10" s="32" t="s">
        <v>24</v>
      </c>
      <c r="F10" s="33" t="s">
        <v>25</v>
      </c>
      <c r="G10" s="34" t="s">
        <v>26</v>
      </c>
      <c r="H10" s="34" t="s">
        <v>26</v>
      </c>
      <c r="I10" s="1037"/>
      <c r="J10" s="35" t="s">
        <v>105</v>
      </c>
      <c r="K10" s="36" t="s">
        <v>97</v>
      </c>
      <c r="L10" s="37" t="s">
        <v>98</v>
      </c>
      <c r="M10" s="38" t="s">
        <v>99</v>
      </c>
      <c r="N10" s="39" t="s">
        <v>100</v>
      </c>
      <c r="O10" s="40" t="s">
        <v>128</v>
      </c>
      <c r="P10" s="41" t="s">
        <v>103</v>
      </c>
      <c r="Q10" s="195" t="s">
        <v>104</v>
      </c>
    </row>
    <row r="11" spans="1:17" ht="30" customHeight="1" x14ac:dyDescent="0.25">
      <c r="A11" s="43" t="s">
        <v>27</v>
      </c>
      <c r="B11" s="44"/>
      <c r="C11" s="45"/>
      <c r="D11" s="46"/>
      <c r="E11" s="47"/>
      <c r="F11" s="48"/>
      <c r="G11" s="49"/>
      <c r="H11" s="50"/>
      <c r="I11" s="1037"/>
      <c r="J11" s="51"/>
      <c r="K11" s="1074"/>
      <c r="L11" s="1074"/>
      <c r="M11" s="1074"/>
      <c r="N11" s="1074"/>
      <c r="O11" s="1074"/>
      <c r="P11" s="1074"/>
      <c r="Q11" s="1075"/>
    </row>
    <row r="12" spans="1:17" ht="30" customHeight="1" x14ac:dyDescent="0.25">
      <c r="A12" s="52" t="s">
        <v>28</v>
      </c>
      <c r="B12" s="53">
        <v>0</v>
      </c>
      <c r="C12" s="54">
        <v>0.01</v>
      </c>
      <c r="D12" s="55">
        <v>0.1</v>
      </c>
      <c r="E12" s="56">
        <v>0.1</v>
      </c>
      <c r="F12" s="57">
        <v>0.1</v>
      </c>
      <c r="G12" s="58">
        <v>0.2</v>
      </c>
      <c r="H12" s="59">
        <v>0.5</v>
      </c>
      <c r="I12" s="1037"/>
      <c r="J12" s="60">
        <v>0</v>
      </c>
      <c r="K12" s="61">
        <v>0</v>
      </c>
      <c r="L12" s="62">
        <v>0</v>
      </c>
      <c r="M12" s="63">
        <v>0</v>
      </c>
      <c r="N12" s="198">
        <v>2.5000000000000001E-2</v>
      </c>
      <c r="O12" s="65">
        <v>0.1</v>
      </c>
      <c r="P12" s="64">
        <v>0.5</v>
      </c>
      <c r="Q12" s="66"/>
    </row>
    <row r="13" spans="1:17" ht="30" customHeight="1" x14ac:dyDescent="0.25">
      <c r="A13" s="52" t="s">
        <v>29</v>
      </c>
      <c r="B13" s="67">
        <v>0</v>
      </c>
      <c r="C13" s="68">
        <v>0</v>
      </c>
      <c r="D13" s="69">
        <v>0.1</v>
      </c>
      <c r="E13" s="70">
        <v>0.5</v>
      </c>
      <c r="F13" s="71">
        <v>1</v>
      </c>
      <c r="G13" s="58">
        <v>2</v>
      </c>
      <c r="H13" s="59">
        <v>4</v>
      </c>
      <c r="I13" s="1037"/>
      <c r="J13" s="72">
        <v>0</v>
      </c>
      <c r="K13" s="73">
        <v>0</v>
      </c>
      <c r="L13" s="74">
        <v>0</v>
      </c>
      <c r="M13" s="75">
        <v>0</v>
      </c>
      <c r="N13" s="76">
        <v>0</v>
      </c>
      <c r="O13" s="65">
        <v>0.03</v>
      </c>
      <c r="P13" s="57">
        <v>0.1</v>
      </c>
      <c r="Q13" s="66"/>
    </row>
    <row r="14" spans="1:17" ht="30" customHeight="1" x14ac:dyDescent="0.25">
      <c r="A14" s="77" t="s">
        <v>30</v>
      </c>
      <c r="B14" s="53">
        <v>0</v>
      </c>
      <c r="C14" s="54">
        <v>0.1</v>
      </c>
      <c r="D14" s="69">
        <v>0.2</v>
      </c>
      <c r="E14" s="70">
        <v>0.5</v>
      </c>
      <c r="F14" s="71">
        <v>0.8</v>
      </c>
      <c r="G14" s="58">
        <v>2</v>
      </c>
      <c r="H14" s="59">
        <v>6</v>
      </c>
      <c r="I14" s="1037"/>
      <c r="J14" s="60">
        <v>0</v>
      </c>
      <c r="K14" s="196">
        <v>2.5000000000000001E-2</v>
      </c>
      <c r="L14" s="197">
        <v>2.5000000000000001E-2</v>
      </c>
      <c r="M14" s="75">
        <v>0.05</v>
      </c>
      <c r="N14" s="76">
        <v>0.1</v>
      </c>
      <c r="O14" s="65">
        <v>0.25</v>
      </c>
      <c r="P14" s="64">
        <v>2</v>
      </c>
      <c r="Q14" s="66"/>
    </row>
    <row r="15" spans="1:17" ht="30" customHeight="1" x14ac:dyDescent="0.25">
      <c r="A15" s="1076" t="s">
        <v>31</v>
      </c>
      <c r="B15" s="1077"/>
      <c r="C15" s="1077"/>
      <c r="D15" s="1077"/>
      <c r="E15" s="1077"/>
      <c r="F15" s="1077"/>
      <c r="G15" s="1077"/>
      <c r="H15" s="1077"/>
      <c r="I15" s="1037"/>
      <c r="J15" s="78"/>
      <c r="K15" s="1078"/>
      <c r="L15" s="1078"/>
      <c r="M15" s="1078"/>
      <c r="N15" s="1078"/>
      <c r="O15" s="1078"/>
      <c r="P15" s="1078"/>
      <c r="Q15" s="1079"/>
    </row>
    <row r="16" spans="1:17" ht="30" customHeight="1" thickBot="1" x14ac:dyDescent="0.3">
      <c r="A16" s="79"/>
      <c r="B16" s="80" t="s">
        <v>32</v>
      </c>
      <c r="C16" s="81" t="s">
        <v>32</v>
      </c>
      <c r="D16" s="70" t="s">
        <v>32</v>
      </c>
      <c r="E16" s="70" t="s">
        <v>32</v>
      </c>
      <c r="F16" s="70" t="s">
        <v>32</v>
      </c>
      <c r="G16" s="56" t="s">
        <v>32</v>
      </c>
      <c r="H16" s="59" t="s">
        <v>32</v>
      </c>
      <c r="I16" s="1037"/>
      <c r="J16" s="82"/>
      <c r="K16" s="83"/>
      <c r="L16" s="84"/>
      <c r="M16" s="85"/>
      <c r="N16" s="86"/>
      <c r="O16" s="87"/>
      <c r="P16" s="88"/>
      <c r="Q16" s="89"/>
    </row>
    <row r="17" spans="1:17" ht="30" customHeight="1" x14ac:dyDescent="0.25">
      <c r="A17" s="90" t="s">
        <v>33</v>
      </c>
      <c r="B17" s="91"/>
      <c r="C17" s="92"/>
      <c r="D17" s="93"/>
      <c r="E17" s="94"/>
      <c r="F17" s="95"/>
      <c r="G17" s="96"/>
      <c r="H17" s="97"/>
      <c r="I17" s="1037"/>
      <c r="J17" s="1080"/>
      <c r="K17" s="1081"/>
      <c r="L17" s="1081"/>
      <c r="M17" s="1081"/>
      <c r="N17" s="1081"/>
      <c r="O17" s="1081"/>
      <c r="P17" s="1081"/>
      <c r="Q17" s="1082"/>
    </row>
    <row r="18" spans="1:17" ht="30" customHeight="1" x14ac:dyDescent="0.25">
      <c r="A18" s="98" t="s">
        <v>34</v>
      </c>
      <c r="B18" s="53">
        <v>0</v>
      </c>
      <c r="C18" s="54">
        <v>0.5</v>
      </c>
      <c r="D18" s="69">
        <v>1</v>
      </c>
      <c r="E18" s="70">
        <v>2</v>
      </c>
      <c r="F18" s="71">
        <v>4</v>
      </c>
      <c r="G18" s="58">
        <v>8</v>
      </c>
      <c r="H18" s="59">
        <v>10</v>
      </c>
      <c r="I18" s="1037"/>
      <c r="J18" s="60">
        <v>0</v>
      </c>
      <c r="K18" s="61" t="s">
        <v>106</v>
      </c>
      <c r="L18" s="74">
        <v>0.5</v>
      </c>
      <c r="M18" s="75">
        <v>0.75</v>
      </c>
      <c r="N18" s="76">
        <v>1</v>
      </c>
      <c r="O18" s="65">
        <v>5</v>
      </c>
      <c r="P18" s="64">
        <v>10</v>
      </c>
      <c r="Q18" s="66"/>
    </row>
    <row r="19" spans="1:17" ht="30" customHeight="1" x14ac:dyDescent="0.25">
      <c r="A19" s="99" t="s">
        <v>28</v>
      </c>
      <c r="B19" s="100" t="s">
        <v>11</v>
      </c>
      <c r="C19" s="101" t="s">
        <v>11</v>
      </c>
      <c r="D19" s="102">
        <v>0.25</v>
      </c>
      <c r="E19" s="103">
        <v>0.25</v>
      </c>
      <c r="F19" s="104">
        <v>0.25</v>
      </c>
      <c r="G19" s="105">
        <v>0.5</v>
      </c>
      <c r="H19" s="106">
        <v>0.5</v>
      </c>
      <c r="I19" s="1037"/>
      <c r="J19" s="107">
        <v>0</v>
      </c>
      <c r="K19" s="108">
        <v>0</v>
      </c>
      <c r="L19" s="109">
        <v>0</v>
      </c>
      <c r="M19" s="110">
        <v>0</v>
      </c>
      <c r="N19" s="199">
        <v>2.5000000000000001E-2</v>
      </c>
      <c r="O19" s="112">
        <v>0.1</v>
      </c>
      <c r="P19" s="113">
        <v>0.5</v>
      </c>
      <c r="Q19" s="66"/>
    </row>
    <row r="20" spans="1:17" ht="30" customHeight="1" x14ac:dyDescent="0.25">
      <c r="A20" s="114" t="s">
        <v>35</v>
      </c>
      <c r="B20" s="115"/>
      <c r="C20" s="116"/>
      <c r="D20" s="117"/>
      <c r="E20" s="117"/>
      <c r="F20" s="117"/>
      <c r="G20" s="117"/>
      <c r="H20" s="118"/>
      <c r="I20" s="1037"/>
      <c r="J20" s="1083"/>
      <c r="K20" s="1078"/>
      <c r="L20" s="1078"/>
      <c r="M20" s="1078"/>
      <c r="N20" s="1078"/>
      <c r="O20" s="1078"/>
      <c r="P20" s="1078"/>
      <c r="Q20" s="1079"/>
    </row>
    <row r="21" spans="1:17" ht="30" customHeight="1" thickBot="1" x14ac:dyDescent="0.3">
      <c r="A21" s="99"/>
      <c r="B21" s="80" t="s">
        <v>32</v>
      </c>
      <c r="C21" s="81" t="s">
        <v>32</v>
      </c>
      <c r="D21" s="70" t="s">
        <v>32</v>
      </c>
      <c r="E21" s="70" t="s">
        <v>32</v>
      </c>
      <c r="F21" s="70" t="s">
        <v>32</v>
      </c>
      <c r="G21" s="56" t="s">
        <v>32</v>
      </c>
      <c r="H21" s="59" t="s">
        <v>32</v>
      </c>
      <c r="I21" s="1037"/>
      <c r="J21" s="82"/>
      <c r="K21" s="83"/>
      <c r="L21" s="84"/>
      <c r="M21" s="85"/>
      <c r="N21" s="86"/>
      <c r="O21" s="87"/>
      <c r="P21" s="88"/>
      <c r="Q21" s="89"/>
    </row>
    <row r="22" spans="1:17" s="127" customFormat="1" ht="30" customHeight="1" x14ac:dyDescent="0.25">
      <c r="A22" s="119" t="s">
        <v>36</v>
      </c>
      <c r="B22" s="120"/>
      <c r="C22" s="121"/>
      <c r="D22" s="122"/>
      <c r="E22" s="123"/>
      <c r="F22" s="124"/>
      <c r="G22" s="125"/>
      <c r="H22" s="126"/>
      <c r="I22" s="1037"/>
      <c r="J22" s="1024"/>
      <c r="K22" s="1025"/>
      <c r="L22" s="1025"/>
      <c r="M22" s="1025"/>
      <c r="N22" s="1025"/>
      <c r="O22" s="1025"/>
      <c r="P22" s="1025"/>
      <c r="Q22" s="1026"/>
    </row>
    <row r="23" spans="1:17" ht="30" customHeight="1" x14ac:dyDescent="0.25">
      <c r="A23" s="128" t="s">
        <v>65</v>
      </c>
      <c r="B23" s="67">
        <v>0</v>
      </c>
      <c r="C23" s="68">
        <v>0.2</v>
      </c>
      <c r="D23" s="129" t="s">
        <v>37</v>
      </c>
      <c r="E23" s="70" t="s">
        <v>37</v>
      </c>
      <c r="F23" s="71" t="s">
        <v>37</v>
      </c>
      <c r="G23" s="129" t="s">
        <v>37</v>
      </c>
      <c r="H23" s="130" t="s">
        <v>37</v>
      </c>
      <c r="I23" s="1037"/>
      <c r="J23" s="72">
        <v>0</v>
      </c>
      <c r="K23" s="73" t="s">
        <v>110</v>
      </c>
      <c r="L23" s="73" t="s">
        <v>110</v>
      </c>
      <c r="M23" s="73" t="s">
        <v>110</v>
      </c>
      <c r="N23" s="73" t="s">
        <v>110</v>
      </c>
      <c r="O23" s="73" t="s">
        <v>110</v>
      </c>
      <c r="P23" s="73" t="s">
        <v>110</v>
      </c>
      <c r="Q23" s="200" t="s">
        <v>111</v>
      </c>
    </row>
    <row r="24" spans="1:17" ht="30" customHeight="1" x14ac:dyDescent="0.25">
      <c r="A24" s="132" t="s">
        <v>38</v>
      </c>
      <c r="B24" s="67">
        <v>0</v>
      </c>
      <c r="C24" s="68">
        <v>5</v>
      </c>
      <c r="D24" s="69">
        <v>5</v>
      </c>
      <c r="E24" s="70">
        <v>5</v>
      </c>
      <c r="F24" s="71">
        <v>5</v>
      </c>
      <c r="G24" s="129">
        <v>5</v>
      </c>
      <c r="H24" s="130">
        <v>5</v>
      </c>
      <c r="I24" s="1037"/>
      <c r="J24" s="72">
        <v>0</v>
      </c>
      <c r="K24" s="73" t="s">
        <v>107</v>
      </c>
      <c r="L24" s="73" t="s">
        <v>107</v>
      </c>
      <c r="M24" s="73" t="s">
        <v>107</v>
      </c>
      <c r="N24" s="73" t="s">
        <v>107</v>
      </c>
      <c r="O24" s="73" t="s">
        <v>107</v>
      </c>
      <c r="P24" s="73" t="s">
        <v>107</v>
      </c>
      <c r="Q24" s="66" t="s">
        <v>108</v>
      </c>
    </row>
    <row r="25" spans="1:17" ht="42.95" customHeight="1" x14ac:dyDescent="0.25">
      <c r="A25" s="132" t="s">
        <v>39</v>
      </c>
      <c r="B25" s="67">
        <v>0</v>
      </c>
      <c r="C25" s="68">
        <v>1</v>
      </c>
      <c r="D25" s="69">
        <v>5</v>
      </c>
      <c r="E25" s="70">
        <v>5</v>
      </c>
      <c r="F25" s="71">
        <v>5</v>
      </c>
      <c r="G25" s="129">
        <v>5</v>
      </c>
      <c r="H25" s="130">
        <v>5</v>
      </c>
      <c r="I25" s="1037"/>
      <c r="J25" s="72">
        <v>0</v>
      </c>
      <c r="K25" s="73" t="s">
        <v>112</v>
      </c>
      <c r="L25" s="73" t="s">
        <v>112</v>
      </c>
      <c r="M25" s="73" t="s">
        <v>112</v>
      </c>
      <c r="N25" s="76" t="s">
        <v>113</v>
      </c>
      <c r="O25" s="76" t="s">
        <v>113</v>
      </c>
      <c r="P25" s="76" t="s">
        <v>113</v>
      </c>
      <c r="Q25" s="200" t="s">
        <v>114</v>
      </c>
    </row>
    <row r="26" spans="1:17" ht="32.450000000000003" customHeight="1" x14ac:dyDescent="0.25">
      <c r="A26" s="132" t="s">
        <v>40</v>
      </c>
      <c r="B26" s="67">
        <v>0</v>
      </c>
      <c r="C26" s="68">
        <v>1</v>
      </c>
      <c r="D26" s="69">
        <v>3</v>
      </c>
      <c r="E26" s="70">
        <v>3</v>
      </c>
      <c r="F26" s="71">
        <v>3</v>
      </c>
      <c r="G26" s="129">
        <v>3</v>
      </c>
      <c r="H26" s="130">
        <v>3</v>
      </c>
      <c r="I26" s="1037"/>
      <c r="J26" s="72">
        <v>0</v>
      </c>
      <c r="K26" s="73" t="s">
        <v>109</v>
      </c>
      <c r="L26" s="73" t="s">
        <v>109</v>
      </c>
      <c r="M26" s="73" t="s">
        <v>109</v>
      </c>
      <c r="N26" s="73" t="s">
        <v>109</v>
      </c>
      <c r="O26" s="73" t="s">
        <v>109</v>
      </c>
      <c r="P26" s="73" t="s">
        <v>109</v>
      </c>
      <c r="Q26" s="66" t="s">
        <v>109</v>
      </c>
    </row>
    <row r="27" spans="1:17" ht="30.95" customHeight="1" x14ac:dyDescent="0.25">
      <c r="A27" s="133" t="s">
        <v>41</v>
      </c>
      <c r="B27" s="67">
        <v>0</v>
      </c>
      <c r="C27" s="68">
        <v>0.5</v>
      </c>
      <c r="D27" s="69">
        <v>1</v>
      </c>
      <c r="E27" s="70">
        <v>1</v>
      </c>
      <c r="F27" s="71">
        <v>1</v>
      </c>
      <c r="G27" s="129">
        <v>1</v>
      </c>
      <c r="H27" s="130">
        <v>1</v>
      </c>
      <c r="I27" s="1037"/>
      <c r="J27" s="72" t="s">
        <v>89</v>
      </c>
      <c r="K27" s="73">
        <v>0</v>
      </c>
      <c r="L27" s="74">
        <v>0</v>
      </c>
      <c r="M27" s="75">
        <v>0</v>
      </c>
      <c r="N27" s="76">
        <v>0</v>
      </c>
      <c r="O27" s="131">
        <v>0</v>
      </c>
      <c r="P27" s="76">
        <v>0</v>
      </c>
      <c r="Q27" s="66" t="s">
        <v>116</v>
      </c>
    </row>
    <row r="28" spans="1:17" ht="59.45" customHeight="1" x14ac:dyDescent="0.25">
      <c r="A28" s="133" t="s">
        <v>48</v>
      </c>
      <c r="B28" s="67">
        <v>0</v>
      </c>
      <c r="C28" s="68">
        <v>3</v>
      </c>
      <c r="D28" s="69">
        <v>3</v>
      </c>
      <c r="E28" s="70">
        <v>3</v>
      </c>
      <c r="F28" s="71">
        <v>3</v>
      </c>
      <c r="G28" s="129">
        <v>3</v>
      </c>
      <c r="H28" s="130">
        <v>3</v>
      </c>
      <c r="I28" s="1037"/>
      <c r="J28" s="134" t="s">
        <v>89</v>
      </c>
      <c r="K28" s="73">
        <v>0.5</v>
      </c>
      <c r="L28" s="73">
        <v>0.5</v>
      </c>
      <c r="M28" s="73">
        <v>0.5</v>
      </c>
      <c r="N28" s="73">
        <v>0.5</v>
      </c>
      <c r="O28" s="73">
        <v>0.5</v>
      </c>
      <c r="P28" s="73">
        <v>0.5</v>
      </c>
      <c r="Q28" s="200" t="s">
        <v>118</v>
      </c>
    </row>
    <row r="29" spans="1:17" ht="30" customHeight="1" x14ac:dyDescent="0.25">
      <c r="A29" s="135" t="s">
        <v>42</v>
      </c>
      <c r="B29" s="136">
        <v>0</v>
      </c>
      <c r="C29" s="137">
        <v>6</v>
      </c>
      <c r="D29" s="136">
        <v>6</v>
      </c>
      <c r="E29" s="138">
        <v>6</v>
      </c>
      <c r="F29" s="137">
        <v>6</v>
      </c>
      <c r="G29" s="139">
        <v>8</v>
      </c>
      <c r="H29" s="140">
        <v>8</v>
      </c>
      <c r="I29" s="1037"/>
      <c r="J29" s="136" t="s">
        <v>89</v>
      </c>
      <c r="K29" s="137" t="s">
        <v>117</v>
      </c>
      <c r="L29" s="137" t="s">
        <v>117</v>
      </c>
      <c r="M29" s="137" t="s">
        <v>117</v>
      </c>
      <c r="N29" s="137" t="s">
        <v>117</v>
      </c>
      <c r="O29" s="137" t="s">
        <v>117</v>
      </c>
      <c r="P29" s="137" t="s">
        <v>117</v>
      </c>
      <c r="Q29" s="66"/>
    </row>
    <row r="30" spans="1:17" ht="30" customHeight="1" x14ac:dyDescent="0.25">
      <c r="A30" s="145" t="s">
        <v>67</v>
      </c>
      <c r="B30" s="146" t="s">
        <v>11</v>
      </c>
      <c r="C30" s="68">
        <v>1</v>
      </c>
      <c r="D30" s="69">
        <v>1</v>
      </c>
      <c r="E30" s="70">
        <v>1</v>
      </c>
      <c r="F30" s="71">
        <v>1</v>
      </c>
      <c r="G30" s="129">
        <v>2</v>
      </c>
      <c r="H30" s="130">
        <v>2</v>
      </c>
      <c r="I30" s="1037"/>
      <c r="J30" s="134" t="s">
        <v>89</v>
      </c>
      <c r="K30" s="73">
        <v>1</v>
      </c>
      <c r="L30" s="73">
        <v>1</v>
      </c>
      <c r="M30" s="73">
        <v>1</v>
      </c>
      <c r="N30" s="73">
        <v>1</v>
      </c>
      <c r="O30" s="73">
        <v>1</v>
      </c>
      <c r="P30" s="73">
        <v>1</v>
      </c>
      <c r="Q30" s="66" t="s">
        <v>115</v>
      </c>
    </row>
    <row r="31" spans="1:17" ht="30" customHeight="1" x14ac:dyDescent="0.25">
      <c r="A31" s="1047" t="s">
        <v>43</v>
      </c>
      <c r="B31" s="1048"/>
      <c r="C31" s="1048"/>
      <c r="D31" s="1048"/>
      <c r="E31" s="1048"/>
      <c r="F31" s="1048"/>
      <c r="G31" s="1048"/>
      <c r="H31" s="1048"/>
      <c r="I31" s="1037"/>
      <c r="J31" s="1049"/>
      <c r="K31" s="1050"/>
      <c r="L31" s="1050"/>
      <c r="M31" s="1050"/>
      <c r="N31" s="1050"/>
      <c r="O31" s="1050"/>
      <c r="P31" s="1050"/>
      <c r="Q31" s="1051"/>
    </row>
    <row r="32" spans="1:17" ht="30" customHeight="1" x14ac:dyDescent="0.25">
      <c r="A32" s="147" t="s">
        <v>119</v>
      </c>
      <c r="B32" s="80" t="s">
        <v>32</v>
      </c>
      <c r="C32" s="81" t="s">
        <v>32</v>
      </c>
      <c r="D32" s="70" t="s">
        <v>32</v>
      </c>
      <c r="E32" s="70" t="s">
        <v>32</v>
      </c>
      <c r="F32" s="70" t="s">
        <v>32</v>
      </c>
      <c r="G32" s="56" t="s">
        <v>32</v>
      </c>
      <c r="H32" s="59" t="s">
        <v>32</v>
      </c>
      <c r="I32" s="1037"/>
      <c r="J32" s="148" t="s">
        <v>89</v>
      </c>
      <c r="K32" s="149">
        <v>4</v>
      </c>
      <c r="L32" s="75">
        <v>4</v>
      </c>
      <c r="M32" s="75">
        <v>4</v>
      </c>
      <c r="N32" s="75">
        <v>4</v>
      </c>
      <c r="O32" s="63">
        <v>4</v>
      </c>
      <c r="P32" s="64">
        <v>10</v>
      </c>
      <c r="Q32" s="200" t="s">
        <v>120</v>
      </c>
    </row>
    <row r="33" spans="1:17" ht="30" customHeight="1" thickBot="1" x14ac:dyDescent="0.3">
      <c r="A33" s="150" t="s">
        <v>121</v>
      </c>
      <c r="B33" s="80" t="s">
        <v>32</v>
      </c>
      <c r="C33" s="81" t="s">
        <v>32</v>
      </c>
      <c r="D33" s="70" t="s">
        <v>32</v>
      </c>
      <c r="E33" s="70" t="s">
        <v>32</v>
      </c>
      <c r="F33" s="70" t="s">
        <v>32</v>
      </c>
      <c r="G33" s="56" t="s">
        <v>32</v>
      </c>
      <c r="H33" s="59" t="s">
        <v>32</v>
      </c>
      <c r="I33" s="1037"/>
      <c r="J33" s="151" t="s">
        <v>11</v>
      </c>
      <c r="K33" s="152">
        <v>6</v>
      </c>
      <c r="L33" s="153">
        <v>6</v>
      </c>
      <c r="M33" s="153">
        <v>6</v>
      </c>
      <c r="N33" s="153">
        <v>6</v>
      </c>
      <c r="O33" s="154">
        <v>6</v>
      </c>
      <c r="P33" s="155" t="s">
        <v>11</v>
      </c>
      <c r="Q33" s="201" t="s">
        <v>122</v>
      </c>
    </row>
    <row r="34" spans="1:17" ht="33" customHeight="1" x14ac:dyDescent="0.25">
      <c r="A34" s="1052" t="s">
        <v>44</v>
      </c>
      <c r="B34" s="1053"/>
      <c r="C34" s="1053"/>
      <c r="D34" s="1053"/>
      <c r="E34" s="1053"/>
      <c r="F34" s="1053"/>
      <c r="G34" s="1053"/>
      <c r="H34" s="1054"/>
      <c r="I34" s="1037"/>
      <c r="J34" s="156"/>
      <c r="K34" s="157"/>
      <c r="L34" s="157"/>
      <c r="M34" s="1055"/>
      <c r="N34" s="1055"/>
      <c r="O34" s="1055"/>
      <c r="P34" s="1055"/>
      <c r="Q34" s="1056"/>
    </row>
    <row r="35" spans="1:17" ht="45" customHeight="1" x14ac:dyDescent="0.25">
      <c r="A35" s="1057" t="s">
        <v>47</v>
      </c>
      <c r="B35" s="1058"/>
      <c r="C35" s="1058"/>
      <c r="D35" s="1058"/>
      <c r="E35" s="1058"/>
      <c r="F35" s="1058"/>
      <c r="G35" s="1058"/>
      <c r="H35" s="1059"/>
      <c r="I35" s="1037"/>
      <c r="J35" s="1311" t="s">
        <v>124</v>
      </c>
      <c r="K35" s="1312"/>
      <c r="L35" s="1312"/>
      <c r="M35" s="1312"/>
      <c r="N35" s="1312"/>
      <c r="O35" s="1312"/>
      <c r="P35" s="1312"/>
      <c r="Q35" s="1313"/>
    </row>
    <row r="36" spans="1:17" ht="47.25" customHeight="1" x14ac:dyDescent="0.25">
      <c r="A36" s="1021" t="s">
        <v>64</v>
      </c>
      <c r="B36" s="1045"/>
      <c r="C36" s="1045"/>
      <c r="D36" s="1045"/>
      <c r="E36" s="1045"/>
      <c r="F36" s="1045"/>
      <c r="G36" s="1045"/>
      <c r="H36" s="1046"/>
      <c r="I36" s="1037"/>
      <c r="J36" s="1113" t="s">
        <v>126</v>
      </c>
      <c r="K36" s="1114"/>
      <c r="L36" s="1114"/>
      <c r="M36" s="1114"/>
      <c r="N36" s="1114"/>
      <c r="O36" s="1114"/>
      <c r="P36" s="1114"/>
      <c r="Q36" s="1115"/>
    </row>
    <row r="37" spans="1:17" ht="42" customHeight="1" x14ac:dyDescent="0.25">
      <c r="A37" s="1021" t="s">
        <v>66</v>
      </c>
      <c r="B37" s="1045"/>
      <c r="C37" s="1045"/>
      <c r="D37" s="1045"/>
      <c r="E37" s="1045"/>
      <c r="F37" s="1045"/>
      <c r="G37" s="1045"/>
      <c r="H37" s="1046"/>
      <c r="I37" s="1037"/>
      <c r="J37" s="1214" t="s">
        <v>127</v>
      </c>
      <c r="K37" s="1215"/>
      <c r="L37" s="1215"/>
      <c r="M37" s="1215"/>
      <c r="N37" s="1215"/>
      <c r="O37" s="1215"/>
      <c r="P37" s="1215"/>
      <c r="Q37" s="1216"/>
    </row>
    <row r="38" spans="1:17" ht="42" customHeight="1" x14ac:dyDescent="0.25">
      <c r="A38" s="1019" t="s">
        <v>49</v>
      </c>
      <c r="B38" s="1019"/>
      <c r="C38" s="1019"/>
      <c r="D38" s="1019"/>
      <c r="E38" s="1019"/>
      <c r="F38" s="1019"/>
      <c r="G38" s="1019"/>
      <c r="H38" s="1020"/>
      <c r="I38" s="1038"/>
      <c r="J38" s="1113" t="s">
        <v>125</v>
      </c>
      <c r="K38" s="1208"/>
      <c r="L38" s="1208"/>
      <c r="M38" s="1208"/>
      <c r="N38" s="1208"/>
      <c r="O38" s="1208"/>
      <c r="P38" s="1208"/>
      <c r="Q38" s="1209"/>
    </row>
    <row r="39" spans="1:17" ht="42" customHeight="1" x14ac:dyDescent="0.25">
      <c r="A39" s="1021" t="s">
        <v>50</v>
      </c>
      <c r="B39" s="1022"/>
      <c r="C39" s="1022"/>
      <c r="D39" s="1022"/>
      <c r="E39" s="1022"/>
      <c r="F39" s="1022"/>
      <c r="G39" s="1022"/>
      <c r="H39" s="1023"/>
      <c r="I39" s="1038"/>
      <c r="J39" s="1113" t="s">
        <v>32</v>
      </c>
      <c r="K39" s="1208"/>
      <c r="L39" s="1208"/>
      <c r="M39" s="1208"/>
      <c r="N39" s="1208"/>
      <c r="O39" s="1208"/>
      <c r="P39" s="1208"/>
      <c r="Q39" s="1209"/>
    </row>
    <row r="40" spans="1:17" ht="42" customHeight="1" x14ac:dyDescent="0.25">
      <c r="A40" s="1021" t="s">
        <v>51</v>
      </c>
      <c r="B40" s="1022"/>
      <c r="C40" s="1022"/>
      <c r="D40" s="1022"/>
      <c r="E40" s="1022"/>
      <c r="F40" s="1022"/>
      <c r="G40" s="1022"/>
      <c r="H40" s="1023"/>
      <c r="I40" s="1038"/>
      <c r="J40" s="1213" t="s">
        <v>32</v>
      </c>
      <c r="K40" s="1022"/>
      <c r="L40" s="1022"/>
      <c r="M40" s="1022"/>
      <c r="N40" s="1022"/>
      <c r="O40" s="1022"/>
      <c r="P40" s="1022"/>
      <c r="Q40" s="1023"/>
    </row>
    <row r="41" spans="1:17" s="158" customFormat="1" ht="36.75" customHeight="1" thickBot="1" x14ac:dyDescent="0.25">
      <c r="A41" s="1016" t="s">
        <v>52</v>
      </c>
      <c r="B41" s="1017"/>
      <c r="C41" s="1017"/>
      <c r="D41" s="1017"/>
      <c r="E41" s="1017"/>
      <c r="F41" s="1017"/>
      <c r="G41" s="1017"/>
      <c r="H41" s="1018"/>
      <c r="I41" s="1039"/>
      <c r="J41" s="1100" t="s">
        <v>123</v>
      </c>
      <c r="K41" s="1041"/>
      <c r="L41" s="1041"/>
      <c r="M41" s="1041"/>
      <c r="N41" s="1041"/>
      <c r="O41" s="1041"/>
      <c r="P41" s="1041"/>
      <c r="Q41" s="1042"/>
    </row>
    <row r="44" spans="1:17" x14ac:dyDescent="0.25">
      <c r="A44" t="s">
        <v>45</v>
      </c>
    </row>
  </sheetData>
  <sheetProtection password="A71A" sheet="1" objects="1" scenarios="1"/>
  <mergeCells count="44">
    <mergeCell ref="A40:H40"/>
    <mergeCell ref="J40:Q40"/>
    <mergeCell ref="A41:H41"/>
    <mergeCell ref="J41:Q41"/>
    <mergeCell ref="A37:H37"/>
    <mergeCell ref="J37:Q37"/>
    <mergeCell ref="A38:H38"/>
    <mergeCell ref="J38:Q38"/>
    <mergeCell ref="A39:H39"/>
    <mergeCell ref="J39:Q39"/>
    <mergeCell ref="A34:H34"/>
    <mergeCell ref="M34:Q34"/>
    <mergeCell ref="A35:H35"/>
    <mergeCell ref="J35:Q35"/>
    <mergeCell ref="A36:H36"/>
    <mergeCell ref="J36:Q36"/>
    <mergeCell ref="A31:H31"/>
    <mergeCell ref="J31:Q31"/>
    <mergeCell ref="C9:F9"/>
    <mergeCell ref="G9:H9"/>
    <mergeCell ref="L9:N9"/>
    <mergeCell ref="O9:P9"/>
    <mergeCell ref="K11:Q11"/>
    <mergeCell ref="A15:H15"/>
    <mergeCell ref="K15:Q15"/>
    <mergeCell ref="J17:Q17"/>
    <mergeCell ref="J20:Q20"/>
    <mergeCell ref="J22:Q22"/>
    <mergeCell ref="A1:B1"/>
    <mergeCell ref="C1:D1"/>
    <mergeCell ref="B3:H3"/>
    <mergeCell ref="I3:I41"/>
    <mergeCell ref="J3:P3"/>
    <mergeCell ref="B4:C4"/>
    <mergeCell ref="D4:F4"/>
    <mergeCell ref="G4:H4"/>
    <mergeCell ref="J4:K4"/>
    <mergeCell ref="L4:N4"/>
    <mergeCell ref="O4:P4"/>
    <mergeCell ref="B5:H5"/>
    <mergeCell ref="J5:P5"/>
    <mergeCell ref="A7:H7"/>
    <mergeCell ref="L7:Q7"/>
    <mergeCell ref="Q3:Q6"/>
  </mergeCells>
  <hyperlinks>
    <hyperlink ref="J41" r:id="rId1"/>
  </hyperlinks>
  <pageMargins left="0.70866141732283472" right="0.70866141732283472" top="0.78740157480314965" bottom="0.78740157480314965" header="0.31496062992125984" footer="0.31496062992125984"/>
  <pageSetup paperSize="9" scale="33" orientation="landscape" r:id="rId2"/>
  <headerFooter>
    <oddFooter>&amp;L&amp;"Arial"&amp;08 Dok-Nr. C:\Users\ot\AppData\Local\Microsoft\Windows\Temporary Internet Files\Content.Outlook\1LEM9Q8J\PflKartV_Vergleich EU_D Otten 09_ 12_ 2016.xlsx</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Q41"/>
  <sheetViews>
    <sheetView workbookViewId="0">
      <selection activeCell="D20" sqref="D20"/>
    </sheetView>
  </sheetViews>
  <sheetFormatPr baseColWidth="10" defaultRowHeight="15" x14ac:dyDescent="0.25"/>
  <cols>
    <col min="1" max="1" width="49.140625" customWidth="1"/>
    <col min="2" max="2" width="18.5703125" bestFit="1" customWidth="1"/>
    <col min="3" max="3" width="15.5703125" customWidth="1"/>
    <col min="4" max="4" width="13.5703125" bestFit="1" customWidth="1"/>
    <col min="5" max="5" width="15.140625" bestFit="1" customWidth="1"/>
    <col min="6" max="7" width="13.5703125" bestFit="1" customWidth="1"/>
    <col min="8" max="8" width="13.7109375" bestFit="1" customWidth="1"/>
    <col min="9" max="9" width="3" customWidth="1"/>
    <col min="10" max="10" width="17.42578125" bestFit="1" customWidth="1"/>
    <col min="11" max="11" width="18.28515625" bestFit="1" customWidth="1"/>
    <col min="12" max="15" width="16.5703125" bestFit="1" customWidth="1"/>
    <col min="16" max="16" width="16.7109375" bestFit="1" customWidth="1"/>
    <col min="17" max="17" width="26.140625" customWidth="1"/>
  </cols>
  <sheetData>
    <row r="1" spans="1:17" ht="44.25" x14ac:dyDescent="0.25">
      <c r="A1" s="1072" t="s">
        <v>0</v>
      </c>
      <c r="B1" s="1072"/>
      <c r="C1" s="1072"/>
      <c r="D1" s="1072"/>
      <c r="E1" s="1"/>
      <c r="F1" s="2"/>
      <c r="G1" s="1"/>
      <c r="H1" s="2"/>
      <c r="I1" s="208"/>
      <c r="J1" s="208"/>
      <c r="K1" s="208"/>
      <c r="L1" s="209" t="s">
        <v>1</v>
      </c>
      <c r="M1" s="210" t="s">
        <v>189</v>
      </c>
      <c r="N1" s="208"/>
      <c r="O1" s="208"/>
      <c r="P1" s="267" t="s">
        <v>86</v>
      </c>
      <c r="Q1" s="208"/>
    </row>
    <row r="2" spans="1:17" ht="15.75" thickBot="1" x14ac:dyDescent="0.3">
      <c r="A2" s="5"/>
      <c r="B2" s="6"/>
      <c r="C2" s="6"/>
      <c r="D2" s="1"/>
      <c r="E2" s="1"/>
      <c r="F2" s="1"/>
      <c r="G2" s="1"/>
      <c r="H2" s="208"/>
      <c r="I2" s="208"/>
      <c r="J2" s="208"/>
      <c r="K2" s="208"/>
      <c r="L2" s="208"/>
      <c r="M2" s="208"/>
      <c r="N2" s="208"/>
      <c r="O2" s="208"/>
      <c r="P2" s="208"/>
      <c r="Q2" s="208"/>
    </row>
    <row r="3" spans="1:17" ht="16.5" thickBot="1" x14ac:dyDescent="0.3">
      <c r="A3" s="7"/>
      <c r="B3" s="1068" t="s">
        <v>2</v>
      </c>
      <c r="C3" s="1073"/>
      <c r="D3" s="1073"/>
      <c r="E3" s="1073"/>
      <c r="F3" s="1073"/>
      <c r="G3" s="1073"/>
      <c r="H3" s="1073"/>
      <c r="I3" s="1036"/>
      <c r="J3" s="1093" t="s">
        <v>61</v>
      </c>
      <c r="K3" s="1094"/>
      <c r="L3" s="1094"/>
      <c r="M3" s="1094"/>
      <c r="N3" s="1094"/>
      <c r="O3" s="1094"/>
      <c r="P3" s="1095"/>
      <c r="Q3" s="1090" t="s">
        <v>3</v>
      </c>
    </row>
    <row r="4" spans="1:17" ht="16.5" thickBot="1" x14ac:dyDescent="0.3">
      <c r="A4" s="8" t="s">
        <v>4</v>
      </c>
      <c r="B4" s="1030" t="s">
        <v>5</v>
      </c>
      <c r="C4" s="1096"/>
      <c r="D4" s="1065" t="s">
        <v>6</v>
      </c>
      <c r="E4" s="1066"/>
      <c r="F4" s="1067"/>
      <c r="G4" s="1068" t="s">
        <v>7</v>
      </c>
      <c r="H4" s="1069"/>
      <c r="I4" s="1037"/>
      <c r="J4" s="1065" t="s">
        <v>5</v>
      </c>
      <c r="K4" s="1070"/>
      <c r="L4" s="1065" t="s">
        <v>8</v>
      </c>
      <c r="M4" s="1066"/>
      <c r="N4" s="1067"/>
      <c r="O4" s="1068" t="s">
        <v>9</v>
      </c>
      <c r="P4" s="1071"/>
      <c r="Q4" s="1091"/>
    </row>
    <row r="5" spans="1:17" ht="15.75" x14ac:dyDescent="0.25">
      <c r="A5" s="159"/>
      <c r="B5" s="1030" t="s">
        <v>53</v>
      </c>
      <c r="C5" s="1031"/>
      <c r="D5" s="1031"/>
      <c r="E5" s="1031"/>
      <c r="F5" s="1031"/>
      <c r="G5" s="1031"/>
      <c r="H5" s="1032"/>
      <c r="I5" s="1037"/>
      <c r="J5" s="1033"/>
      <c r="K5" s="1034"/>
      <c r="L5" s="1034"/>
      <c r="M5" s="1034"/>
      <c r="N5" s="1034"/>
      <c r="O5" s="1034"/>
      <c r="P5" s="1035"/>
      <c r="Q5" s="1091"/>
    </row>
    <row r="6" spans="1:17" ht="16.5" thickBot="1" x14ac:dyDescent="0.3">
      <c r="A6" s="165" t="s">
        <v>46</v>
      </c>
      <c r="B6" s="160" t="s">
        <v>54</v>
      </c>
      <c r="C6" s="161" t="s">
        <v>55</v>
      </c>
      <c r="D6" s="160" t="s">
        <v>56</v>
      </c>
      <c r="E6" s="162" t="s">
        <v>57</v>
      </c>
      <c r="F6" s="161" t="s">
        <v>58</v>
      </c>
      <c r="G6" s="163" t="s">
        <v>59</v>
      </c>
      <c r="H6" s="164" t="s">
        <v>60</v>
      </c>
      <c r="I6" s="1037"/>
      <c r="J6" s="211" t="s">
        <v>85</v>
      </c>
      <c r="K6" s="212" t="s">
        <v>87</v>
      </c>
      <c r="L6" s="213" t="s">
        <v>56</v>
      </c>
      <c r="M6" s="214" t="s">
        <v>57</v>
      </c>
      <c r="N6" s="215" t="s">
        <v>58</v>
      </c>
      <c r="O6" s="266" t="s">
        <v>88</v>
      </c>
      <c r="P6" s="215" t="s">
        <v>60</v>
      </c>
      <c r="Q6" s="1092"/>
    </row>
    <row r="7" spans="1:17" ht="15.75" x14ac:dyDescent="0.25">
      <c r="A7" s="1060" t="s">
        <v>10</v>
      </c>
      <c r="B7" s="1061"/>
      <c r="C7" s="1061"/>
      <c r="D7" s="1061"/>
      <c r="E7" s="1061"/>
      <c r="F7" s="1061"/>
      <c r="G7" s="1061"/>
      <c r="H7" s="1061"/>
      <c r="I7" s="1037"/>
      <c r="J7" s="216"/>
      <c r="K7" s="217"/>
      <c r="L7" s="1062"/>
      <c r="M7" s="1062"/>
      <c r="N7" s="1062"/>
      <c r="O7" s="1062"/>
      <c r="P7" s="1062"/>
      <c r="Q7" s="1063"/>
    </row>
    <row r="8" spans="1:17" ht="33" x14ac:dyDescent="0.25">
      <c r="A8" s="167" t="s">
        <v>62</v>
      </c>
      <c r="B8" s="17" t="s">
        <v>11</v>
      </c>
      <c r="C8" s="18" t="s">
        <v>12</v>
      </c>
      <c r="D8" s="18" t="s">
        <v>13</v>
      </c>
      <c r="E8" s="18" t="s">
        <v>14</v>
      </c>
      <c r="F8" s="18" t="s">
        <v>15</v>
      </c>
      <c r="G8" s="218" t="s">
        <v>16</v>
      </c>
      <c r="H8" s="218" t="s">
        <v>16</v>
      </c>
      <c r="I8" s="1037"/>
      <c r="J8" s="219" t="s">
        <v>11</v>
      </c>
      <c r="K8" s="220" t="s">
        <v>131</v>
      </c>
      <c r="L8" s="221" t="s">
        <v>132</v>
      </c>
      <c r="M8" s="222" t="s">
        <v>133</v>
      </c>
      <c r="N8" s="223" t="s">
        <v>134</v>
      </c>
      <c r="O8" s="218" t="s">
        <v>190</v>
      </c>
      <c r="P8" s="218" t="s">
        <v>190</v>
      </c>
      <c r="Q8" s="224"/>
    </row>
    <row r="9" spans="1:17" ht="60" x14ac:dyDescent="0.25">
      <c r="A9" s="168" t="s">
        <v>63</v>
      </c>
      <c r="B9" s="26" t="s">
        <v>17</v>
      </c>
      <c r="C9" s="1084" t="s">
        <v>18</v>
      </c>
      <c r="D9" s="1085"/>
      <c r="E9" s="1085"/>
      <c r="F9" s="1086"/>
      <c r="G9" s="1087" t="s">
        <v>19</v>
      </c>
      <c r="H9" s="1085"/>
      <c r="I9" s="1037"/>
      <c r="J9" s="225" t="s">
        <v>17</v>
      </c>
      <c r="K9" s="1323" t="s">
        <v>18</v>
      </c>
      <c r="L9" s="1324"/>
      <c r="M9" s="1324"/>
      <c r="N9" s="1325"/>
      <c r="O9" s="1089" t="s">
        <v>19</v>
      </c>
      <c r="P9" s="1029"/>
      <c r="Q9" s="224"/>
    </row>
    <row r="10" spans="1:17" ht="43.5" thickBot="1" x14ac:dyDescent="0.3">
      <c r="A10" s="169" t="s">
        <v>20</v>
      </c>
      <c r="B10" s="29" t="s">
        <v>21</v>
      </c>
      <c r="C10" s="30" t="s">
        <v>22</v>
      </c>
      <c r="D10" s="31" t="s">
        <v>23</v>
      </c>
      <c r="E10" s="32" t="s">
        <v>24</v>
      </c>
      <c r="F10" s="33" t="s">
        <v>25</v>
      </c>
      <c r="G10" s="34" t="s">
        <v>26</v>
      </c>
      <c r="H10" s="34" t="s">
        <v>26</v>
      </c>
      <c r="I10" s="1037"/>
      <c r="J10" s="227" t="s">
        <v>21</v>
      </c>
      <c r="K10" s="228" t="s">
        <v>22</v>
      </c>
      <c r="L10" s="229" t="s">
        <v>23</v>
      </c>
      <c r="M10" s="230" t="s">
        <v>24</v>
      </c>
      <c r="N10" s="231" t="s">
        <v>25</v>
      </c>
      <c r="O10" s="232" t="s">
        <v>26</v>
      </c>
      <c r="P10" s="233" t="s">
        <v>26</v>
      </c>
      <c r="Q10" s="268"/>
    </row>
    <row r="11" spans="1:17" ht="15.75" x14ac:dyDescent="0.25">
      <c r="A11" s="43" t="s">
        <v>27</v>
      </c>
      <c r="B11" s="44"/>
      <c r="C11" s="45"/>
      <c r="D11" s="46"/>
      <c r="E11" s="47"/>
      <c r="F11" s="48"/>
      <c r="G11" s="49"/>
      <c r="H11" s="50"/>
      <c r="I11" s="1037"/>
      <c r="J11" s="234"/>
      <c r="K11" s="1074"/>
      <c r="L11" s="1074"/>
      <c r="M11" s="1074"/>
      <c r="N11" s="1074"/>
      <c r="O11" s="1074"/>
      <c r="P11" s="1074"/>
      <c r="Q11" s="1075"/>
    </row>
    <row r="12" spans="1:17" x14ac:dyDescent="0.25">
      <c r="A12" s="52" t="s">
        <v>28</v>
      </c>
      <c r="B12" s="235">
        <v>0</v>
      </c>
      <c r="C12" s="236">
        <v>0.01</v>
      </c>
      <c r="D12" s="55">
        <v>0.1</v>
      </c>
      <c r="E12" s="56">
        <v>0.1</v>
      </c>
      <c r="F12" s="237">
        <v>0.1</v>
      </c>
      <c r="G12" s="238">
        <v>0.2</v>
      </c>
      <c r="H12" s="59">
        <v>0.5</v>
      </c>
      <c r="I12" s="1037"/>
      <c r="J12" s="239">
        <v>0</v>
      </c>
      <c r="K12" s="240">
        <v>0.01</v>
      </c>
      <c r="L12" s="241">
        <v>0.1</v>
      </c>
      <c r="M12" s="242">
        <v>0.1</v>
      </c>
      <c r="N12" s="269">
        <v>0.1</v>
      </c>
      <c r="O12" s="244">
        <v>0.2</v>
      </c>
      <c r="P12" s="243">
        <v>0.5</v>
      </c>
      <c r="Q12" s="245"/>
    </row>
    <row r="13" spans="1:17" x14ac:dyDescent="0.25">
      <c r="A13" s="52" t="s">
        <v>29</v>
      </c>
      <c r="B13" s="67">
        <v>0</v>
      </c>
      <c r="C13" s="68">
        <v>0</v>
      </c>
      <c r="D13" s="246">
        <v>0.1</v>
      </c>
      <c r="E13" s="247">
        <v>0.5</v>
      </c>
      <c r="F13" s="248">
        <v>1</v>
      </c>
      <c r="G13" s="238">
        <v>2</v>
      </c>
      <c r="H13" s="59">
        <v>4</v>
      </c>
      <c r="I13" s="1037"/>
      <c r="J13" s="249">
        <v>0</v>
      </c>
      <c r="K13" s="250">
        <v>0</v>
      </c>
      <c r="L13" s="251">
        <v>0.1</v>
      </c>
      <c r="M13" s="252">
        <v>0.5</v>
      </c>
      <c r="N13" s="253">
        <v>1</v>
      </c>
      <c r="O13" s="244">
        <v>2</v>
      </c>
      <c r="P13" s="237">
        <v>4</v>
      </c>
      <c r="Q13" s="245"/>
    </row>
    <row r="14" spans="1:17" x14ac:dyDescent="0.25">
      <c r="A14" s="77" t="s">
        <v>30</v>
      </c>
      <c r="B14" s="235">
        <v>0</v>
      </c>
      <c r="C14" s="236">
        <v>0.1</v>
      </c>
      <c r="D14" s="246">
        <v>0.2</v>
      </c>
      <c r="E14" s="247">
        <v>0.5</v>
      </c>
      <c r="F14" s="248">
        <v>0.8</v>
      </c>
      <c r="G14" s="238">
        <v>2</v>
      </c>
      <c r="H14" s="59">
        <v>6</v>
      </c>
      <c r="I14" s="1037"/>
      <c r="J14" s="239">
        <v>0</v>
      </c>
      <c r="K14" s="196">
        <v>0.1</v>
      </c>
      <c r="L14" s="197">
        <v>0.2</v>
      </c>
      <c r="M14" s="252">
        <v>0.5</v>
      </c>
      <c r="N14" s="253">
        <v>0.8</v>
      </c>
      <c r="O14" s="244">
        <v>2</v>
      </c>
      <c r="P14" s="243">
        <v>6</v>
      </c>
      <c r="Q14" s="245"/>
    </row>
    <row r="15" spans="1:17" x14ac:dyDescent="0.25">
      <c r="A15" s="1076" t="s">
        <v>31</v>
      </c>
      <c r="B15" s="1077"/>
      <c r="C15" s="1077"/>
      <c r="D15" s="1077"/>
      <c r="E15" s="1077"/>
      <c r="F15" s="1077"/>
      <c r="G15" s="1077"/>
      <c r="H15" s="1077"/>
      <c r="I15" s="1037"/>
      <c r="J15" s="254"/>
      <c r="K15" s="1078"/>
      <c r="L15" s="1078"/>
      <c r="M15" s="1078"/>
      <c r="N15" s="1078"/>
      <c r="O15" s="1078"/>
      <c r="P15" s="1078"/>
      <c r="Q15" s="1079"/>
    </row>
    <row r="16" spans="1:17" ht="15.75" thickBot="1" x14ac:dyDescent="0.3">
      <c r="A16" s="79"/>
      <c r="B16" s="80" t="s">
        <v>32</v>
      </c>
      <c r="C16" s="81" t="s">
        <v>32</v>
      </c>
      <c r="D16" s="247" t="s">
        <v>32</v>
      </c>
      <c r="E16" s="247" t="s">
        <v>32</v>
      </c>
      <c r="F16" s="247" t="s">
        <v>32</v>
      </c>
      <c r="G16" s="56" t="s">
        <v>32</v>
      </c>
      <c r="H16" s="59" t="s">
        <v>32</v>
      </c>
      <c r="I16" s="1037"/>
      <c r="J16" s="82"/>
      <c r="K16" s="83"/>
      <c r="L16" s="84"/>
      <c r="M16" s="85"/>
      <c r="N16" s="86"/>
      <c r="O16" s="87"/>
      <c r="P16" s="88"/>
      <c r="Q16" s="255"/>
    </row>
    <row r="17" spans="1:17" ht="15.75" x14ac:dyDescent="0.25">
      <c r="A17" s="90" t="s">
        <v>33</v>
      </c>
      <c r="B17" s="91"/>
      <c r="C17" s="92"/>
      <c r="D17" s="93"/>
      <c r="E17" s="94"/>
      <c r="F17" s="95"/>
      <c r="G17" s="96"/>
      <c r="H17" s="97"/>
      <c r="I17" s="1037"/>
      <c r="J17" s="1080"/>
      <c r="K17" s="1081"/>
      <c r="L17" s="1081"/>
      <c r="M17" s="1081"/>
      <c r="N17" s="1081"/>
      <c r="O17" s="1081"/>
      <c r="P17" s="1081"/>
      <c r="Q17" s="1082"/>
    </row>
    <row r="18" spans="1:17" x14ac:dyDescent="0.25">
      <c r="A18" s="98" t="s">
        <v>34</v>
      </c>
      <c r="B18" s="235">
        <v>0</v>
      </c>
      <c r="C18" s="236">
        <v>0.5</v>
      </c>
      <c r="D18" s="246">
        <v>1</v>
      </c>
      <c r="E18" s="247">
        <v>2</v>
      </c>
      <c r="F18" s="248">
        <v>4</v>
      </c>
      <c r="G18" s="238">
        <v>8</v>
      </c>
      <c r="H18" s="59">
        <v>10</v>
      </c>
      <c r="I18" s="1037"/>
      <c r="J18" s="239">
        <v>0</v>
      </c>
      <c r="K18" s="240">
        <v>0.5</v>
      </c>
      <c r="L18" s="251">
        <v>1</v>
      </c>
      <c r="M18" s="252">
        <v>2</v>
      </c>
      <c r="N18" s="253">
        <v>4</v>
      </c>
      <c r="O18" s="244">
        <v>8</v>
      </c>
      <c r="P18" s="243">
        <v>10</v>
      </c>
      <c r="Q18" s="245"/>
    </row>
    <row r="19" spans="1:17" x14ac:dyDescent="0.25">
      <c r="A19" s="99" t="s">
        <v>28</v>
      </c>
      <c r="B19" s="100" t="s">
        <v>11</v>
      </c>
      <c r="C19" s="101" t="s">
        <v>11</v>
      </c>
      <c r="D19" s="102">
        <v>0.25</v>
      </c>
      <c r="E19" s="103">
        <v>0.25</v>
      </c>
      <c r="F19" s="104">
        <v>0.25</v>
      </c>
      <c r="G19" s="105">
        <v>0.5</v>
      </c>
      <c r="H19" s="106">
        <v>0.5</v>
      </c>
      <c r="I19" s="1037"/>
      <c r="J19" s="107" t="s">
        <v>11</v>
      </c>
      <c r="K19" s="108" t="s">
        <v>11</v>
      </c>
      <c r="L19" s="109">
        <v>0.25</v>
      </c>
      <c r="M19" s="110">
        <v>0.25</v>
      </c>
      <c r="N19" s="199">
        <v>0.25</v>
      </c>
      <c r="O19" s="112">
        <v>0.5</v>
      </c>
      <c r="P19" s="113">
        <v>0.5</v>
      </c>
      <c r="Q19" s="245"/>
    </row>
    <row r="20" spans="1:17" x14ac:dyDescent="0.25">
      <c r="A20" s="114" t="s">
        <v>35</v>
      </c>
      <c r="B20" s="115"/>
      <c r="C20" s="116"/>
      <c r="D20" s="117"/>
      <c r="E20" s="117"/>
      <c r="F20" s="117"/>
      <c r="G20" s="117"/>
      <c r="H20" s="118"/>
      <c r="I20" s="1037"/>
      <c r="J20" s="1083"/>
      <c r="K20" s="1078"/>
      <c r="L20" s="1078"/>
      <c r="M20" s="1078"/>
      <c r="N20" s="1078"/>
      <c r="O20" s="1078"/>
      <c r="P20" s="1078"/>
      <c r="Q20" s="1079"/>
    </row>
    <row r="21" spans="1:17" ht="15.75" thickBot="1" x14ac:dyDescent="0.3">
      <c r="A21" s="99"/>
      <c r="B21" s="80" t="s">
        <v>32</v>
      </c>
      <c r="C21" s="81" t="s">
        <v>32</v>
      </c>
      <c r="D21" s="247" t="s">
        <v>32</v>
      </c>
      <c r="E21" s="247" t="s">
        <v>32</v>
      </c>
      <c r="F21" s="247" t="s">
        <v>32</v>
      </c>
      <c r="G21" s="56" t="s">
        <v>32</v>
      </c>
      <c r="H21" s="59" t="s">
        <v>32</v>
      </c>
      <c r="I21" s="1037"/>
      <c r="J21" s="82"/>
      <c r="K21" s="83"/>
      <c r="L21" s="84"/>
      <c r="M21" s="85"/>
      <c r="N21" s="86"/>
      <c r="O21" s="87"/>
      <c r="P21" s="88"/>
      <c r="Q21" s="255"/>
    </row>
    <row r="22" spans="1:17" ht="15.75" x14ac:dyDescent="0.25">
      <c r="A22" s="119" t="s">
        <v>36</v>
      </c>
      <c r="B22" s="120"/>
      <c r="C22" s="121"/>
      <c r="D22" s="122"/>
      <c r="E22" s="123"/>
      <c r="F22" s="124"/>
      <c r="G22" s="125"/>
      <c r="H22" s="126"/>
      <c r="I22" s="1037"/>
      <c r="J22" s="1024"/>
      <c r="K22" s="1025"/>
      <c r="L22" s="1025"/>
      <c r="M22" s="1025"/>
      <c r="N22" s="1025"/>
      <c r="O22" s="1025"/>
      <c r="P22" s="1025"/>
      <c r="Q22" s="1026"/>
    </row>
    <row r="23" spans="1:17" x14ac:dyDescent="0.25">
      <c r="A23" s="128" t="s">
        <v>65</v>
      </c>
      <c r="B23" s="67">
        <v>0</v>
      </c>
      <c r="C23" s="68">
        <v>0.2</v>
      </c>
      <c r="D23" s="129" t="s">
        <v>37</v>
      </c>
      <c r="E23" s="247" t="s">
        <v>37</v>
      </c>
      <c r="F23" s="248" t="s">
        <v>37</v>
      </c>
      <c r="G23" s="129" t="s">
        <v>37</v>
      </c>
      <c r="H23" s="130" t="s">
        <v>37</v>
      </c>
      <c r="I23" s="1037"/>
      <c r="J23" s="249">
        <v>0</v>
      </c>
      <c r="K23" s="250">
        <v>0.2</v>
      </c>
      <c r="L23" s="251" t="s">
        <v>37</v>
      </c>
      <c r="M23" s="252" t="s">
        <v>37</v>
      </c>
      <c r="N23" s="253" t="s">
        <v>37</v>
      </c>
      <c r="O23" s="256" t="s">
        <v>37</v>
      </c>
      <c r="P23" s="253" t="s">
        <v>37</v>
      </c>
      <c r="Q23" s="245"/>
    </row>
    <row r="24" spans="1:17" x14ac:dyDescent="0.25">
      <c r="A24" s="132" t="s">
        <v>38</v>
      </c>
      <c r="B24" s="67">
        <v>0</v>
      </c>
      <c r="C24" s="68">
        <v>5</v>
      </c>
      <c r="D24" s="246">
        <v>5</v>
      </c>
      <c r="E24" s="247">
        <v>5</v>
      </c>
      <c r="F24" s="248">
        <v>5</v>
      </c>
      <c r="G24" s="129">
        <v>5</v>
      </c>
      <c r="H24" s="130">
        <v>5</v>
      </c>
      <c r="I24" s="1037"/>
      <c r="J24" s="249">
        <v>0</v>
      </c>
      <c r="K24" s="250">
        <v>5</v>
      </c>
      <c r="L24" s="251">
        <v>5</v>
      </c>
      <c r="M24" s="252">
        <v>5</v>
      </c>
      <c r="N24" s="253">
        <v>5</v>
      </c>
      <c r="O24" s="256">
        <v>5</v>
      </c>
      <c r="P24" s="253">
        <v>5</v>
      </c>
      <c r="Q24" s="245"/>
    </row>
    <row r="25" spans="1:17" x14ac:dyDescent="0.25">
      <c r="A25" s="132" t="s">
        <v>39</v>
      </c>
      <c r="B25" s="67">
        <v>0</v>
      </c>
      <c r="C25" s="68">
        <v>1</v>
      </c>
      <c r="D25" s="246">
        <v>5</v>
      </c>
      <c r="E25" s="247">
        <v>5</v>
      </c>
      <c r="F25" s="248">
        <v>5</v>
      </c>
      <c r="G25" s="129">
        <v>5</v>
      </c>
      <c r="H25" s="130">
        <v>5</v>
      </c>
      <c r="I25" s="1037"/>
      <c r="J25" s="249">
        <v>0</v>
      </c>
      <c r="K25" s="250">
        <v>1</v>
      </c>
      <c r="L25" s="251">
        <v>5</v>
      </c>
      <c r="M25" s="252">
        <v>5</v>
      </c>
      <c r="N25" s="253">
        <v>5</v>
      </c>
      <c r="O25" s="256">
        <v>5</v>
      </c>
      <c r="P25" s="253">
        <v>5</v>
      </c>
      <c r="Q25" s="245"/>
    </row>
    <row r="26" spans="1:17" x14ac:dyDescent="0.25">
      <c r="A26" s="132" t="s">
        <v>40</v>
      </c>
      <c r="B26" s="67">
        <v>0</v>
      </c>
      <c r="C26" s="68">
        <v>1</v>
      </c>
      <c r="D26" s="246">
        <v>3</v>
      </c>
      <c r="E26" s="247">
        <v>3</v>
      </c>
      <c r="F26" s="248">
        <v>3</v>
      </c>
      <c r="G26" s="129">
        <v>3</v>
      </c>
      <c r="H26" s="130">
        <v>3</v>
      </c>
      <c r="I26" s="1037"/>
      <c r="J26" s="249">
        <v>0</v>
      </c>
      <c r="K26" s="250">
        <v>1</v>
      </c>
      <c r="L26" s="251">
        <v>3</v>
      </c>
      <c r="M26" s="252">
        <v>3</v>
      </c>
      <c r="N26" s="253">
        <v>3</v>
      </c>
      <c r="O26" s="256">
        <v>3</v>
      </c>
      <c r="P26" s="253">
        <v>3</v>
      </c>
      <c r="Q26" s="245"/>
    </row>
    <row r="27" spans="1:17" ht="30" x14ac:dyDescent="0.25">
      <c r="A27" s="133" t="s">
        <v>41</v>
      </c>
      <c r="B27" s="67">
        <v>0</v>
      </c>
      <c r="C27" s="68">
        <v>0.5</v>
      </c>
      <c r="D27" s="246">
        <v>1</v>
      </c>
      <c r="E27" s="247">
        <v>1</v>
      </c>
      <c r="F27" s="248">
        <v>1</v>
      </c>
      <c r="G27" s="129">
        <v>1</v>
      </c>
      <c r="H27" s="130">
        <v>1</v>
      </c>
      <c r="I27" s="1037"/>
      <c r="J27" s="249">
        <v>0</v>
      </c>
      <c r="K27" s="250">
        <v>0.5</v>
      </c>
      <c r="L27" s="251">
        <v>1</v>
      </c>
      <c r="M27" s="252">
        <v>1</v>
      </c>
      <c r="N27" s="253">
        <v>1</v>
      </c>
      <c r="O27" s="256">
        <v>1</v>
      </c>
      <c r="P27" s="253">
        <v>1</v>
      </c>
      <c r="Q27" s="245"/>
    </row>
    <row r="28" spans="1:17" x14ac:dyDescent="0.25">
      <c r="A28" s="133" t="s">
        <v>48</v>
      </c>
      <c r="B28" s="67">
        <v>0</v>
      </c>
      <c r="C28" s="68">
        <v>3</v>
      </c>
      <c r="D28" s="246">
        <v>3</v>
      </c>
      <c r="E28" s="247">
        <v>3</v>
      </c>
      <c r="F28" s="248">
        <v>3</v>
      </c>
      <c r="G28" s="129">
        <v>3</v>
      </c>
      <c r="H28" s="130">
        <v>3</v>
      </c>
      <c r="I28" s="1037"/>
      <c r="J28" s="257">
        <v>0</v>
      </c>
      <c r="K28" s="250">
        <v>3</v>
      </c>
      <c r="L28" s="251">
        <v>3</v>
      </c>
      <c r="M28" s="252">
        <v>3</v>
      </c>
      <c r="N28" s="253">
        <v>3</v>
      </c>
      <c r="O28" s="256">
        <v>3</v>
      </c>
      <c r="P28" s="253">
        <v>3</v>
      </c>
      <c r="Q28" s="245"/>
    </row>
    <row r="29" spans="1:17" ht="15.75" x14ac:dyDescent="0.25">
      <c r="A29" s="135" t="s">
        <v>42</v>
      </c>
      <c r="B29" s="258">
        <v>0</v>
      </c>
      <c r="C29" s="259">
        <v>6</v>
      </c>
      <c r="D29" s="258">
        <v>6</v>
      </c>
      <c r="E29" s="138">
        <v>6</v>
      </c>
      <c r="F29" s="259">
        <v>6</v>
      </c>
      <c r="G29" s="139">
        <v>8</v>
      </c>
      <c r="H29" s="140">
        <v>8</v>
      </c>
      <c r="I29" s="1037"/>
      <c r="J29" s="258">
        <v>0</v>
      </c>
      <c r="K29" s="259">
        <v>6</v>
      </c>
      <c r="L29" s="260">
        <v>6</v>
      </c>
      <c r="M29" s="261">
        <v>6</v>
      </c>
      <c r="N29" s="262">
        <v>6</v>
      </c>
      <c r="O29" s="263">
        <v>8</v>
      </c>
      <c r="P29" s="262">
        <v>8</v>
      </c>
      <c r="Q29" s="245"/>
    </row>
    <row r="30" spans="1:17" x14ac:dyDescent="0.25">
      <c r="A30" s="145" t="s">
        <v>67</v>
      </c>
      <c r="B30" s="146" t="s">
        <v>11</v>
      </c>
      <c r="C30" s="68">
        <v>1</v>
      </c>
      <c r="D30" s="246">
        <v>1</v>
      </c>
      <c r="E30" s="247">
        <v>1</v>
      </c>
      <c r="F30" s="248">
        <v>1</v>
      </c>
      <c r="G30" s="129">
        <v>2</v>
      </c>
      <c r="H30" s="130">
        <v>2</v>
      </c>
      <c r="I30" s="1037"/>
      <c r="J30" s="257" t="s">
        <v>11</v>
      </c>
      <c r="K30" s="250">
        <v>1</v>
      </c>
      <c r="L30" s="251">
        <v>1</v>
      </c>
      <c r="M30" s="252">
        <v>1</v>
      </c>
      <c r="N30" s="253">
        <v>1</v>
      </c>
      <c r="O30" s="256">
        <v>2</v>
      </c>
      <c r="P30" s="253">
        <v>2</v>
      </c>
      <c r="Q30" s="245"/>
    </row>
    <row r="31" spans="1:17" x14ac:dyDescent="0.25">
      <c r="A31" s="1047" t="s">
        <v>43</v>
      </c>
      <c r="B31" s="1048"/>
      <c r="C31" s="1048"/>
      <c r="D31" s="1048"/>
      <c r="E31" s="1048"/>
      <c r="F31" s="1048"/>
      <c r="G31" s="1048"/>
      <c r="H31" s="1048"/>
      <c r="I31" s="1037"/>
      <c r="J31" s="1049"/>
      <c r="K31" s="1050"/>
      <c r="L31" s="1050"/>
      <c r="M31" s="1050"/>
      <c r="N31" s="1050"/>
      <c r="O31" s="1050"/>
      <c r="P31" s="1050"/>
      <c r="Q31" s="1051"/>
    </row>
    <row r="32" spans="1:17" x14ac:dyDescent="0.25">
      <c r="A32" s="147"/>
      <c r="B32" s="80" t="s">
        <v>32</v>
      </c>
      <c r="C32" s="81" t="s">
        <v>32</v>
      </c>
      <c r="D32" s="247" t="s">
        <v>32</v>
      </c>
      <c r="E32" s="247" t="s">
        <v>32</v>
      </c>
      <c r="F32" s="247" t="s">
        <v>32</v>
      </c>
      <c r="G32" s="56" t="s">
        <v>32</v>
      </c>
      <c r="H32" s="59" t="s">
        <v>32</v>
      </c>
      <c r="I32" s="1037"/>
      <c r="J32" s="148"/>
      <c r="K32" s="149"/>
      <c r="L32" s="252"/>
      <c r="M32" s="252"/>
      <c r="N32" s="252"/>
      <c r="O32" s="242"/>
      <c r="P32" s="243"/>
      <c r="Q32" s="245"/>
    </row>
    <row r="33" spans="1:17" ht="15.75" thickBot="1" x14ac:dyDescent="0.3">
      <c r="A33" s="150"/>
      <c r="B33" s="80" t="s">
        <v>32</v>
      </c>
      <c r="C33" s="81" t="s">
        <v>32</v>
      </c>
      <c r="D33" s="247" t="s">
        <v>32</v>
      </c>
      <c r="E33" s="247" t="s">
        <v>32</v>
      </c>
      <c r="F33" s="247" t="s">
        <v>32</v>
      </c>
      <c r="G33" s="56" t="s">
        <v>32</v>
      </c>
      <c r="H33" s="59" t="s">
        <v>32</v>
      </c>
      <c r="I33" s="1037"/>
      <c r="J33" s="151"/>
      <c r="K33" s="152"/>
      <c r="L33" s="153"/>
      <c r="M33" s="153"/>
      <c r="N33" s="153"/>
      <c r="O33" s="154"/>
      <c r="P33" s="155"/>
      <c r="Q33" s="255"/>
    </row>
    <row r="34" spans="1:17" ht="15.75" x14ac:dyDescent="0.25">
      <c r="A34" s="1052" t="s">
        <v>44</v>
      </c>
      <c r="B34" s="1053"/>
      <c r="C34" s="1053"/>
      <c r="D34" s="1053"/>
      <c r="E34" s="1053"/>
      <c r="F34" s="1053"/>
      <c r="G34" s="1053"/>
      <c r="H34" s="1054"/>
      <c r="I34" s="1037"/>
      <c r="J34" s="264"/>
      <c r="K34" s="265"/>
      <c r="L34" s="265"/>
      <c r="M34" s="1055"/>
      <c r="N34" s="1055"/>
      <c r="O34" s="1055"/>
      <c r="P34" s="1055"/>
      <c r="Q34" s="1056"/>
    </row>
    <row r="35" spans="1:17" x14ac:dyDescent="0.25">
      <c r="A35" s="1057" t="s">
        <v>47</v>
      </c>
      <c r="B35" s="1058"/>
      <c r="C35" s="1058"/>
      <c r="D35" s="1058"/>
      <c r="E35" s="1058"/>
      <c r="F35" s="1058"/>
      <c r="G35" s="1058"/>
      <c r="H35" s="1059"/>
      <c r="I35" s="1037"/>
      <c r="J35" s="1317" t="s">
        <v>191</v>
      </c>
      <c r="K35" s="1318"/>
      <c r="L35" s="1318"/>
      <c r="M35" s="1318"/>
      <c r="N35" s="1318"/>
      <c r="O35" s="1318"/>
      <c r="P35" s="1318"/>
      <c r="Q35" s="1319"/>
    </row>
    <row r="36" spans="1:17" x14ac:dyDescent="0.25">
      <c r="A36" s="1021" t="s">
        <v>64</v>
      </c>
      <c r="B36" s="1045"/>
      <c r="C36" s="1045"/>
      <c r="D36" s="1045"/>
      <c r="E36" s="1045"/>
      <c r="F36" s="1045"/>
      <c r="G36" s="1045"/>
      <c r="H36" s="1046"/>
      <c r="I36" s="1037"/>
      <c r="J36" s="1027" t="s">
        <v>191</v>
      </c>
      <c r="K36" s="1043"/>
      <c r="L36" s="1043"/>
      <c r="M36" s="1043"/>
      <c r="N36" s="1043"/>
      <c r="O36" s="1043"/>
      <c r="P36" s="1043"/>
      <c r="Q36" s="1044"/>
    </row>
    <row r="37" spans="1:17" x14ac:dyDescent="0.25">
      <c r="A37" s="1021" t="s">
        <v>66</v>
      </c>
      <c r="B37" s="1045"/>
      <c r="C37" s="1045"/>
      <c r="D37" s="1045"/>
      <c r="E37" s="1045"/>
      <c r="F37" s="1045"/>
      <c r="G37" s="1045"/>
      <c r="H37" s="1046"/>
      <c r="I37" s="1037"/>
      <c r="J37" s="1320" t="s">
        <v>192</v>
      </c>
      <c r="K37" s="1321"/>
      <c r="L37" s="1321"/>
      <c r="M37" s="1321"/>
      <c r="N37" s="1321"/>
      <c r="O37" s="1321"/>
      <c r="P37" s="1321"/>
      <c r="Q37" s="1322"/>
    </row>
    <row r="38" spans="1:17" x14ac:dyDescent="0.25">
      <c r="A38" s="1019" t="s">
        <v>49</v>
      </c>
      <c r="B38" s="1019"/>
      <c r="C38" s="1019"/>
      <c r="D38" s="1019"/>
      <c r="E38" s="1019"/>
      <c r="F38" s="1019"/>
      <c r="G38" s="1019"/>
      <c r="H38" s="1020"/>
      <c r="I38" s="1038"/>
      <c r="J38" s="1027" t="s">
        <v>193</v>
      </c>
      <c r="K38" s="1028"/>
      <c r="L38" s="1028"/>
      <c r="M38" s="1028"/>
      <c r="N38" s="1028"/>
      <c r="O38" s="1028"/>
      <c r="P38" s="1028"/>
      <c r="Q38" s="1029"/>
    </row>
    <row r="39" spans="1:17" x14ac:dyDescent="0.25">
      <c r="A39" s="1021" t="s">
        <v>50</v>
      </c>
      <c r="B39" s="1022"/>
      <c r="C39" s="1022"/>
      <c r="D39" s="1022"/>
      <c r="E39" s="1022"/>
      <c r="F39" s="1022"/>
      <c r="G39" s="1022"/>
      <c r="H39" s="1023"/>
      <c r="I39" s="1038"/>
      <c r="J39" s="1027" t="s">
        <v>194</v>
      </c>
      <c r="K39" s="1028"/>
      <c r="L39" s="1028"/>
      <c r="M39" s="1028"/>
      <c r="N39" s="1028"/>
      <c r="O39" s="1028"/>
      <c r="P39" s="1028"/>
      <c r="Q39" s="1029"/>
    </row>
    <row r="40" spans="1:17" x14ac:dyDescent="0.25">
      <c r="A40" s="1021" t="s">
        <v>51</v>
      </c>
      <c r="B40" s="1022"/>
      <c r="C40" s="1022"/>
      <c r="D40" s="1022"/>
      <c r="E40" s="1022"/>
      <c r="F40" s="1022"/>
      <c r="G40" s="1022"/>
      <c r="H40" s="1023"/>
      <c r="I40" s="1038"/>
      <c r="J40" s="1027" t="s">
        <v>11</v>
      </c>
      <c r="K40" s="1028"/>
      <c r="L40" s="1028"/>
      <c r="M40" s="1028"/>
      <c r="N40" s="1028"/>
      <c r="O40" s="1028"/>
      <c r="P40" s="1028"/>
      <c r="Q40" s="1029"/>
    </row>
    <row r="41" spans="1:17" ht="15.75" thickBot="1" x14ac:dyDescent="0.3">
      <c r="A41" s="1016" t="s">
        <v>52</v>
      </c>
      <c r="B41" s="1017"/>
      <c r="C41" s="1017"/>
      <c r="D41" s="1017"/>
      <c r="E41" s="1017"/>
      <c r="F41" s="1017"/>
      <c r="G41" s="1017"/>
      <c r="H41" s="1018"/>
      <c r="I41" s="1039"/>
      <c r="J41" s="1314" t="s">
        <v>195</v>
      </c>
      <c r="K41" s="1315"/>
      <c r="L41" s="1315"/>
      <c r="M41" s="1315"/>
      <c r="N41" s="1315"/>
      <c r="O41" s="1315"/>
      <c r="P41" s="1315"/>
      <c r="Q41" s="1316"/>
    </row>
  </sheetData>
  <mergeCells count="44">
    <mergeCell ref="A1:B1"/>
    <mergeCell ref="C1:D1"/>
    <mergeCell ref="B3:H3"/>
    <mergeCell ref="I3:I41"/>
    <mergeCell ref="J3:P3"/>
    <mergeCell ref="B4:C4"/>
    <mergeCell ref="D4:F4"/>
    <mergeCell ref="G4:H4"/>
    <mergeCell ref="J4:K4"/>
    <mergeCell ref="L4:N4"/>
    <mergeCell ref="O4:P4"/>
    <mergeCell ref="B5:H5"/>
    <mergeCell ref="J5:P5"/>
    <mergeCell ref="A7:H7"/>
    <mergeCell ref="L7:Q7"/>
    <mergeCell ref="Q3:Q6"/>
    <mergeCell ref="A34:H34"/>
    <mergeCell ref="M34:Q34"/>
    <mergeCell ref="C9:F9"/>
    <mergeCell ref="G9:H9"/>
    <mergeCell ref="K9:N9"/>
    <mergeCell ref="O9:P9"/>
    <mergeCell ref="K11:Q11"/>
    <mergeCell ref="A15:H15"/>
    <mergeCell ref="K15:Q15"/>
    <mergeCell ref="J17:Q17"/>
    <mergeCell ref="J20:Q20"/>
    <mergeCell ref="J22:Q22"/>
    <mergeCell ref="A31:H31"/>
    <mergeCell ref="J31:Q31"/>
    <mergeCell ref="A35:H35"/>
    <mergeCell ref="J35:Q35"/>
    <mergeCell ref="A36:H36"/>
    <mergeCell ref="J36:Q36"/>
    <mergeCell ref="A37:H37"/>
    <mergeCell ref="J37:Q37"/>
    <mergeCell ref="A41:H41"/>
    <mergeCell ref="J41:Q41"/>
    <mergeCell ref="A38:H38"/>
    <mergeCell ref="J38:Q38"/>
    <mergeCell ref="A39:H39"/>
    <mergeCell ref="J39:Q39"/>
    <mergeCell ref="A40:H40"/>
    <mergeCell ref="J40:Q40"/>
  </mergeCells>
  <hyperlinks>
    <hyperlink ref="J41" r:id="rId1"/>
  </hyperlinks>
  <pageMargins left="0.7" right="0.7" top="0.78740157499999996" bottom="0.78740157499999996" header="0.3" footer="0.3"/>
  <pageSetup paperSize="9" orientation="portrait"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1"/>
  <sheetViews>
    <sheetView workbookViewId="0">
      <selection activeCell="G8" sqref="G8"/>
    </sheetView>
  </sheetViews>
  <sheetFormatPr baseColWidth="10" defaultRowHeight="15" x14ac:dyDescent="0.25"/>
  <cols>
    <col min="1" max="1" width="49.140625" customWidth="1"/>
    <col min="2" max="2" width="18.5703125" bestFit="1" customWidth="1"/>
    <col min="3" max="3" width="15.5703125" customWidth="1"/>
    <col min="4" max="4" width="13.5703125" bestFit="1" customWidth="1"/>
    <col min="5" max="5" width="15.140625" bestFit="1" customWidth="1"/>
    <col min="6" max="7" width="13.5703125" bestFit="1" customWidth="1"/>
    <col min="8" max="8" width="13.7109375" bestFit="1" customWidth="1"/>
    <col min="9" max="9" width="3" customWidth="1"/>
    <col min="10" max="10" width="17.42578125" bestFit="1" customWidth="1"/>
    <col min="11" max="11" width="18.28515625" bestFit="1" customWidth="1"/>
    <col min="12" max="15" width="16.5703125" bestFit="1" customWidth="1"/>
    <col min="16" max="16" width="16.7109375" bestFit="1" customWidth="1"/>
    <col min="17" max="17" width="26.140625" customWidth="1"/>
  </cols>
  <sheetData>
    <row r="1" spans="1:17" ht="44.25" x14ac:dyDescent="0.25">
      <c r="A1" s="1072" t="s">
        <v>0</v>
      </c>
      <c r="B1" s="1072"/>
      <c r="C1" s="1072"/>
      <c r="D1" s="1072"/>
      <c r="E1" s="1"/>
      <c r="F1" s="2"/>
      <c r="G1" s="1"/>
      <c r="H1" s="2"/>
      <c r="I1" s="208"/>
      <c r="J1" s="208"/>
      <c r="K1" s="208"/>
      <c r="L1" s="209" t="s">
        <v>1</v>
      </c>
      <c r="M1" s="210" t="s">
        <v>335</v>
      </c>
      <c r="N1" s="208"/>
      <c r="O1" s="208"/>
      <c r="P1" s="208" t="s">
        <v>86</v>
      </c>
      <c r="Q1" s="309">
        <v>42516</v>
      </c>
    </row>
    <row r="2" spans="1:17" ht="15.75" thickBot="1" x14ac:dyDescent="0.3">
      <c r="A2" s="5"/>
      <c r="B2" s="6"/>
      <c r="C2" s="6"/>
      <c r="D2" s="1"/>
      <c r="E2" s="1"/>
      <c r="F2" s="1"/>
      <c r="G2" s="1"/>
      <c r="H2" s="208"/>
      <c r="I2" s="208"/>
      <c r="J2" s="208"/>
      <c r="K2" s="208"/>
      <c r="L2" s="208"/>
      <c r="M2" s="208"/>
      <c r="N2" s="208"/>
      <c r="O2" s="208"/>
      <c r="P2" s="208"/>
      <c r="Q2" s="208"/>
    </row>
    <row r="3" spans="1:17" ht="16.5" thickBot="1" x14ac:dyDescent="0.3">
      <c r="A3" s="7"/>
      <c r="B3" s="1068" t="s">
        <v>2</v>
      </c>
      <c r="C3" s="1073"/>
      <c r="D3" s="1073"/>
      <c r="E3" s="1073"/>
      <c r="F3" s="1073"/>
      <c r="G3" s="1073"/>
      <c r="H3" s="1073"/>
      <c r="I3" s="1036"/>
      <c r="J3" s="943" t="s">
        <v>336</v>
      </c>
      <c r="K3" s="944"/>
      <c r="L3" s="944"/>
      <c r="M3" s="944"/>
      <c r="N3" s="944"/>
      <c r="O3" s="944"/>
      <c r="P3" s="945"/>
      <c r="Q3" s="940" t="s">
        <v>3</v>
      </c>
    </row>
    <row r="4" spans="1:17" ht="16.5" thickBot="1" x14ac:dyDescent="0.3">
      <c r="A4" s="8" t="s">
        <v>4</v>
      </c>
      <c r="B4" s="1030" t="s">
        <v>5</v>
      </c>
      <c r="C4" s="1096"/>
      <c r="D4" s="1065" t="s">
        <v>6</v>
      </c>
      <c r="E4" s="1066"/>
      <c r="F4" s="1067"/>
      <c r="G4" s="1068" t="s">
        <v>7</v>
      </c>
      <c r="H4" s="1069"/>
      <c r="I4" s="1037"/>
      <c r="J4" s="924" t="s">
        <v>5</v>
      </c>
      <c r="K4" s="928"/>
      <c r="L4" s="924" t="s">
        <v>8</v>
      </c>
      <c r="M4" s="925"/>
      <c r="N4" s="926"/>
      <c r="O4" s="927" t="s">
        <v>9</v>
      </c>
      <c r="P4" s="929"/>
      <c r="Q4" s="941"/>
    </row>
    <row r="5" spans="1:17" ht="15.75" x14ac:dyDescent="0.25">
      <c r="A5" s="159"/>
      <c r="B5" s="1030" t="s">
        <v>53</v>
      </c>
      <c r="C5" s="1031"/>
      <c r="D5" s="1031"/>
      <c r="E5" s="1031"/>
      <c r="F5" s="1031"/>
      <c r="G5" s="1031"/>
      <c r="H5" s="1032"/>
      <c r="I5" s="1037"/>
      <c r="J5" s="906"/>
      <c r="K5" s="907"/>
      <c r="L5" s="907"/>
      <c r="M5" s="907"/>
      <c r="N5" s="907"/>
      <c r="O5" s="907"/>
      <c r="P5" s="908"/>
      <c r="Q5" s="941"/>
    </row>
    <row r="6" spans="1:17" ht="16.5" thickBot="1" x14ac:dyDescent="0.3">
      <c r="A6" s="165" t="s">
        <v>46</v>
      </c>
      <c r="B6" s="160" t="s">
        <v>54</v>
      </c>
      <c r="C6" s="161" t="s">
        <v>55</v>
      </c>
      <c r="D6" s="160" t="s">
        <v>56</v>
      </c>
      <c r="E6" s="162" t="s">
        <v>57</v>
      </c>
      <c r="F6" s="161" t="s">
        <v>58</v>
      </c>
      <c r="G6" s="163" t="s">
        <v>59</v>
      </c>
      <c r="H6" s="164" t="s">
        <v>60</v>
      </c>
      <c r="I6" s="1037"/>
      <c r="J6" s="211"/>
      <c r="K6" s="212" t="s">
        <v>337</v>
      </c>
      <c r="L6" s="213" t="s">
        <v>338</v>
      </c>
      <c r="M6" s="214"/>
      <c r="N6" s="215"/>
      <c r="O6" s="266" t="s">
        <v>339</v>
      </c>
      <c r="P6" s="215"/>
      <c r="Q6" s="942"/>
    </row>
    <row r="7" spans="1:17" ht="15.75" x14ac:dyDescent="0.25">
      <c r="A7" s="1060" t="s">
        <v>10</v>
      </c>
      <c r="B7" s="1061"/>
      <c r="C7" s="1061"/>
      <c r="D7" s="1061"/>
      <c r="E7" s="1061"/>
      <c r="F7" s="1061"/>
      <c r="G7" s="1061"/>
      <c r="H7" s="1061"/>
      <c r="I7" s="1037"/>
      <c r="J7" s="216"/>
      <c r="K7" s="217"/>
      <c r="L7" s="921"/>
      <c r="M7" s="921"/>
      <c r="N7" s="921"/>
      <c r="O7" s="921"/>
      <c r="P7" s="921"/>
      <c r="Q7" s="922"/>
    </row>
    <row r="8" spans="1:17" ht="33" x14ac:dyDescent="0.25">
      <c r="A8" s="167" t="s">
        <v>62</v>
      </c>
      <c r="B8" s="17" t="s">
        <v>11</v>
      </c>
      <c r="C8" s="18" t="s">
        <v>12</v>
      </c>
      <c r="D8" s="18" t="s">
        <v>13</v>
      </c>
      <c r="E8" s="18" t="s">
        <v>14</v>
      </c>
      <c r="F8" s="18" t="s">
        <v>15</v>
      </c>
      <c r="G8" s="218" t="s">
        <v>16</v>
      </c>
      <c r="H8" s="218" t="s">
        <v>16</v>
      </c>
      <c r="I8" s="1037"/>
      <c r="J8" s="219" t="s">
        <v>11</v>
      </c>
      <c r="K8" s="220" t="s">
        <v>131</v>
      </c>
      <c r="L8" s="221" t="s">
        <v>132</v>
      </c>
      <c r="M8" s="222" t="s">
        <v>133</v>
      </c>
      <c r="N8" s="223" t="s">
        <v>134</v>
      </c>
      <c r="O8" s="923" t="s">
        <v>340</v>
      </c>
      <c r="P8" s="905" t="s">
        <v>341</v>
      </c>
      <c r="Q8" s="224"/>
    </row>
    <row r="9" spans="1:17" ht="105" x14ac:dyDescent="0.25">
      <c r="A9" s="168" t="s">
        <v>63</v>
      </c>
      <c r="B9" s="26" t="s">
        <v>17</v>
      </c>
      <c r="C9" s="1084" t="s">
        <v>18</v>
      </c>
      <c r="D9" s="1085"/>
      <c r="E9" s="1085"/>
      <c r="F9" s="1086"/>
      <c r="G9" s="1087" t="s">
        <v>19</v>
      </c>
      <c r="H9" s="1085"/>
      <c r="I9" s="1037"/>
      <c r="J9" s="225" t="s">
        <v>17</v>
      </c>
      <c r="K9" s="226"/>
      <c r="L9" s="938" t="s">
        <v>18</v>
      </c>
      <c r="M9" s="904"/>
      <c r="N9" s="905"/>
      <c r="O9" s="939" t="s">
        <v>19</v>
      </c>
      <c r="P9" s="905"/>
      <c r="Q9" s="224"/>
    </row>
    <row r="10" spans="1:17" ht="43.5" thickBot="1" x14ac:dyDescent="0.3">
      <c r="A10" s="169" t="s">
        <v>20</v>
      </c>
      <c r="B10" s="29" t="s">
        <v>21</v>
      </c>
      <c r="C10" s="30" t="s">
        <v>22</v>
      </c>
      <c r="D10" s="31" t="s">
        <v>23</v>
      </c>
      <c r="E10" s="32" t="s">
        <v>24</v>
      </c>
      <c r="F10" s="33" t="s">
        <v>25</v>
      </c>
      <c r="G10" s="34" t="s">
        <v>26</v>
      </c>
      <c r="H10" s="34" t="s">
        <v>26</v>
      </c>
      <c r="I10" s="1037"/>
      <c r="J10" s="227" t="s">
        <v>342</v>
      </c>
      <c r="K10" s="228" t="s">
        <v>343</v>
      </c>
      <c r="L10" s="229" t="s">
        <v>344</v>
      </c>
      <c r="M10" s="230" t="s">
        <v>345</v>
      </c>
      <c r="N10" s="231" t="s">
        <v>346</v>
      </c>
      <c r="O10" s="232" t="s">
        <v>347</v>
      </c>
      <c r="P10" s="233" t="s">
        <v>348</v>
      </c>
      <c r="Q10" s="42"/>
    </row>
    <row r="11" spans="1:17" ht="15.75" x14ac:dyDescent="0.25">
      <c r="A11" s="43" t="s">
        <v>27</v>
      </c>
      <c r="B11" s="44"/>
      <c r="C11" s="45"/>
      <c r="D11" s="46"/>
      <c r="E11" s="47"/>
      <c r="F11" s="48"/>
      <c r="G11" s="49"/>
      <c r="H11" s="50"/>
      <c r="I11" s="1037"/>
      <c r="J11" s="234"/>
      <c r="K11" s="930"/>
      <c r="L11" s="930"/>
      <c r="M11" s="930"/>
      <c r="N11" s="930"/>
      <c r="O11" s="930"/>
      <c r="P11" s="930"/>
      <c r="Q11" s="931"/>
    </row>
    <row r="12" spans="1:17" x14ac:dyDescent="0.25">
      <c r="A12" s="52" t="s">
        <v>28</v>
      </c>
      <c r="B12" s="235">
        <v>0</v>
      </c>
      <c r="C12" s="236">
        <v>0.01</v>
      </c>
      <c r="D12" s="55">
        <v>0.1</v>
      </c>
      <c r="E12" s="56">
        <v>0.1</v>
      </c>
      <c r="F12" s="237">
        <v>0.1</v>
      </c>
      <c r="G12" s="238">
        <v>0.2</v>
      </c>
      <c r="H12" s="59">
        <v>0.5</v>
      </c>
      <c r="I12" s="1037"/>
      <c r="J12" s="239"/>
      <c r="K12" s="240"/>
      <c r="L12" s="241"/>
      <c r="M12" s="242"/>
      <c r="N12" s="243"/>
      <c r="O12" s="244"/>
      <c r="P12" s="243"/>
      <c r="Q12" s="245"/>
    </row>
    <row r="13" spans="1:17" x14ac:dyDescent="0.25">
      <c r="A13" s="52" t="s">
        <v>29</v>
      </c>
      <c r="B13" s="67">
        <v>0</v>
      </c>
      <c r="C13" s="68">
        <v>0</v>
      </c>
      <c r="D13" s="246">
        <v>0.1</v>
      </c>
      <c r="E13" s="247">
        <v>0.5</v>
      </c>
      <c r="F13" s="248">
        <v>1</v>
      </c>
      <c r="G13" s="238">
        <v>2</v>
      </c>
      <c r="H13" s="59">
        <v>4</v>
      </c>
      <c r="I13" s="1037"/>
      <c r="J13" s="249"/>
      <c r="K13" s="250"/>
      <c r="L13" s="251"/>
      <c r="M13" s="252"/>
      <c r="N13" s="253"/>
      <c r="O13" s="244"/>
      <c r="P13" s="237"/>
      <c r="Q13" s="245"/>
    </row>
    <row r="14" spans="1:17" x14ac:dyDescent="0.25">
      <c r="A14" s="77" t="s">
        <v>30</v>
      </c>
      <c r="B14" s="235">
        <v>0</v>
      </c>
      <c r="C14" s="236">
        <v>0.1</v>
      </c>
      <c r="D14" s="246">
        <v>0.2</v>
      </c>
      <c r="E14" s="247">
        <v>0.5</v>
      </c>
      <c r="F14" s="248">
        <v>0.8</v>
      </c>
      <c r="G14" s="238">
        <v>2</v>
      </c>
      <c r="H14" s="59">
        <v>6</v>
      </c>
      <c r="I14" s="1037"/>
      <c r="J14" s="239"/>
      <c r="K14" s="240"/>
      <c r="L14" s="251"/>
      <c r="M14" s="252"/>
      <c r="N14" s="253"/>
      <c r="O14" s="244"/>
      <c r="P14" s="243"/>
      <c r="Q14" s="245"/>
    </row>
    <row r="15" spans="1:17" x14ac:dyDescent="0.25">
      <c r="A15" s="1076" t="s">
        <v>31</v>
      </c>
      <c r="B15" s="1077"/>
      <c r="C15" s="1077"/>
      <c r="D15" s="1077"/>
      <c r="E15" s="1077"/>
      <c r="F15" s="1077"/>
      <c r="G15" s="1077"/>
      <c r="H15" s="1077"/>
      <c r="I15" s="1037"/>
      <c r="J15" s="947"/>
      <c r="K15" s="932"/>
      <c r="L15" s="932"/>
      <c r="M15" s="932"/>
      <c r="N15" s="932"/>
      <c r="O15" s="932"/>
      <c r="P15" s="932"/>
      <c r="Q15" s="933"/>
    </row>
    <row r="16" spans="1:17" ht="15.75" thickBot="1" x14ac:dyDescent="0.3">
      <c r="A16" s="79"/>
      <c r="B16" s="80" t="s">
        <v>32</v>
      </c>
      <c r="C16" s="81" t="s">
        <v>32</v>
      </c>
      <c r="D16" s="247" t="s">
        <v>32</v>
      </c>
      <c r="E16" s="247" t="s">
        <v>32</v>
      </c>
      <c r="F16" s="247" t="s">
        <v>32</v>
      </c>
      <c r="G16" s="56" t="s">
        <v>32</v>
      </c>
      <c r="H16" s="59" t="s">
        <v>32</v>
      </c>
      <c r="I16" s="1037"/>
      <c r="J16" s="82"/>
      <c r="K16" s="83"/>
      <c r="L16" s="84"/>
      <c r="M16" s="85"/>
      <c r="N16" s="86"/>
      <c r="O16" s="87"/>
      <c r="P16" s="88"/>
      <c r="Q16" s="255"/>
    </row>
    <row r="17" spans="1:17" ht="15.75" x14ac:dyDescent="0.25">
      <c r="A17" s="90" t="s">
        <v>33</v>
      </c>
      <c r="B17" s="91"/>
      <c r="C17" s="92"/>
      <c r="D17" s="93"/>
      <c r="E17" s="94"/>
      <c r="F17" s="95"/>
      <c r="G17" s="96"/>
      <c r="H17" s="97"/>
      <c r="I17" s="1037"/>
      <c r="J17" s="934"/>
      <c r="K17" s="935"/>
      <c r="L17" s="935"/>
      <c r="M17" s="935"/>
      <c r="N17" s="935"/>
      <c r="O17" s="935"/>
      <c r="P17" s="935"/>
      <c r="Q17" s="936"/>
    </row>
    <row r="18" spans="1:17" x14ac:dyDescent="0.25">
      <c r="A18" s="98" t="s">
        <v>34</v>
      </c>
      <c r="B18" s="235">
        <v>0</v>
      </c>
      <c r="C18" s="236">
        <v>0.5</v>
      </c>
      <c r="D18" s="246">
        <v>1</v>
      </c>
      <c r="E18" s="247">
        <v>2</v>
      </c>
      <c r="F18" s="248">
        <v>4</v>
      </c>
      <c r="G18" s="238">
        <v>8</v>
      </c>
      <c r="H18" s="59">
        <v>10</v>
      </c>
      <c r="I18" s="1037"/>
      <c r="J18" s="239"/>
      <c r="K18" s="240"/>
      <c r="L18" s="251"/>
      <c r="M18" s="252"/>
      <c r="N18" s="253"/>
      <c r="O18" s="244"/>
      <c r="P18" s="243"/>
      <c r="Q18" s="245"/>
    </row>
    <row r="19" spans="1:17" x14ac:dyDescent="0.25">
      <c r="A19" s="99" t="s">
        <v>28</v>
      </c>
      <c r="B19" s="100" t="s">
        <v>11</v>
      </c>
      <c r="C19" s="101" t="s">
        <v>11</v>
      </c>
      <c r="D19" s="102">
        <v>0.25</v>
      </c>
      <c r="E19" s="103">
        <v>0.25</v>
      </c>
      <c r="F19" s="104">
        <v>0.25</v>
      </c>
      <c r="G19" s="105">
        <v>0.5</v>
      </c>
      <c r="H19" s="106">
        <v>0.5</v>
      </c>
      <c r="I19" s="1037"/>
      <c r="J19" s="107"/>
      <c r="K19" s="108"/>
      <c r="L19" s="109"/>
      <c r="M19" s="110"/>
      <c r="N19" s="111"/>
      <c r="O19" s="112"/>
      <c r="P19" s="113"/>
      <c r="Q19" s="245"/>
    </row>
    <row r="20" spans="1:17" x14ac:dyDescent="0.25">
      <c r="A20" s="114" t="s">
        <v>35</v>
      </c>
      <c r="B20" s="115"/>
      <c r="C20" s="116"/>
      <c r="D20" s="117"/>
      <c r="E20" s="117"/>
      <c r="F20" s="117"/>
      <c r="G20" s="117"/>
      <c r="H20" s="118"/>
      <c r="I20" s="1037"/>
      <c r="J20" s="937"/>
      <c r="K20" s="932"/>
      <c r="L20" s="932"/>
      <c r="M20" s="932"/>
      <c r="N20" s="932"/>
      <c r="O20" s="932"/>
      <c r="P20" s="932"/>
      <c r="Q20" s="933"/>
    </row>
    <row r="21" spans="1:17" ht="15.75" thickBot="1" x14ac:dyDescent="0.3">
      <c r="A21" s="99"/>
      <c r="B21" s="80" t="s">
        <v>32</v>
      </c>
      <c r="C21" s="81" t="s">
        <v>32</v>
      </c>
      <c r="D21" s="247" t="s">
        <v>32</v>
      </c>
      <c r="E21" s="247" t="s">
        <v>32</v>
      </c>
      <c r="F21" s="247" t="s">
        <v>32</v>
      </c>
      <c r="G21" s="56" t="s">
        <v>32</v>
      </c>
      <c r="H21" s="59" t="s">
        <v>32</v>
      </c>
      <c r="I21" s="1037"/>
      <c r="J21" s="82"/>
      <c r="K21" s="83"/>
      <c r="L21" s="84"/>
      <c r="M21" s="85"/>
      <c r="N21" s="86"/>
      <c r="O21" s="87"/>
      <c r="P21" s="88"/>
      <c r="Q21" s="255"/>
    </row>
    <row r="22" spans="1:17" ht="15.75" x14ac:dyDescent="0.25">
      <c r="A22" s="119" t="s">
        <v>36</v>
      </c>
      <c r="B22" s="120"/>
      <c r="C22" s="121"/>
      <c r="D22" s="122"/>
      <c r="E22" s="123"/>
      <c r="F22" s="124"/>
      <c r="G22" s="125"/>
      <c r="H22" s="126"/>
      <c r="I22" s="1037"/>
      <c r="J22" s="900"/>
      <c r="K22" s="901"/>
      <c r="L22" s="901"/>
      <c r="M22" s="901"/>
      <c r="N22" s="901"/>
      <c r="O22" s="901"/>
      <c r="P22" s="901"/>
      <c r="Q22" s="902"/>
    </row>
    <row r="23" spans="1:17" x14ac:dyDescent="0.25">
      <c r="A23" s="128" t="s">
        <v>65</v>
      </c>
      <c r="B23" s="67">
        <v>0</v>
      </c>
      <c r="C23" s="68">
        <v>0.2</v>
      </c>
      <c r="D23" s="129" t="s">
        <v>37</v>
      </c>
      <c r="E23" s="247" t="s">
        <v>37</v>
      </c>
      <c r="F23" s="248" t="s">
        <v>37</v>
      </c>
      <c r="G23" s="129" t="s">
        <v>37</v>
      </c>
      <c r="H23" s="130" t="s">
        <v>37</v>
      </c>
      <c r="I23" s="1037"/>
      <c r="J23" s="249"/>
      <c r="K23" s="250"/>
      <c r="L23" s="251"/>
      <c r="M23" s="252"/>
      <c r="N23" s="253"/>
      <c r="O23" s="256"/>
      <c r="P23" s="253"/>
      <c r="Q23" s="245"/>
    </row>
    <row r="24" spans="1:17" x14ac:dyDescent="0.25">
      <c r="A24" s="132" t="s">
        <v>38</v>
      </c>
      <c r="B24" s="67">
        <v>0</v>
      </c>
      <c r="C24" s="68">
        <v>5</v>
      </c>
      <c r="D24" s="246">
        <v>5</v>
      </c>
      <c r="E24" s="247">
        <v>5</v>
      </c>
      <c r="F24" s="248">
        <v>5</v>
      </c>
      <c r="G24" s="129">
        <v>5</v>
      </c>
      <c r="H24" s="130">
        <v>5</v>
      </c>
      <c r="I24" s="1037"/>
      <c r="J24" s="249"/>
      <c r="K24" s="250"/>
      <c r="L24" s="251"/>
      <c r="M24" s="252"/>
      <c r="N24" s="253"/>
      <c r="O24" s="256"/>
      <c r="P24" s="253"/>
      <c r="Q24" s="245"/>
    </row>
    <row r="25" spans="1:17" x14ac:dyDescent="0.25">
      <c r="A25" s="132" t="s">
        <v>39</v>
      </c>
      <c r="B25" s="67">
        <v>0</v>
      </c>
      <c r="C25" s="68">
        <v>1</v>
      </c>
      <c r="D25" s="246">
        <v>5</v>
      </c>
      <c r="E25" s="247">
        <v>5</v>
      </c>
      <c r="F25" s="248">
        <v>5</v>
      </c>
      <c r="G25" s="129">
        <v>5</v>
      </c>
      <c r="H25" s="130">
        <v>5</v>
      </c>
      <c r="I25" s="1037"/>
      <c r="J25" s="249"/>
      <c r="K25" s="250"/>
      <c r="L25" s="251"/>
      <c r="M25" s="252"/>
      <c r="N25" s="253"/>
      <c r="O25" s="256"/>
      <c r="P25" s="253"/>
      <c r="Q25" s="245"/>
    </row>
    <row r="26" spans="1:17" x14ac:dyDescent="0.25">
      <c r="A26" s="132" t="s">
        <v>40</v>
      </c>
      <c r="B26" s="67">
        <v>0</v>
      </c>
      <c r="C26" s="68">
        <v>1</v>
      </c>
      <c r="D26" s="246">
        <v>3</v>
      </c>
      <c r="E26" s="247">
        <v>3</v>
      </c>
      <c r="F26" s="248">
        <v>3</v>
      </c>
      <c r="G26" s="129">
        <v>3</v>
      </c>
      <c r="H26" s="130">
        <v>3</v>
      </c>
      <c r="I26" s="1037"/>
      <c r="J26" s="249"/>
      <c r="K26" s="250"/>
      <c r="L26" s="251"/>
      <c r="M26" s="252"/>
      <c r="N26" s="253"/>
      <c r="O26" s="256"/>
      <c r="P26" s="253"/>
      <c r="Q26" s="245"/>
    </row>
    <row r="27" spans="1:17" ht="30" x14ac:dyDescent="0.25">
      <c r="A27" s="133" t="s">
        <v>41</v>
      </c>
      <c r="B27" s="67">
        <v>0</v>
      </c>
      <c r="C27" s="68">
        <v>0.5</v>
      </c>
      <c r="D27" s="246">
        <v>1</v>
      </c>
      <c r="E27" s="247">
        <v>1</v>
      </c>
      <c r="F27" s="248">
        <v>1</v>
      </c>
      <c r="G27" s="129">
        <v>1</v>
      </c>
      <c r="H27" s="130">
        <v>1</v>
      </c>
      <c r="I27" s="1037"/>
      <c r="J27" s="249"/>
      <c r="K27" s="250"/>
      <c r="L27" s="251"/>
      <c r="M27" s="252"/>
      <c r="N27" s="253"/>
      <c r="O27" s="256"/>
      <c r="P27" s="253"/>
      <c r="Q27" s="245"/>
    </row>
    <row r="28" spans="1:17" x14ac:dyDescent="0.25">
      <c r="A28" s="133" t="s">
        <v>48</v>
      </c>
      <c r="B28" s="67">
        <v>0</v>
      </c>
      <c r="C28" s="68">
        <v>3</v>
      </c>
      <c r="D28" s="246">
        <v>3</v>
      </c>
      <c r="E28" s="247">
        <v>3</v>
      </c>
      <c r="F28" s="248">
        <v>3</v>
      </c>
      <c r="G28" s="129">
        <v>3</v>
      </c>
      <c r="H28" s="130">
        <v>3</v>
      </c>
      <c r="I28" s="1037"/>
      <c r="J28" s="257"/>
      <c r="K28" s="250"/>
      <c r="L28" s="251"/>
      <c r="M28" s="252"/>
      <c r="N28" s="253"/>
      <c r="O28" s="256"/>
      <c r="P28" s="253"/>
      <c r="Q28" s="245"/>
    </row>
    <row r="29" spans="1:17" ht="15.75" x14ac:dyDescent="0.25">
      <c r="A29" s="135" t="s">
        <v>42</v>
      </c>
      <c r="B29" s="258">
        <v>0</v>
      </c>
      <c r="C29" s="259">
        <v>6</v>
      </c>
      <c r="D29" s="258">
        <v>6</v>
      </c>
      <c r="E29" s="138">
        <v>6</v>
      </c>
      <c r="F29" s="259">
        <v>6</v>
      </c>
      <c r="G29" s="139">
        <v>8</v>
      </c>
      <c r="H29" s="140">
        <v>8</v>
      </c>
      <c r="I29" s="1037"/>
      <c r="J29" s="258"/>
      <c r="K29" s="259"/>
      <c r="L29" s="260"/>
      <c r="M29" s="261"/>
      <c r="N29" s="262"/>
      <c r="O29" s="263"/>
      <c r="P29" s="262"/>
      <c r="Q29" s="245"/>
    </row>
    <row r="30" spans="1:17" x14ac:dyDescent="0.25">
      <c r="A30" s="145" t="s">
        <v>67</v>
      </c>
      <c r="B30" s="146" t="s">
        <v>11</v>
      </c>
      <c r="C30" s="68">
        <v>1</v>
      </c>
      <c r="D30" s="246">
        <v>1</v>
      </c>
      <c r="E30" s="247">
        <v>1</v>
      </c>
      <c r="F30" s="248">
        <v>1</v>
      </c>
      <c r="G30" s="129">
        <v>2</v>
      </c>
      <c r="H30" s="130">
        <v>2</v>
      </c>
      <c r="I30" s="1037"/>
      <c r="J30" s="257"/>
      <c r="K30" s="250"/>
      <c r="L30" s="251"/>
      <c r="M30" s="252"/>
      <c r="N30" s="253"/>
      <c r="O30" s="256"/>
      <c r="P30" s="253"/>
      <c r="Q30" s="245"/>
    </row>
    <row r="31" spans="1:17" x14ac:dyDescent="0.25">
      <c r="A31" s="1047" t="s">
        <v>43</v>
      </c>
      <c r="B31" s="1048"/>
      <c r="C31" s="1048"/>
      <c r="D31" s="1048"/>
      <c r="E31" s="1048"/>
      <c r="F31" s="1048"/>
      <c r="G31" s="1048"/>
      <c r="H31" s="1048"/>
      <c r="I31" s="1037"/>
      <c r="J31" s="916"/>
      <c r="K31" s="917"/>
      <c r="L31" s="917"/>
      <c r="M31" s="917"/>
      <c r="N31" s="917"/>
      <c r="O31" s="917"/>
      <c r="P31" s="917"/>
      <c r="Q31" s="918"/>
    </row>
    <row r="32" spans="1:17" x14ac:dyDescent="0.25">
      <c r="A32" s="147"/>
      <c r="B32" s="80" t="s">
        <v>32</v>
      </c>
      <c r="C32" s="81" t="s">
        <v>32</v>
      </c>
      <c r="D32" s="247" t="s">
        <v>32</v>
      </c>
      <c r="E32" s="247" t="s">
        <v>32</v>
      </c>
      <c r="F32" s="247" t="s">
        <v>32</v>
      </c>
      <c r="G32" s="56" t="s">
        <v>32</v>
      </c>
      <c r="H32" s="59" t="s">
        <v>32</v>
      </c>
      <c r="I32" s="1037"/>
      <c r="J32" s="148"/>
      <c r="K32" s="149"/>
      <c r="L32" s="252"/>
      <c r="M32" s="252"/>
      <c r="N32" s="252"/>
      <c r="O32" s="242"/>
      <c r="P32" s="243"/>
      <c r="Q32" s="245"/>
    </row>
    <row r="33" spans="1:17" ht="15.75" thickBot="1" x14ac:dyDescent="0.3">
      <c r="A33" s="150"/>
      <c r="B33" s="80" t="s">
        <v>32</v>
      </c>
      <c r="C33" s="81" t="s">
        <v>32</v>
      </c>
      <c r="D33" s="247" t="s">
        <v>32</v>
      </c>
      <c r="E33" s="247" t="s">
        <v>32</v>
      </c>
      <c r="F33" s="247" t="s">
        <v>32</v>
      </c>
      <c r="G33" s="56" t="s">
        <v>32</v>
      </c>
      <c r="H33" s="59" t="s">
        <v>32</v>
      </c>
      <c r="I33" s="1037"/>
      <c r="J33" s="151"/>
      <c r="K33" s="152"/>
      <c r="L33" s="153"/>
      <c r="M33" s="153"/>
      <c r="N33" s="153"/>
      <c r="O33" s="154"/>
      <c r="P33" s="155"/>
      <c r="Q33" s="255"/>
    </row>
    <row r="34" spans="1:17" ht="15.75" x14ac:dyDescent="0.25">
      <c r="A34" s="1052" t="s">
        <v>44</v>
      </c>
      <c r="B34" s="1053"/>
      <c r="C34" s="1053"/>
      <c r="D34" s="1053"/>
      <c r="E34" s="1053"/>
      <c r="F34" s="1053"/>
      <c r="G34" s="1053"/>
      <c r="H34" s="1054"/>
      <c r="I34" s="1037"/>
      <c r="J34" s="264"/>
      <c r="K34" s="265"/>
      <c r="L34" s="265"/>
      <c r="M34" s="919"/>
      <c r="N34" s="919"/>
      <c r="O34" s="919"/>
      <c r="P34" s="919"/>
      <c r="Q34" s="920"/>
    </row>
    <row r="35" spans="1:17" x14ac:dyDescent="0.25">
      <c r="A35" s="1057" t="s">
        <v>47</v>
      </c>
      <c r="B35" s="1058"/>
      <c r="C35" s="1058"/>
      <c r="D35" s="1058"/>
      <c r="E35" s="1058"/>
      <c r="F35" s="1058"/>
      <c r="G35" s="1058"/>
      <c r="H35" s="1059"/>
      <c r="I35" s="1037"/>
      <c r="J35" s="899" t="s">
        <v>349</v>
      </c>
      <c r="K35" s="914"/>
      <c r="L35" s="914"/>
      <c r="M35" s="914"/>
      <c r="N35" s="914"/>
      <c r="O35" s="914"/>
      <c r="P35" s="914"/>
      <c r="Q35" s="915"/>
    </row>
    <row r="36" spans="1:17" x14ac:dyDescent="0.25">
      <c r="A36" s="1021" t="s">
        <v>64</v>
      </c>
      <c r="B36" s="1045"/>
      <c r="C36" s="1045"/>
      <c r="D36" s="1045"/>
      <c r="E36" s="1045"/>
      <c r="F36" s="1045"/>
      <c r="G36" s="1045"/>
      <c r="H36" s="1046"/>
      <c r="I36" s="1037"/>
      <c r="J36" s="903" t="s">
        <v>350</v>
      </c>
      <c r="K36" s="912"/>
      <c r="L36" s="912"/>
      <c r="M36" s="912"/>
      <c r="N36" s="912"/>
      <c r="O36" s="912"/>
      <c r="P36" s="912"/>
      <c r="Q36" s="913"/>
    </row>
    <row r="37" spans="1:17" x14ac:dyDescent="0.25">
      <c r="A37" s="1021" t="s">
        <v>66</v>
      </c>
      <c r="B37" s="1045"/>
      <c r="C37" s="1045"/>
      <c r="D37" s="1045"/>
      <c r="E37" s="1045"/>
      <c r="F37" s="1045"/>
      <c r="G37" s="1045"/>
      <c r="H37" s="1046"/>
      <c r="I37" s="1037"/>
      <c r="J37" s="903" t="s">
        <v>351</v>
      </c>
      <c r="K37" s="912"/>
      <c r="L37" s="912"/>
      <c r="M37" s="912"/>
      <c r="N37" s="912"/>
      <c r="O37" s="912"/>
      <c r="P37" s="912"/>
      <c r="Q37" s="913"/>
    </row>
    <row r="38" spans="1:17" x14ac:dyDescent="0.25">
      <c r="A38" s="1019" t="s">
        <v>49</v>
      </c>
      <c r="B38" s="1019"/>
      <c r="C38" s="1019"/>
      <c r="D38" s="1019"/>
      <c r="E38" s="1019"/>
      <c r="F38" s="1019"/>
      <c r="G38" s="1019"/>
      <c r="H38" s="1020"/>
      <c r="I38" s="1038"/>
      <c r="J38" s="903" t="s">
        <v>352</v>
      </c>
      <c r="K38" s="904"/>
      <c r="L38" s="904"/>
      <c r="M38" s="904"/>
      <c r="N38" s="904"/>
      <c r="O38" s="904"/>
      <c r="P38" s="904"/>
      <c r="Q38" s="905"/>
    </row>
    <row r="39" spans="1:17" x14ac:dyDescent="0.25">
      <c r="A39" s="1021" t="s">
        <v>50</v>
      </c>
      <c r="B39" s="1022"/>
      <c r="C39" s="1022"/>
      <c r="D39" s="1022"/>
      <c r="E39" s="1022"/>
      <c r="F39" s="1022"/>
      <c r="G39" s="1022"/>
      <c r="H39" s="1023"/>
      <c r="I39" s="1038"/>
      <c r="J39" s="903"/>
      <c r="K39" s="904"/>
      <c r="L39" s="904"/>
      <c r="M39" s="904"/>
      <c r="N39" s="904"/>
      <c r="O39" s="904"/>
      <c r="P39" s="904"/>
      <c r="Q39" s="905"/>
    </row>
    <row r="40" spans="1:17" x14ac:dyDescent="0.25">
      <c r="A40" s="1021" t="s">
        <v>51</v>
      </c>
      <c r="B40" s="1022"/>
      <c r="C40" s="1022"/>
      <c r="D40" s="1022"/>
      <c r="E40" s="1022"/>
      <c r="F40" s="1022"/>
      <c r="G40" s="1022"/>
      <c r="H40" s="1023"/>
      <c r="I40" s="1038"/>
      <c r="J40" s="903"/>
      <c r="K40" s="904"/>
      <c r="L40" s="904"/>
      <c r="M40" s="904"/>
      <c r="N40" s="904"/>
      <c r="O40" s="904"/>
      <c r="P40" s="904"/>
      <c r="Q40" s="905"/>
    </row>
    <row r="41" spans="1:17" ht="15.75" thickBot="1" x14ac:dyDescent="0.3">
      <c r="A41" s="1016" t="s">
        <v>52</v>
      </c>
      <c r="B41" s="1017"/>
      <c r="C41" s="1017"/>
      <c r="D41" s="1017"/>
      <c r="E41" s="1017"/>
      <c r="F41" s="1017"/>
      <c r="G41" s="1017"/>
      <c r="H41" s="1018"/>
      <c r="I41" s="1039"/>
      <c r="J41" s="909" t="s">
        <v>353</v>
      </c>
      <c r="K41" s="910"/>
      <c r="L41" s="910"/>
      <c r="M41" s="910"/>
      <c r="N41" s="910"/>
      <c r="O41" s="910"/>
      <c r="P41" s="910"/>
      <c r="Q41" s="911"/>
    </row>
  </sheetData>
  <mergeCells count="21">
    <mergeCell ref="A1:B1"/>
    <mergeCell ref="C1:D1"/>
    <mergeCell ref="B3:H3"/>
    <mergeCell ref="I3:I41"/>
    <mergeCell ref="B4:C4"/>
    <mergeCell ref="D4:F4"/>
    <mergeCell ref="G4:H4"/>
    <mergeCell ref="B5:H5"/>
    <mergeCell ref="A7:H7"/>
    <mergeCell ref="A34:H34"/>
    <mergeCell ref="A35:H35"/>
    <mergeCell ref="A36:H36"/>
    <mergeCell ref="A31:H31"/>
    <mergeCell ref="C9:F9"/>
    <mergeCell ref="G9:H9"/>
    <mergeCell ref="A15:H15"/>
    <mergeCell ref="A40:H40"/>
    <mergeCell ref="A41:H41"/>
    <mergeCell ref="A37:H37"/>
    <mergeCell ref="A38:H38"/>
    <mergeCell ref="A39:H39"/>
  </mergeCells>
  <pageMargins left="0.7" right="0.7" top="0.78740157499999996" bottom="0.78740157499999996"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Q46"/>
  <sheetViews>
    <sheetView topLeftCell="F1" workbookViewId="0">
      <selection activeCell="M1" sqref="M1"/>
    </sheetView>
  </sheetViews>
  <sheetFormatPr baseColWidth="10" defaultRowHeight="15" x14ac:dyDescent="0.25"/>
  <cols>
    <col min="1" max="1" width="49.140625" customWidth="1"/>
    <col min="2" max="2" width="18.5703125" customWidth="1"/>
    <col min="3" max="3" width="15.5703125" customWidth="1"/>
    <col min="4" max="4" width="13.5703125" customWidth="1"/>
    <col min="5" max="5" width="15.140625" customWidth="1"/>
    <col min="6" max="7" width="13.5703125" customWidth="1"/>
    <col min="8" max="8" width="13.7109375" customWidth="1"/>
    <col min="9" max="9" width="3" customWidth="1"/>
    <col min="10" max="10" width="17.42578125" bestFit="1" customWidth="1"/>
    <col min="11" max="11" width="18.28515625" bestFit="1" customWidth="1"/>
    <col min="12" max="15" width="16.5703125" bestFit="1" customWidth="1"/>
    <col min="16" max="16" width="16.7109375" bestFit="1" customWidth="1"/>
    <col min="17" max="17" width="26.140625" customWidth="1"/>
  </cols>
  <sheetData>
    <row r="1" spans="1:17" ht="44.25" x14ac:dyDescent="0.25">
      <c r="A1" s="1072" t="s">
        <v>0</v>
      </c>
      <c r="B1" s="1072"/>
      <c r="C1" s="1072"/>
      <c r="D1" s="1072"/>
      <c r="E1" s="1"/>
      <c r="F1" s="2"/>
      <c r="G1" s="1"/>
      <c r="H1" s="2"/>
      <c r="I1" s="208"/>
      <c r="J1" s="208"/>
      <c r="K1" s="208"/>
      <c r="L1" s="209" t="s">
        <v>1</v>
      </c>
      <c r="M1" s="210" t="s">
        <v>321</v>
      </c>
      <c r="N1" s="208"/>
      <c r="O1" s="208"/>
      <c r="P1" s="267" t="s">
        <v>86</v>
      </c>
      <c r="Q1" s="208"/>
    </row>
    <row r="2" spans="1:17" ht="15.75" thickBot="1" x14ac:dyDescent="0.3">
      <c r="A2" s="5"/>
      <c r="B2" s="6"/>
      <c r="C2" s="6"/>
      <c r="D2" s="1"/>
      <c r="E2" s="1"/>
      <c r="F2" s="1"/>
      <c r="G2" s="1"/>
      <c r="H2" s="208"/>
      <c r="I2" s="208"/>
      <c r="J2" s="208"/>
      <c r="K2" s="208"/>
      <c r="L2" s="208"/>
      <c r="M2" s="208"/>
      <c r="N2" s="208"/>
      <c r="O2" s="208"/>
      <c r="P2" s="208"/>
      <c r="Q2" s="208"/>
    </row>
    <row r="3" spans="1:17" ht="16.5" thickBot="1" x14ac:dyDescent="0.3">
      <c r="A3" s="7"/>
      <c r="B3" s="1068" t="s">
        <v>2</v>
      </c>
      <c r="C3" s="1073"/>
      <c r="D3" s="1073"/>
      <c r="E3" s="1073"/>
      <c r="F3" s="1073"/>
      <c r="G3" s="1073"/>
      <c r="H3" s="1073"/>
      <c r="I3" s="1036"/>
      <c r="J3" s="1093" t="s">
        <v>61</v>
      </c>
      <c r="K3" s="1094"/>
      <c r="L3" s="1094"/>
      <c r="M3" s="1094"/>
      <c r="N3" s="1094"/>
      <c r="O3" s="1094"/>
      <c r="P3" s="1095"/>
      <c r="Q3" s="1090" t="s">
        <v>3</v>
      </c>
    </row>
    <row r="4" spans="1:17" ht="16.5" thickBot="1" x14ac:dyDescent="0.3">
      <c r="A4" s="8" t="s">
        <v>4</v>
      </c>
      <c r="B4" s="1030" t="s">
        <v>5</v>
      </c>
      <c r="C4" s="1096"/>
      <c r="D4" s="1065" t="s">
        <v>6</v>
      </c>
      <c r="E4" s="1066"/>
      <c r="F4" s="1067"/>
      <c r="G4" s="1068" t="s">
        <v>7</v>
      </c>
      <c r="H4" s="1069"/>
      <c r="I4" s="1037"/>
      <c r="J4" s="1065" t="s">
        <v>5</v>
      </c>
      <c r="K4" s="1070"/>
      <c r="L4" s="1065" t="s">
        <v>8</v>
      </c>
      <c r="M4" s="1066"/>
      <c r="N4" s="1067"/>
      <c r="O4" s="1068" t="s">
        <v>9</v>
      </c>
      <c r="P4" s="1071"/>
      <c r="Q4" s="1091"/>
    </row>
    <row r="5" spans="1:17" ht="15.75" x14ac:dyDescent="0.25">
      <c r="A5" s="159"/>
      <c r="B5" s="1030" t="s">
        <v>53</v>
      </c>
      <c r="C5" s="1031"/>
      <c r="D5" s="1031"/>
      <c r="E5" s="1031"/>
      <c r="F5" s="1031"/>
      <c r="G5" s="1031"/>
      <c r="H5" s="1032"/>
      <c r="I5" s="1037"/>
      <c r="J5" s="1033"/>
      <c r="K5" s="1034"/>
      <c r="L5" s="1034"/>
      <c r="M5" s="1034"/>
      <c r="N5" s="1034"/>
      <c r="O5" s="1034"/>
      <c r="P5" s="1035"/>
      <c r="Q5" s="1091"/>
    </row>
    <row r="6" spans="1:17" ht="16.5" thickBot="1" x14ac:dyDescent="0.3">
      <c r="A6" s="165" t="s">
        <v>46</v>
      </c>
      <c r="B6" s="160" t="s">
        <v>54</v>
      </c>
      <c r="C6" s="161" t="s">
        <v>55</v>
      </c>
      <c r="D6" s="160" t="s">
        <v>56</v>
      </c>
      <c r="E6" s="162" t="s">
        <v>57</v>
      </c>
      <c r="F6" s="161" t="s">
        <v>58</v>
      </c>
      <c r="G6" s="163" t="s">
        <v>59</v>
      </c>
      <c r="H6" s="164" t="s">
        <v>60</v>
      </c>
      <c r="I6" s="1037"/>
      <c r="J6" s="211" t="s">
        <v>245</v>
      </c>
      <c r="K6" s="212" t="s">
        <v>246</v>
      </c>
      <c r="L6" s="213" t="s">
        <v>247</v>
      </c>
      <c r="M6" s="214" t="s">
        <v>248</v>
      </c>
      <c r="N6" s="215" t="s">
        <v>58</v>
      </c>
      <c r="O6" s="266" t="s">
        <v>88</v>
      </c>
      <c r="P6" s="215" t="s">
        <v>60</v>
      </c>
      <c r="Q6" s="1092"/>
    </row>
    <row r="7" spans="1:17" ht="15.75" x14ac:dyDescent="0.25">
      <c r="A7" s="1060" t="s">
        <v>10</v>
      </c>
      <c r="B7" s="1061"/>
      <c r="C7" s="1061"/>
      <c r="D7" s="1061"/>
      <c r="E7" s="1061"/>
      <c r="F7" s="1061"/>
      <c r="G7" s="1061"/>
      <c r="H7" s="1061"/>
      <c r="I7" s="1037"/>
      <c r="J7" s="216"/>
      <c r="K7" s="217"/>
      <c r="L7" s="1062"/>
      <c r="M7" s="1062"/>
      <c r="N7" s="1062"/>
      <c r="O7" s="1062"/>
      <c r="P7" s="1062"/>
      <c r="Q7" s="1063"/>
    </row>
    <row r="8" spans="1:17" ht="33" x14ac:dyDescent="0.25">
      <c r="A8" s="167" t="s">
        <v>62</v>
      </c>
      <c r="B8" s="17" t="s">
        <v>11</v>
      </c>
      <c r="C8" s="18" t="s">
        <v>12</v>
      </c>
      <c r="D8" s="18" t="s">
        <v>13</v>
      </c>
      <c r="E8" s="18" t="s">
        <v>14</v>
      </c>
      <c r="F8" s="18" t="s">
        <v>15</v>
      </c>
      <c r="G8" s="218" t="s">
        <v>16</v>
      </c>
      <c r="H8" s="218" t="s">
        <v>16</v>
      </c>
      <c r="I8" s="1037"/>
      <c r="J8" s="219"/>
      <c r="K8" s="18" t="s">
        <v>12</v>
      </c>
      <c r="L8" s="18" t="s">
        <v>249</v>
      </c>
      <c r="M8" s="18" t="s">
        <v>249</v>
      </c>
      <c r="N8" s="18" t="s">
        <v>250</v>
      </c>
      <c r="O8" s="218" t="s">
        <v>16</v>
      </c>
      <c r="P8" s="218" t="s">
        <v>16</v>
      </c>
      <c r="Q8" s="224" t="s">
        <v>251</v>
      </c>
    </row>
    <row r="9" spans="1:17" ht="60" x14ac:dyDescent="0.25">
      <c r="A9" s="168" t="s">
        <v>63</v>
      </c>
      <c r="B9" s="26" t="s">
        <v>17</v>
      </c>
      <c r="C9" s="1084" t="s">
        <v>18</v>
      </c>
      <c r="D9" s="1085"/>
      <c r="E9" s="1085"/>
      <c r="F9" s="1086"/>
      <c r="G9" s="1087" t="s">
        <v>19</v>
      </c>
      <c r="H9" s="1085"/>
      <c r="I9" s="1037"/>
      <c r="J9" s="26" t="s">
        <v>17</v>
      </c>
      <c r="K9" s="1084" t="s">
        <v>18</v>
      </c>
      <c r="L9" s="1085"/>
      <c r="M9" s="1085"/>
      <c r="N9" s="1086"/>
      <c r="O9" s="1087" t="s">
        <v>19</v>
      </c>
      <c r="P9" s="1085"/>
      <c r="Q9" s="224"/>
    </row>
    <row r="10" spans="1:17" ht="43.5" thickBot="1" x14ac:dyDescent="0.3">
      <c r="A10" s="169" t="s">
        <v>20</v>
      </c>
      <c r="B10" s="29" t="s">
        <v>21</v>
      </c>
      <c r="C10" s="30" t="s">
        <v>22</v>
      </c>
      <c r="D10" s="31" t="s">
        <v>23</v>
      </c>
      <c r="E10" s="32" t="s">
        <v>24</v>
      </c>
      <c r="F10" s="33" t="s">
        <v>25</v>
      </c>
      <c r="G10" s="34" t="s">
        <v>26</v>
      </c>
      <c r="H10" s="34" t="s">
        <v>26</v>
      </c>
      <c r="I10" s="1037"/>
      <c r="J10" s="29" t="s">
        <v>21</v>
      </c>
      <c r="K10" s="30" t="s">
        <v>252</v>
      </c>
      <c r="L10" s="30" t="s">
        <v>253</v>
      </c>
      <c r="M10" s="30" t="s">
        <v>253</v>
      </c>
      <c r="N10" s="30" t="s">
        <v>254</v>
      </c>
      <c r="O10" s="34" t="s">
        <v>26</v>
      </c>
      <c r="P10" s="34" t="s">
        <v>26</v>
      </c>
      <c r="Q10" s="268"/>
    </row>
    <row r="11" spans="1:17" ht="15.75" x14ac:dyDescent="0.25">
      <c r="A11" s="43" t="s">
        <v>27</v>
      </c>
      <c r="B11" s="44"/>
      <c r="C11" s="45"/>
      <c r="D11" s="46"/>
      <c r="E11" s="47"/>
      <c r="F11" s="48"/>
      <c r="G11" s="49"/>
      <c r="H11" s="50"/>
      <c r="I11" s="1037"/>
      <c r="J11" s="234"/>
      <c r="K11" s="1074"/>
      <c r="L11" s="1074"/>
      <c r="M11" s="1074"/>
      <c r="N11" s="1074"/>
      <c r="O11" s="1074"/>
      <c r="P11" s="1074"/>
      <c r="Q11" s="1075"/>
    </row>
    <row r="12" spans="1:17" x14ac:dyDescent="0.25">
      <c r="A12" s="52" t="s">
        <v>28</v>
      </c>
      <c r="B12" s="235">
        <v>0</v>
      </c>
      <c r="C12" s="236">
        <v>0.01</v>
      </c>
      <c r="D12" s="55">
        <v>0.1</v>
      </c>
      <c r="E12" s="56">
        <v>0.1</v>
      </c>
      <c r="F12" s="237">
        <v>0.1</v>
      </c>
      <c r="G12" s="238">
        <v>0.2</v>
      </c>
      <c r="H12" s="59">
        <v>0.5</v>
      </c>
      <c r="I12" s="1037"/>
      <c r="J12" s="239">
        <v>0</v>
      </c>
      <c r="K12" s="240">
        <v>0.01</v>
      </c>
      <c r="L12" s="615">
        <v>0.1</v>
      </c>
      <c r="M12" s="616">
        <v>0.1</v>
      </c>
      <c r="N12" s="182">
        <v>0.1</v>
      </c>
      <c r="O12" s="179">
        <v>0.2</v>
      </c>
      <c r="P12" s="182">
        <v>0.5</v>
      </c>
      <c r="Q12" s="245"/>
    </row>
    <row r="13" spans="1:17" x14ac:dyDescent="0.25">
      <c r="A13" s="52" t="s">
        <v>29</v>
      </c>
      <c r="B13" s="67">
        <v>0</v>
      </c>
      <c r="C13" s="68">
        <v>0</v>
      </c>
      <c r="D13" s="246">
        <v>0.1</v>
      </c>
      <c r="E13" s="247">
        <v>0.5</v>
      </c>
      <c r="F13" s="248">
        <v>1</v>
      </c>
      <c r="G13" s="238">
        <v>2</v>
      </c>
      <c r="H13" s="59">
        <v>4</v>
      </c>
      <c r="I13" s="1037"/>
      <c r="J13" s="249">
        <v>0</v>
      </c>
      <c r="K13" s="250">
        <v>0</v>
      </c>
      <c r="L13" s="176">
        <v>0.1</v>
      </c>
      <c r="M13" s="177">
        <v>0.5</v>
      </c>
      <c r="N13" s="178">
        <v>1</v>
      </c>
      <c r="O13" s="179">
        <v>1.5</v>
      </c>
      <c r="P13" s="180">
        <v>2</v>
      </c>
      <c r="Q13" s="245"/>
    </row>
    <row r="14" spans="1:17" ht="30" x14ac:dyDescent="0.25">
      <c r="A14" s="617" t="s">
        <v>255</v>
      </c>
      <c r="B14" s="235">
        <v>0</v>
      </c>
      <c r="C14" s="236">
        <v>0.1</v>
      </c>
      <c r="D14" s="246">
        <v>0.2</v>
      </c>
      <c r="E14" s="247">
        <v>0.5</v>
      </c>
      <c r="F14" s="248">
        <v>0.8</v>
      </c>
      <c r="G14" s="238">
        <v>2</v>
      </c>
      <c r="H14" s="59">
        <v>6</v>
      </c>
      <c r="I14" s="1037"/>
      <c r="J14" s="618">
        <v>0</v>
      </c>
      <c r="K14" s="619">
        <v>0.03</v>
      </c>
      <c r="L14" s="620">
        <v>0.05</v>
      </c>
      <c r="M14" s="621">
        <v>0.15</v>
      </c>
      <c r="N14" s="622">
        <v>0.3</v>
      </c>
      <c r="O14" s="623">
        <v>0.5</v>
      </c>
      <c r="P14" s="624">
        <v>1.5</v>
      </c>
      <c r="Q14" s="245"/>
    </row>
    <row r="15" spans="1:17" x14ac:dyDescent="0.25">
      <c r="A15" s="1076" t="s">
        <v>31</v>
      </c>
      <c r="B15" s="1077"/>
      <c r="C15" s="1077"/>
      <c r="D15" s="1077"/>
      <c r="E15" s="1077"/>
      <c r="F15" s="1077"/>
      <c r="G15" s="1077"/>
      <c r="H15" s="1077"/>
      <c r="I15" s="1037"/>
      <c r="J15" s="1327"/>
      <c r="K15" s="1328"/>
      <c r="L15" s="1328"/>
      <c r="M15" s="1328"/>
      <c r="N15" s="1328"/>
      <c r="O15" s="1328"/>
      <c r="P15" s="1328"/>
      <c r="Q15" s="1329"/>
    </row>
    <row r="16" spans="1:17" x14ac:dyDescent="0.25">
      <c r="A16" s="626" t="s">
        <v>256</v>
      </c>
      <c r="B16" s="206"/>
      <c r="C16" s="206"/>
      <c r="D16" s="206"/>
      <c r="E16" s="206"/>
      <c r="F16" s="206"/>
      <c r="G16" s="206"/>
      <c r="H16" s="206"/>
      <c r="I16" s="1037"/>
      <c r="J16" s="627">
        <v>0</v>
      </c>
      <c r="K16" s="628">
        <v>0.05</v>
      </c>
      <c r="L16" s="628">
        <v>0.2</v>
      </c>
      <c r="M16" s="628">
        <v>0.5</v>
      </c>
      <c r="N16" s="628">
        <v>0.8</v>
      </c>
      <c r="O16" s="628">
        <v>2</v>
      </c>
      <c r="P16" s="628">
        <v>6</v>
      </c>
      <c r="Q16" s="629"/>
    </row>
    <row r="17" spans="1:17" x14ac:dyDescent="0.25">
      <c r="A17" s="630" t="s">
        <v>257</v>
      </c>
      <c r="B17" s="206"/>
      <c r="C17" s="206"/>
      <c r="D17" s="206"/>
      <c r="E17" s="206"/>
      <c r="F17" s="206"/>
      <c r="G17" s="206"/>
      <c r="H17" s="206"/>
      <c r="I17" s="1037"/>
      <c r="J17" s="631">
        <v>0</v>
      </c>
      <c r="K17" s="632">
        <v>1</v>
      </c>
      <c r="L17" s="632">
        <v>2</v>
      </c>
      <c r="M17" s="632">
        <v>3</v>
      </c>
      <c r="N17" s="632">
        <v>6</v>
      </c>
      <c r="O17" s="632">
        <v>8</v>
      </c>
      <c r="P17" s="632">
        <v>12</v>
      </c>
      <c r="Q17" s="629"/>
    </row>
    <row r="18" spans="1:17" ht="15.75" thickBot="1" x14ac:dyDescent="0.3">
      <c r="A18" s="79"/>
      <c r="B18" s="80" t="s">
        <v>32</v>
      </c>
      <c r="C18" s="81" t="s">
        <v>32</v>
      </c>
      <c r="D18" s="247" t="s">
        <v>32</v>
      </c>
      <c r="E18" s="247" t="s">
        <v>32</v>
      </c>
      <c r="F18" s="247" t="s">
        <v>32</v>
      </c>
      <c r="G18" s="56" t="s">
        <v>32</v>
      </c>
      <c r="H18" s="59" t="s">
        <v>32</v>
      </c>
      <c r="I18" s="1037"/>
      <c r="J18" s="82"/>
      <c r="K18" s="83"/>
      <c r="L18" s="84"/>
      <c r="M18" s="85"/>
      <c r="N18" s="86"/>
      <c r="O18" s="87"/>
      <c r="P18" s="88"/>
      <c r="Q18" s="633"/>
    </row>
    <row r="19" spans="1:17" ht="15.75" x14ac:dyDescent="0.25">
      <c r="A19" s="90" t="s">
        <v>33</v>
      </c>
      <c r="B19" s="91"/>
      <c r="C19" s="92"/>
      <c r="D19" s="93"/>
      <c r="E19" s="94"/>
      <c r="F19" s="95"/>
      <c r="G19" s="96"/>
      <c r="H19" s="97"/>
      <c r="I19" s="1037"/>
      <c r="J19" s="1080"/>
      <c r="K19" s="1081"/>
      <c r="L19" s="1081"/>
      <c r="M19" s="1081"/>
      <c r="N19" s="1081"/>
      <c r="O19" s="1081"/>
      <c r="P19" s="1081"/>
      <c r="Q19" s="1082"/>
    </row>
    <row r="20" spans="1:17" x14ac:dyDescent="0.25">
      <c r="A20" s="98" t="s">
        <v>34</v>
      </c>
      <c r="B20" s="235">
        <v>0</v>
      </c>
      <c r="C20" s="236">
        <v>0.5</v>
      </c>
      <c r="D20" s="246">
        <v>1</v>
      </c>
      <c r="E20" s="247">
        <v>2</v>
      </c>
      <c r="F20" s="248">
        <v>4</v>
      </c>
      <c r="G20" s="238">
        <v>8</v>
      </c>
      <c r="H20" s="59">
        <v>10</v>
      </c>
      <c r="I20" s="1037"/>
      <c r="J20" s="239">
        <v>0</v>
      </c>
      <c r="K20" s="240">
        <v>0.2</v>
      </c>
      <c r="L20" s="251">
        <v>0.5</v>
      </c>
      <c r="M20" s="252">
        <v>1</v>
      </c>
      <c r="N20" s="253">
        <v>2</v>
      </c>
      <c r="O20" s="244">
        <v>6</v>
      </c>
      <c r="P20" s="243">
        <v>10</v>
      </c>
      <c r="Q20" s="245"/>
    </row>
    <row r="21" spans="1:17" x14ac:dyDescent="0.25">
      <c r="A21" s="99" t="s">
        <v>28</v>
      </c>
      <c r="B21" s="100" t="s">
        <v>11</v>
      </c>
      <c r="C21" s="101" t="s">
        <v>11</v>
      </c>
      <c r="D21" s="102">
        <v>0.25</v>
      </c>
      <c r="E21" s="103">
        <v>0.25</v>
      </c>
      <c r="F21" s="104">
        <v>0.25</v>
      </c>
      <c r="G21" s="105">
        <v>0.5</v>
      </c>
      <c r="H21" s="106">
        <v>0.5</v>
      </c>
      <c r="I21" s="1037"/>
      <c r="J21" s="100" t="s">
        <v>11</v>
      </c>
      <c r="K21" s="101" t="s">
        <v>11</v>
      </c>
      <c r="L21" s="102">
        <v>0.25</v>
      </c>
      <c r="M21" s="103">
        <v>0.25</v>
      </c>
      <c r="N21" s="104">
        <v>0.25</v>
      </c>
      <c r="O21" s="105">
        <v>0.5</v>
      </c>
      <c r="P21" s="106">
        <v>0.5</v>
      </c>
      <c r="Q21" s="245"/>
    </row>
    <row r="22" spans="1:17" x14ac:dyDescent="0.25">
      <c r="A22" s="114" t="s">
        <v>35</v>
      </c>
      <c r="B22" s="115"/>
      <c r="C22" s="116"/>
      <c r="D22" s="117"/>
      <c r="E22" s="117"/>
      <c r="F22" s="117"/>
      <c r="G22" s="117"/>
      <c r="H22" s="118"/>
      <c r="I22" s="1037"/>
      <c r="J22" s="1083"/>
      <c r="K22" s="1078"/>
      <c r="L22" s="1078"/>
      <c r="M22" s="1078"/>
      <c r="N22" s="1078"/>
      <c r="O22" s="1078"/>
      <c r="P22" s="1078"/>
      <c r="Q22" s="1079"/>
    </row>
    <row r="23" spans="1:17" ht="15.75" thickBot="1" x14ac:dyDescent="0.3">
      <c r="A23" s="99"/>
      <c r="B23" s="80" t="s">
        <v>32</v>
      </c>
      <c r="C23" s="81" t="s">
        <v>32</v>
      </c>
      <c r="D23" s="247" t="s">
        <v>32</v>
      </c>
      <c r="E23" s="247" t="s">
        <v>32</v>
      </c>
      <c r="F23" s="247" t="s">
        <v>32</v>
      </c>
      <c r="G23" s="56" t="s">
        <v>32</v>
      </c>
      <c r="H23" s="59" t="s">
        <v>32</v>
      </c>
      <c r="I23" s="1037"/>
      <c r="J23" s="82"/>
      <c r="K23" s="83"/>
      <c r="L23" s="84"/>
      <c r="M23" s="85"/>
      <c r="N23" s="86"/>
      <c r="O23" s="87"/>
      <c r="P23" s="88"/>
      <c r="Q23" s="255"/>
    </row>
    <row r="24" spans="1:17" ht="15.75" x14ac:dyDescent="0.25">
      <c r="A24" s="119" t="s">
        <v>36</v>
      </c>
      <c r="B24" s="120"/>
      <c r="C24" s="121"/>
      <c r="D24" s="122"/>
      <c r="E24" s="123"/>
      <c r="F24" s="124"/>
      <c r="G24" s="125"/>
      <c r="H24" s="126"/>
      <c r="I24" s="1037"/>
      <c r="J24" s="1024"/>
      <c r="K24" s="1025"/>
      <c r="L24" s="1025"/>
      <c r="M24" s="1025"/>
      <c r="N24" s="1025"/>
      <c r="O24" s="1025"/>
      <c r="P24" s="1025"/>
      <c r="Q24" s="1026"/>
    </row>
    <row r="25" spans="1:17" x14ac:dyDescent="0.25">
      <c r="A25" s="128" t="s">
        <v>65</v>
      </c>
      <c r="B25" s="67">
        <v>0</v>
      </c>
      <c r="C25" s="68">
        <v>0.2</v>
      </c>
      <c r="D25" s="129" t="s">
        <v>37</v>
      </c>
      <c r="E25" s="247" t="s">
        <v>37</v>
      </c>
      <c r="F25" s="248" t="s">
        <v>37</v>
      </c>
      <c r="G25" s="129" t="s">
        <v>37</v>
      </c>
      <c r="H25" s="130" t="s">
        <v>37</v>
      </c>
      <c r="I25" s="1037"/>
      <c r="J25" s="249">
        <v>0</v>
      </c>
      <c r="K25" s="250">
        <v>0.2</v>
      </c>
      <c r="L25" s="251" t="s">
        <v>258</v>
      </c>
      <c r="M25" s="252" t="s">
        <v>258</v>
      </c>
      <c r="N25" s="253" t="s">
        <v>258</v>
      </c>
      <c r="O25" s="256" t="s">
        <v>258</v>
      </c>
      <c r="P25" s="253" t="s">
        <v>258</v>
      </c>
      <c r="Q25" s="245"/>
    </row>
    <row r="26" spans="1:17" ht="15.75" x14ac:dyDescent="0.25">
      <c r="A26" s="634" t="s">
        <v>259</v>
      </c>
      <c r="B26" s="67">
        <v>0</v>
      </c>
      <c r="C26" s="68">
        <v>5</v>
      </c>
      <c r="D26" s="246">
        <v>5</v>
      </c>
      <c r="E26" s="247">
        <v>5</v>
      </c>
      <c r="F26" s="248">
        <v>5</v>
      </c>
      <c r="G26" s="129">
        <v>5</v>
      </c>
      <c r="H26" s="130">
        <v>5</v>
      </c>
      <c r="I26" s="1037"/>
      <c r="J26" s="635"/>
      <c r="K26" s="636"/>
      <c r="L26" s="636"/>
      <c r="M26" s="636"/>
      <c r="N26" s="636"/>
      <c r="O26" s="636"/>
      <c r="P26" s="637"/>
      <c r="Q26" s="245"/>
    </row>
    <row r="27" spans="1:17" ht="15.75" x14ac:dyDescent="0.25">
      <c r="A27" s="634" t="s">
        <v>260</v>
      </c>
      <c r="B27" s="67">
        <v>0</v>
      </c>
      <c r="C27" s="68">
        <v>1</v>
      </c>
      <c r="D27" s="246">
        <v>5</v>
      </c>
      <c r="E27" s="247">
        <v>5</v>
      </c>
      <c r="F27" s="248">
        <v>5</v>
      </c>
      <c r="G27" s="129">
        <v>5</v>
      </c>
      <c r="H27" s="130">
        <v>5</v>
      </c>
      <c r="I27" s="1037"/>
      <c r="J27" s="638" t="s">
        <v>261</v>
      </c>
      <c r="K27" s="304"/>
      <c r="L27" s="304"/>
      <c r="M27" s="304"/>
      <c r="N27" s="304"/>
      <c r="O27" s="304"/>
      <c r="P27" s="639"/>
      <c r="Q27" s="245"/>
    </row>
    <row r="28" spans="1:17" ht="15.75" x14ac:dyDescent="0.25">
      <c r="A28" s="634" t="s">
        <v>262</v>
      </c>
      <c r="B28" s="67">
        <v>0</v>
      </c>
      <c r="C28" s="68">
        <v>1</v>
      </c>
      <c r="D28" s="246">
        <v>3</v>
      </c>
      <c r="E28" s="247">
        <v>3</v>
      </c>
      <c r="F28" s="248">
        <v>3</v>
      </c>
      <c r="G28" s="129">
        <v>3</v>
      </c>
      <c r="H28" s="130">
        <v>3</v>
      </c>
      <c r="I28" s="1037"/>
      <c r="J28" s="640"/>
      <c r="K28" s="641"/>
      <c r="L28" s="641"/>
      <c r="M28" s="641"/>
      <c r="N28" s="641"/>
      <c r="O28" s="641"/>
      <c r="P28" s="642"/>
      <c r="Q28" s="245"/>
    </row>
    <row r="29" spans="1:17" ht="30" x14ac:dyDescent="0.25">
      <c r="A29" s="133" t="s">
        <v>41</v>
      </c>
      <c r="B29" s="67">
        <v>0</v>
      </c>
      <c r="C29" s="68">
        <v>0.5</v>
      </c>
      <c r="D29" s="246">
        <v>1</v>
      </c>
      <c r="E29" s="247">
        <v>1</v>
      </c>
      <c r="F29" s="248">
        <v>1</v>
      </c>
      <c r="G29" s="129">
        <v>1</v>
      </c>
      <c r="H29" s="130">
        <v>1</v>
      </c>
      <c r="I29" s="1037"/>
      <c r="J29" s="249">
        <v>0</v>
      </c>
      <c r="K29" s="250">
        <v>0.5</v>
      </c>
      <c r="L29" s="251">
        <v>1</v>
      </c>
      <c r="M29" s="252">
        <v>1</v>
      </c>
      <c r="N29" s="253">
        <v>1</v>
      </c>
      <c r="O29" s="256">
        <v>1</v>
      </c>
      <c r="P29" s="253">
        <v>1</v>
      </c>
      <c r="Q29" s="245"/>
    </row>
    <row r="30" spans="1:17" x14ac:dyDescent="0.25">
      <c r="A30" s="133" t="s">
        <v>48</v>
      </c>
      <c r="B30" s="67">
        <v>0</v>
      </c>
      <c r="C30" s="68">
        <v>3</v>
      </c>
      <c r="D30" s="246">
        <v>3</v>
      </c>
      <c r="E30" s="247">
        <v>3</v>
      </c>
      <c r="F30" s="248">
        <v>3</v>
      </c>
      <c r="G30" s="129">
        <v>3</v>
      </c>
      <c r="H30" s="130">
        <v>3</v>
      </c>
      <c r="I30" s="1037"/>
      <c r="J30" s="257">
        <v>0</v>
      </c>
      <c r="K30" s="250">
        <v>3</v>
      </c>
      <c r="L30" s="251">
        <v>3</v>
      </c>
      <c r="M30" s="252">
        <v>3</v>
      </c>
      <c r="N30" s="253">
        <v>3</v>
      </c>
      <c r="O30" s="256">
        <v>3</v>
      </c>
      <c r="P30" s="253">
        <v>3</v>
      </c>
      <c r="Q30" s="245"/>
    </row>
    <row r="31" spans="1:17" ht="15.75" x14ac:dyDescent="0.25">
      <c r="A31" s="135" t="s">
        <v>42</v>
      </c>
      <c r="B31" s="258">
        <v>0</v>
      </c>
      <c r="C31" s="259">
        <v>6</v>
      </c>
      <c r="D31" s="258">
        <v>6</v>
      </c>
      <c r="E31" s="138">
        <v>6</v>
      </c>
      <c r="F31" s="259">
        <v>6</v>
      </c>
      <c r="G31" s="139">
        <v>8</v>
      </c>
      <c r="H31" s="140">
        <v>8</v>
      </c>
      <c r="I31" s="1037"/>
      <c r="J31" s="258" t="s">
        <v>263</v>
      </c>
      <c r="K31" s="259">
        <v>6</v>
      </c>
      <c r="L31" s="260">
        <v>6</v>
      </c>
      <c r="M31" s="261">
        <v>6</v>
      </c>
      <c r="N31" s="262">
        <v>6</v>
      </c>
      <c r="O31" s="263">
        <v>8</v>
      </c>
      <c r="P31" s="262">
        <v>8</v>
      </c>
      <c r="Q31" s="245"/>
    </row>
    <row r="32" spans="1:17" x14ac:dyDescent="0.25">
      <c r="A32" s="145" t="s">
        <v>67</v>
      </c>
      <c r="B32" s="146" t="s">
        <v>11</v>
      </c>
      <c r="C32" s="68">
        <v>1</v>
      </c>
      <c r="D32" s="246">
        <v>1</v>
      </c>
      <c r="E32" s="247">
        <v>1</v>
      </c>
      <c r="F32" s="248">
        <v>1</v>
      </c>
      <c r="G32" s="129">
        <v>2</v>
      </c>
      <c r="H32" s="130">
        <v>2</v>
      </c>
      <c r="I32" s="1037"/>
      <c r="J32" s="257">
        <v>0.5</v>
      </c>
      <c r="K32" s="250">
        <v>1</v>
      </c>
      <c r="L32" s="251">
        <v>1</v>
      </c>
      <c r="M32" s="252">
        <v>1</v>
      </c>
      <c r="N32" s="253">
        <v>1</v>
      </c>
      <c r="O32" s="256">
        <v>1</v>
      </c>
      <c r="P32" s="253">
        <v>1</v>
      </c>
      <c r="Q32" s="245"/>
    </row>
    <row r="33" spans="1:17" x14ac:dyDescent="0.25">
      <c r="A33" s="1047" t="s">
        <v>43</v>
      </c>
      <c r="B33" s="1048"/>
      <c r="C33" s="1048"/>
      <c r="D33" s="1048"/>
      <c r="E33" s="1048"/>
      <c r="F33" s="1048"/>
      <c r="G33" s="1048"/>
      <c r="H33" s="1048"/>
      <c r="I33" s="1037"/>
      <c r="J33" s="1083"/>
      <c r="K33" s="1078"/>
      <c r="L33" s="1078"/>
      <c r="M33" s="1078"/>
      <c r="N33" s="1078"/>
      <c r="O33" s="1078"/>
      <c r="P33" s="1078"/>
      <c r="Q33" s="1079"/>
    </row>
    <row r="34" spans="1:17" ht="15.75" x14ac:dyDescent="0.25">
      <c r="A34" s="643" t="s">
        <v>264</v>
      </c>
      <c r="B34" s="205"/>
      <c r="C34" s="205"/>
      <c r="D34" s="205"/>
      <c r="E34" s="205"/>
      <c r="F34" s="205"/>
      <c r="G34" s="205"/>
      <c r="H34" s="205"/>
      <c r="I34" s="1037"/>
      <c r="J34" s="627">
        <v>0</v>
      </c>
      <c r="K34" s="628">
        <v>5</v>
      </c>
      <c r="L34" s="628">
        <v>5</v>
      </c>
      <c r="M34" s="628">
        <v>5</v>
      </c>
      <c r="N34" s="628">
        <v>5</v>
      </c>
      <c r="O34" s="628">
        <v>5</v>
      </c>
      <c r="P34" s="628">
        <v>5</v>
      </c>
      <c r="Q34" s="629"/>
    </row>
    <row r="35" spans="1:17" ht="15.75" x14ac:dyDescent="0.25">
      <c r="A35" s="643" t="s">
        <v>265</v>
      </c>
      <c r="B35" s="205"/>
      <c r="C35" s="205"/>
      <c r="D35" s="205"/>
      <c r="E35" s="205"/>
      <c r="F35" s="205"/>
      <c r="G35" s="205"/>
      <c r="H35" s="205"/>
      <c r="I35" s="1037"/>
      <c r="J35" s="627">
        <v>0</v>
      </c>
      <c r="K35" s="628">
        <v>0.5</v>
      </c>
      <c r="L35" s="628">
        <v>5</v>
      </c>
      <c r="M35" s="628">
        <v>5</v>
      </c>
      <c r="N35" s="628">
        <v>5</v>
      </c>
      <c r="O35" s="628">
        <v>5</v>
      </c>
      <c r="P35" s="628">
        <v>5</v>
      </c>
      <c r="Q35" s="629"/>
    </row>
    <row r="36" spans="1:17" ht="15.75" x14ac:dyDescent="0.25">
      <c r="A36" s="643" t="s">
        <v>266</v>
      </c>
      <c r="B36" s="205"/>
      <c r="C36" s="205"/>
      <c r="D36" s="205"/>
      <c r="E36" s="205"/>
      <c r="F36" s="205"/>
      <c r="G36" s="205"/>
      <c r="H36" s="205"/>
      <c r="I36" s="1037"/>
      <c r="J36" s="627">
        <v>0</v>
      </c>
      <c r="K36" s="628">
        <v>1</v>
      </c>
      <c r="L36" s="628">
        <v>3</v>
      </c>
      <c r="M36" s="628">
        <v>3</v>
      </c>
      <c r="N36" s="628">
        <v>3</v>
      </c>
      <c r="O36" s="628">
        <v>3</v>
      </c>
      <c r="P36" s="628">
        <v>3</v>
      </c>
      <c r="Q36" s="629"/>
    </row>
    <row r="37" spans="1:17" x14ac:dyDescent="0.25">
      <c r="A37" s="147"/>
      <c r="B37" s="80" t="s">
        <v>32</v>
      </c>
      <c r="C37" s="81" t="s">
        <v>32</v>
      </c>
      <c r="D37" s="247" t="s">
        <v>32</v>
      </c>
      <c r="E37" s="247" t="s">
        <v>32</v>
      </c>
      <c r="F37" s="247" t="s">
        <v>32</v>
      </c>
      <c r="G37" s="56" t="s">
        <v>32</v>
      </c>
      <c r="H37" s="59" t="s">
        <v>32</v>
      </c>
      <c r="I37" s="1037"/>
      <c r="J37" s="148"/>
      <c r="K37" s="149"/>
      <c r="L37" s="252"/>
      <c r="M37" s="252"/>
      <c r="N37" s="252"/>
      <c r="O37" s="242"/>
      <c r="P37" s="243"/>
      <c r="Q37" s="245"/>
    </row>
    <row r="38" spans="1:17" ht="15.75" thickBot="1" x14ac:dyDescent="0.3">
      <c r="A38" s="150"/>
      <c r="B38" s="80" t="s">
        <v>32</v>
      </c>
      <c r="C38" s="81" t="s">
        <v>32</v>
      </c>
      <c r="D38" s="247" t="s">
        <v>32</v>
      </c>
      <c r="E38" s="247" t="s">
        <v>32</v>
      </c>
      <c r="F38" s="247" t="s">
        <v>32</v>
      </c>
      <c r="G38" s="56" t="s">
        <v>32</v>
      </c>
      <c r="H38" s="59" t="s">
        <v>32</v>
      </c>
      <c r="I38" s="1037"/>
      <c r="J38" s="151"/>
      <c r="K38" s="152"/>
      <c r="L38" s="153"/>
      <c r="M38" s="153"/>
      <c r="N38" s="153"/>
      <c r="O38" s="154"/>
      <c r="P38" s="155"/>
      <c r="Q38" s="255"/>
    </row>
    <row r="39" spans="1:17" ht="15.75" x14ac:dyDescent="0.25">
      <c r="A39" s="1052" t="s">
        <v>44</v>
      </c>
      <c r="B39" s="1053"/>
      <c r="C39" s="1053"/>
      <c r="D39" s="1053"/>
      <c r="E39" s="1053"/>
      <c r="F39" s="1053"/>
      <c r="G39" s="1053"/>
      <c r="H39" s="1054"/>
      <c r="I39" s="1037"/>
      <c r="J39" s="264"/>
      <c r="K39" s="265"/>
      <c r="L39" s="265"/>
      <c r="M39" s="1055"/>
      <c r="N39" s="1055"/>
      <c r="O39" s="1055"/>
      <c r="P39" s="1055"/>
      <c r="Q39" s="1056"/>
    </row>
    <row r="40" spans="1:17" x14ac:dyDescent="0.25">
      <c r="A40" s="1057" t="s">
        <v>47</v>
      </c>
      <c r="B40" s="1058"/>
      <c r="C40" s="1058"/>
      <c r="D40" s="1058"/>
      <c r="E40" s="1058"/>
      <c r="F40" s="1058"/>
      <c r="G40" s="1058"/>
      <c r="H40" s="1059"/>
      <c r="I40" s="1037"/>
      <c r="J40" s="1021" t="s">
        <v>267</v>
      </c>
      <c r="K40" s="1045"/>
      <c r="L40" s="1045"/>
      <c r="M40" s="1045"/>
      <c r="N40" s="1045"/>
      <c r="O40" s="1045"/>
      <c r="P40" s="1045"/>
      <c r="Q40" s="1046"/>
    </row>
    <row r="41" spans="1:17" x14ac:dyDescent="0.25">
      <c r="A41" s="1021" t="s">
        <v>64</v>
      </c>
      <c r="B41" s="1045"/>
      <c r="C41" s="1045"/>
      <c r="D41" s="1045"/>
      <c r="E41" s="1045"/>
      <c r="F41" s="1045"/>
      <c r="G41" s="1045"/>
      <c r="H41" s="1046"/>
      <c r="I41" s="1037"/>
      <c r="J41" s="1104" t="s">
        <v>268</v>
      </c>
      <c r="K41" s="1301"/>
      <c r="L41" s="1301"/>
      <c r="M41" s="1301"/>
      <c r="N41" s="1301"/>
      <c r="O41" s="1301"/>
      <c r="P41" s="1301"/>
      <c r="Q41" s="1302"/>
    </row>
    <row r="42" spans="1:17" x14ac:dyDescent="0.25">
      <c r="A42" s="1021" t="s">
        <v>66</v>
      </c>
      <c r="B42" s="1045"/>
      <c r="C42" s="1045"/>
      <c r="D42" s="1045"/>
      <c r="E42" s="1045"/>
      <c r="F42" s="1045"/>
      <c r="G42" s="1045"/>
      <c r="H42" s="1046"/>
      <c r="I42" s="1037"/>
      <c r="J42" s="1104" t="s">
        <v>269</v>
      </c>
      <c r="K42" s="1301"/>
      <c r="L42" s="1301"/>
      <c r="M42" s="1301"/>
      <c r="N42" s="1301"/>
      <c r="O42" s="1301"/>
      <c r="P42" s="1301"/>
      <c r="Q42" s="1302"/>
    </row>
    <row r="43" spans="1:17" x14ac:dyDescent="0.25">
      <c r="A43" s="1019" t="s">
        <v>49</v>
      </c>
      <c r="B43" s="1019"/>
      <c r="C43" s="1019"/>
      <c r="D43" s="1019"/>
      <c r="E43" s="1019"/>
      <c r="F43" s="1019"/>
      <c r="G43" s="1019"/>
      <c r="H43" s="1020"/>
      <c r="I43" s="1038"/>
      <c r="J43" s="1326" t="s">
        <v>270</v>
      </c>
      <c r="K43" s="1022"/>
      <c r="L43" s="1022"/>
      <c r="M43" s="1022"/>
      <c r="N43" s="1022"/>
      <c r="O43" s="1022"/>
      <c r="P43" s="1022"/>
      <c r="Q43" s="1023"/>
    </row>
    <row r="44" spans="1:17" x14ac:dyDescent="0.25">
      <c r="A44" s="1021" t="s">
        <v>50</v>
      </c>
      <c r="B44" s="1022"/>
      <c r="C44" s="1022"/>
      <c r="D44" s="1022"/>
      <c r="E44" s="1022"/>
      <c r="F44" s="1022"/>
      <c r="G44" s="1022"/>
      <c r="H44" s="1023"/>
      <c r="I44" s="1038"/>
      <c r="J44" s="1101" t="s">
        <v>271</v>
      </c>
      <c r="K44" s="1107"/>
      <c r="L44" s="1107"/>
      <c r="M44" s="1107"/>
      <c r="N44" s="1107"/>
      <c r="O44" s="1107"/>
      <c r="P44" s="1107"/>
      <c r="Q44" s="1108"/>
    </row>
    <row r="45" spans="1:17" x14ac:dyDescent="0.25">
      <c r="A45" s="1021" t="s">
        <v>51</v>
      </c>
      <c r="B45" s="1022"/>
      <c r="C45" s="1022"/>
      <c r="D45" s="1022"/>
      <c r="E45" s="1022"/>
      <c r="F45" s="1022"/>
      <c r="G45" s="1022"/>
      <c r="H45" s="1023"/>
      <c r="I45" s="1038"/>
      <c r="J45" s="1027"/>
      <c r="K45" s="1028"/>
      <c r="L45" s="1028"/>
      <c r="M45" s="1028"/>
      <c r="N45" s="1028"/>
      <c r="O45" s="1028"/>
      <c r="P45" s="1028"/>
      <c r="Q45" s="1029"/>
    </row>
    <row r="46" spans="1:17" ht="15.75" thickBot="1" x14ac:dyDescent="0.3">
      <c r="A46" s="1016" t="s">
        <v>52</v>
      </c>
      <c r="B46" s="1017"/>
      <c r="C46" s="1017"/>
      <c r="D46" s="1017"/>
      <c r="E46" s="1017"/>
      <c r="F46" s="1017"/>
      <c r="G46" s="1017"/>
      <c r="H46" s="1018"/>
      <c r="I46" s="1039"/>
      <c r="J46" s="1100" t="s">
        <v>272</v>
      </c>
      <c r="K46" s="1041"/>
      <c r="L46" s="1041"/>
      <c r="M46" s="1041"/>
      <c r="N46" s="1041"/>
      <c r="O46" s="1041"/>
      <c r="P46" s="1041"/>
      <c r="Q46" s="1042"/>
    </row>
  </sheetData>
  <mergeCells count="44">
    <mergeCell ref="A1:B1"/>
    <mergeCell ref="C1:D1"/>
    <mergeCell ref="B3:H3"/>
    <mergeCell ref="I3:I46"/>
    <mergeCell ref="J3:P3"/>
    <mergeCell ref="B4:C4"/>
    <mergeCell ref="D4:F4"/>
    <mergeCell ref="G4:H4"/>
    <mergeCell ref="J4:K4"/>
    <mergeCell ref="L4:N4"/>
    <mergeCell ref="O4:P4"/>
    <mergeCell ref="B5:H5"/>
    <mergeCell ref="J5:P5"/>
    <mergeCell ref="A7:H7"/>
    <mergeCell ref="L7:Q7"/>
    <mergeCell ref="Q3:Q6"/>
    <mergeCell ref="A39:H39"/>
    <mergeCell ref="M39:Q39"/>
    <mergeCell ref="C9:F9"/>
    <mergeCell ref="G9:H9"/>
    <mergeCell ref="K9:N9"/>
    <mergeCell ref="O9:P9"/>
    <mergeCell ref="K11:Q11"/>
    <mergeCell ref="A15:H15"/>
    <mergeCell ref="J15:Q15"/>
    <mergeCell ref="J19:Q19"/>
    <mergeCell ref="J22:Q22"/>
    <mergeCell ref="J24:Q24"/>
    <mergeCell ref="A33:H33"/>
    <mergeCell ref="J33:Q33"/>
    <mergeCell ref="A40:H40"/>
    <mergeCell ref="J40:Q40"/>
    <mergeCell ref="A41:H41"/>
    <mergeCell ref="J41:Q41"/>
    <mergeCell ref="A42:H42"/>
    <mergeCell ref="J42:Q42"/>
    <mergeCell ref="A46:H46"/>
    <mergeCell ref="J46:Q46"/>
    <mergeCell ref="A43:H43"/>
    <mergeCell ref="J43:Q43"/>
    <mergeCell ref="A44:H44"/>
    <mergeCell ref="J44:Q44"/>
    <mergeCell ref="A45:H45"/>
    <mergeCell ref="J45:Q45"/>
  </mergeCells>
  <hyperlinks>
    <hyperlink ref="J46" r:id="rId1"/>
  </hyperlinks>
  <pageMargins left="0.7" right="0.7" top="0.78740157499999996" bottom="0.78740157499999996" header="0.3" footer="0.3"/>
  <pageSetup paperSize="9" orientation="portrait"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Q43"/>
  <sheetViews>
    <sheetView topLeftCell="F1" workbookViewId="0">
      <selection activeCell="G21" sqref="G21"/>
    </sheetView>
  </sheetViews>
  <sheetFormatPr baseColWidth="10" defaultRowHeight="15" x14ac:dyDescent="0.25"/>
  <cols>
    <col min="1" max="1" width="49.140625" customWidth="1"/>
    <col min="2" max="2" width="18.5703125" bestFit="1" customWidth="1"/>
    <col min="3" max="3" width="15.5703125" customWidth="1"/>
    <col min="4" max="4" width="13.5703125" bestFit="1" customWidth="1"/>
    <col min="5" max="5" width="15.140625" bestFit="1" customWidth="1"/>
    <col min="6" max="7" width="13.5703125" bestFit="1" customWidth="1"/>
    <col min="8" max="8" width="13.7109375" bestFit="1" customWidth="1"/>
    <col min="9" max="9" width="3" customWidth="1"/>
    <col min="10" max="10" width="17.42578125" bestFit="1" customWidth="1"/>
    <col min="11" max="11" width="18.28515625" bestFit="1" customWidth="1"/>
    <col min="12" max="15" width="16.5703125" bestFit="1" customWidth="1"/>
    <col min="16" max="16" width="16.7109375" bestFit="1" customWidth="1"/>
    <col min="17" max="17" width="26.140625" customWidth="1"/>
  </cols>
  <sheetData>
    <row r="1" spans="1:17" ht="44.25" x14ac:dyDescent="0.25">
      <c r="A1" s="1267" t="s">
        <v>0</v>
      </c>
      <c r="B1" s="1267"/>
      <c r="C1" s="1267"/>
      <c r="D1" s="1267"/>
      <c r="E1" s="1"/>
      <c r="F1" s="305"/>
      <c r="G1" s="1"/>
      <c r="H1" s="305"/>
      <c r="I1" s="208"/>
      <c r="J1" s="208"/>
      <c r="K1" s="208"/>
      <c r="L1" s="306" t="s">
        <v>1</v>
      </c>
      <c r="M1" s="307" t="s">
        <v>230</v>
      </c>
      <c r="N1" s="208"/>
      <c r="O1" s="208"/>
      <c r="P1" s="308" t="s">
        <v>86</v>
      </c>
      <c r="Q1" s="309">
        <v>42513</v>
      </c>
    </row>
    <row r="2" spans="1:17" ht="15.75" thickBot="1" x14ac:dyDescent="0.3">
      <c r="A2" s="5"/>
      <c r="B2" s="6"/>
      <c r="C2" s="6"/>
      <c r="D2" s="1"/>
      <c r="E2" s="1"/>
      <c r="F2" s="1"/>
      <c r="G2" s="1"/>
      <c r="H2" s="208"/>
      <c r="I2" s="208"/>
      <c r="J2" s="208"/>
      <c r="K2" s="208"/>
      <c r="L2" s="208"/>
      <c r="M2" s="208"/>
      <c r="N2" s="208"/>
      <c r="O2" s="208"/>
      <c r="P2" s="208"/>
      <c r="Q2" s="208"/>
    </row>
    <row r="3" spans="1:17" ht="16.5" thickBot="1" x14ac:dyDescent="0.3">
      <c r="A3" s="7"/>
      <c r="B3" s="1068" t="s">
        <v>2</v>
      </c>
      <c r="C3" s="1073"/>
      <c r="D3" s="1073"/>
      <c r="E3" s="1073"/>
      <c r="F3" s="1073"/>
      <c r="G3" s="1073"/>
      <c r="H3" s="1073"/>
      <c r="I3" s="1268"/>
      <c r="J3" s="1093" t="s">
        <v>61</v>
      </c>
      <c r="K3" s="1094"/>
      <c r="L3" s="1094"/>
      <c r="M3" s="1094"/>
      <c r="N3" s="1094"/>
      <c r="O3" s="1094"/>
      <c r="P3" s="1095"/>
      <c r="Q3" s="1283" t="s">
        <v>3</v>
      </c>
    </row>
    <row r="4" spans="1:17" ht="16.5" thickBot="1" x14ac:dyDescent="0.3">
      <c r="A4" s="310" t="s">
        <v>4</v>
      </c>
      <c r="B4" s="1270" t="s">
        <v>5</v>
      </c>
      <c r="C4" s="1271"/>
      <c r="D4" s="1272" t="s">
        <v>6</v>
      </c>
      <c r="E4" s="1273"/>
      <c r="F4" s="1274"/>
      <c r="G4" s="1068" t="s">
        <v>7</v>
      </c>
      <c r="H4" s="1275"/>
      <c r="I4" s="1269"/>
      <c r="J4" s="1272" t="s">
        <v>5</v>
      </c>
      <c r="K4" s="1276"/>
      <c r="L4" s="1272" t="s">
        <v>8</v>
      </c>
      <c r="M4" s="1273"/>
      <c r="N4" s="1274"/>
      <c r="O4" s="1068" t="s">
        <v>9</v>
      </c>
      <c r="P4" s="1277"/>
      <c r="Q4" s="1284"/>
    </row>
    <row r="5" spans="1:17" ht="15.75" x14ac:dyDescent="0.25">
      <c r="A5" s="311"/>
      <c r="B5" s="1270" t="s">
        <v>53</v>
      </c>
      <c r="C5" s="1031"/>
      <c r="D5" s="1031"/>
      <c r="E5" s="1031"/>
      <c r="F5" s="1031"/>
      <c r="G5" s="1031"/>
      <c r="H5" s="1032"/>
      <c r="I5" s="1269"/>
      <c r="J5" s="1278"/>
      <c r="K5" s="1034"/>
      <c r="L5" s="1034"/>
      <c r="M5" s="1034"/>
      <c r="N5" s="1034"/>
      <c r="O5" s="1034"/>
      <c r="P5" s="1035"/>
      <c r="Q5" s="1284"/>
    </row>
    <row r="6" spans="1:17" ht="16.5" thickBot="1" x14ac:dyDescent="0.3">
      <c r="A6" s="165" t="s">
        <v>46</v>
      </c>
      <c r="B6" s="312" t="s">
        <v>54</v>
      </c>
      <c r="C6" s="313" t="s">
        <v>55</v>
      </c>
      <c r="D6" s="312" t="s">
        <v>56</v>
      </c>
      <c r="E6" s="314" t="s">
        <v>57</v>
      </c>
      <c r="F6" s="313" t="s">
        <v>58</v>
      </c>
      <c r="G6" s="163" t="s">
        <v>59</v>
      </c>
      <c r="H6" s="164" t="s">
        <v>60</v>
      </c>
      <c r="I6" s="1269"/>
      <c r="J6" s="315" t="s">
        <v>85</v>
      </c>
      <c r="K6" s="316" t="s">
        <v>87</v>
      </c>
      <c r="L6" s="317" t="s">
        <v>56</v>
      </c>
      <c r="M6" s="318" t="s">
        <v>57</v>
      </c>
      <c r="N6" s="319" t="s">
        <v>58</v>
      </c>
      <c r="O6" s="320" t="s">
        <v>88</v>
      </c>
      <c r="P6" s="319" t="s">
        <v>60</v>
      </c>
      <c r="Q6" s="1285"/>
    </row>
    <row r="7" spans="1:17" ht="15.75" x14ac:dyDescent="0.25">
      <c r="A7" s="1279" t="s">
        <v>10</v>
      </c>
      <c r="B7" s="1280"/>
      <c r="C7" s="1280"/>
      <c r="D7" s="1280"/>
      <c r="E7" s="1280"/>
      <c r="F7" s="1280"/>
      <c r="G7" s="1280"/>
      <c r="H7" s="1280"/>
      <c r="I7" s="1269"/>
      <c r="J7" s="321"/>
      <c r="K7" s="322"/>
      <c r="L7" s="1281"/>
      <c r="M7" s="1281"/>
      <c r="N7" s="1281"/>
      <c r="O7" s="1281"/>
      <c r="P7" s="1281"/>
      <c r="Q7" s="1282"/>
    </row>
    <row r="8" spans="1:17" ht="45" x14ac:dyDescent="0.25">
      <c r="A8" s="167" t="s">
        <v>62</v>
      </c>
      <c r="B8" s="17" t="s">
        <v>11</v>
      </c>
      <c r="C8" s="18" t="s">
        <v>12</v>
      </c>
      <c r="D8" s="18" t="s">
        <v>13</v>
      </c>
      <c r="E8" s="18" t="s">
        <v>14</v>
      </c>
      <c r="F8" s="18" t="s">
        <v>15</v>
      </c>
      <c r="G8" s="218" t="s">
        <v>16</v>
      </c>
      <c r="H8" s="218" t="s">
        <v>16</v>
      </c>
      <c r="I8" s="1269"/>
      <c r="J8" s="580" t="s">
        <v>32</v>
      </c>
      <c r="K8" s="324" t="s">
        <v>131</v>
      </c>
      <c r="L8" s="581" t="s">
        <v>132</v>
      </c>
      <c r="M8" s="582" t="s">
        <v>133</v>
      </c>
      <c r="N8" s="583" t="s">
        <v>134</v>
      </c>
      <c r="O8" s="218" t="s">
        <v>135</v>
      </c>
      <c r="P8" s="218" t="s">
        <v>135</v>
      </c>
      <c r="Q8" s="224"/>
    </row>
    <row r="9" spans="1:17" ht="60" x14ac:dyDescent="0.25">
      <c r="A9" s="168" t="s">
        <v>63</v>
      </c>
      <c r="B9" s="26" t="s">
        <v>17</v>
      </c>
      <c r="C9" s="1084" t="s">
        <v>18</v>
      </c>
      <c r="D9" s="1248"/>
      <c r="E9" s="1248"/>
      <c r="F9" s="1330"/>
      <c r="G9" s="1087" t="s">
        <v>19</v>
      </c>
      <c r="H9" s="1248"/>
      <c r="I9" s="1269"/>
      <c r="J9" s="584" t="s">
        <v>17</v>
      </c>
      <c r="K9" s="585" t="s">
        <v>231</v>
      </c>
      <c r="L9" s="1335" t="s">
        <v>232</v>
      </c>
      <c r="M9" s="1028"/>
      <c r="N9" s="1029"/>
      <c r="O9" s="1336" t="s">
        <v>233</v>
      </c>
      <c r="P9" s="1029"/>
      <c r="Q9" s="224"/>
    </row>
    <row r="10" spans="1:17" ht="43.5" thickBot="1" x14ac:dyDescent="0.3">
      <c r="A10" s="169" t="s">
        <v>20</v>
      </c>
      <c r="B10" s="29" t="s">
        <v>21</v>
      </c>
      <c r="C10" s="30" t="s">
        <v>22</v>
      </c>
      <c r="D10" s="31" t="s">
        <v>23</v>
      </c>
      <c r="E10" s="32" t="s">
        <v>24</v>
      </c>
      <c r="F10" s="33" t="s">
        <v>25</v>
      </c>
      <c r="G10" s="34" t="s">
        <v>26</v>
      </c>
      <c r="H10" s="34" t="s">
        <v>26</v>
      </c>
      <c r="I10" s="1269"/>
      <c r="J10" s="586" t="s">
        <v>234</v>
      </c>
      <c r="K10" s="333" t="s">
        <v>235</v>
      </c>
      <c r="L10" s="334" t="s">
        <v>236</v>
      </c>
      <c r="M10" s="335" t="s">
        <v>237</v>
      </c>
      <c r="N10" s="336" t="s">
        <v>238</v>
      </c>
      <c r="O10" s="587" t="s">
        <v>239</v>
      </c>
      <c r="P10" s="588" t="s">
        <v>240</v>
      </c>
      <c r="Q10" s="268"/>
    </row>
    <row r="11" spans="1:17" ht="15.75" x14ac:dyDescent="0.25">
      <c r="A11" s="337" t="s">
        <v>27</v>
      </c>
      <c r="B11" s="589"/>
      <c r="C11" s="590"/>
      <c r="D11" s="591"/>
      <c r="E11" s="592"/>
      <c r="F11" s="593"/>
      <c r="G11" s="594"/>
      <c r="H11" s="595"/>
      <c r="I11" s="1269"/>
      <c r="J11" s="345"/>
      <c r="K11" s="1249"/>
      <c r="L11" s="1249"/>
      <c r="M11" s="1249"/>
      <c r="N11" s="1249"/>
      <c r="O11" s="1249"/>
      <c r="P11" s="1249"/>
      <c r="Q11" s="1250"/>
    </row>
    <row r="12" spans="1:17" x14ac:dyDescent="0.25">
      <c r="A12" s="52" t="s">
        <v>28</v>
      </c>
      <c r="B12" s="235">
        <v>0</v>
      </c>
      <c r="C12" s="236">
        <v>0.01</v>
      </c>
      <c r="D12" s="55">
        <v>0.1</v>
      </c>
      <c r="E12" s="56">
        <v>0.1</v>
      </c>
      <c r="F12" s="237">
        <v>0.1</v>
      </c>
      <c r="G12" s="238">
        <v>0.2</v>
      </c>
      <c r="H12" s="59">
        <v>0.5</v>
      </c>
      <c r="I12" s="1269"/>
      <c r="J12" s="235">
        <v>0</v>
      </c>
      <c r="K12" s="236">
        <v>0.01</v>
      </c>
      <c r="L12" s="55">
        <v>0.1</v>
      </c>
      <c r="M12" s="56">
        <v>0.1</v>
      </c>
      <c r="N12" s="237">
        <v>0.1</v>
      </c>
      <c r="O12" s="238">
        <v>0.2</v>
      </c>
      <c r="P12" s="59">
        <v>0.5</v>
      </c>
      <c r="Q12" s="245"/>
    </row>
    <row r="13" spans="1:17" x14ac:dyDescent="0.25">
      <c r="A13" s="52" t="s">
        <v>29</v>
      </c>
      <c r="B13" s="67">
        <v>0</v>
      </c>
      <c r="C13" s="68">
        <v>0</v>
      </c>
      <c r="D13" s="246">
        <v>0.1</v>
      </c>
      <c r="E13" s="247">
        <v>0.5</v>
      </c>
      <c r="F13" s="248">
        <v>1</v>
      </c>
      <c r="G13" s="238">
        <v>2</v>
      </c>
      <c r="H13" s="59">
        <v>4</v>
      </c>
      <c r="I13" s="1269"/>
      <c r="J13" s="67">
        <v>0</v>
      </c>
      <c r="K13" s="68">
        <v>0</v>
      </c>
      <c r="L13" s="246">
        <v>0.1</v>
      </c>
      <c r="M13" s="247">
        <v>0.5</v>
      </c>
      <c r="N13" s="248">
        <v>1</v>
      </c>
      <c r="O13" s="238">
        <v>2</v>
      </c>
      <c r="P13" s="59">
        <v>4</v>
      </c>
      <c r="Q13" s="245"/>
    </row>
    <row r="14" spans="1:17" x14ac:dyDescent="0.25">
      <c r="A14" s="77" t="s">
        <v>30</v>
      </c>
      <c r="B14" s="235">
        <v>0</v>
      </c>
      <c r="C14" s="236">
        <v>0.1</v>
      </c>
      <c r="D14" s="246">
        <v>0.2</v>
      </c>
      <c r="E14" s="247">
        <v>0.5</v>
      </c>
      <c r="F14" s="248">
        <v>0.8</v>
      </c>
      <c r="G14" s="238">
        <v>2</v>
      </c>
      <c r="H14" s="59">
        <v>6</v>
      </c>
      <c r="I14" s="1269"/>
      <c r="J14" s="235">
        <v>0</v>
      </c>
      <c r="K14" s="236">
        <v>0.1</v>
      </c>
      <c r="L14" s="246">
        <v>0.2</v>
      </c>
      <c r="M14" s="247">
        <v>0.5</v>
      </c>
      <c r="N14" s="248">
        <v>0.8</v>
      </c>
      <c r="O14" s="238">
        <v>2</v>
      </c>
      <c r="P14" s="59">
        <v>6</v>
      </c>
      <c r="Q14" s="245"/>
    </row>
    <row r="15" spans="1:17" x14ac:dyDescent="0.25">
      <c r="A15" s="1251" t="s">
        <v>31</v>
      </c>
      <c r="B15" s="1252"/>
      <c r="C15" s="1252"/>
      <c r="D15" s="1252"/>
      <c r="E15" s="1252"/>
      <c r="F15" s="1252"/>
      <c r="G15" s="1252"/>
      <c r="H15" s="1252"/>
      <c r="I15" s="1269"/>
      <c r="J15" s="361"/>
      <c r="K15" s="1253"/>
      <c r="L15" s="1253"/>
      <c r="M15" s="1253"/>
      <c r="N15" s="1253"/>
      <c r="O15" s="1253"/>
      <c r="P15" s="1253"/>
      <c r="Q15" s="1254"/>
    </row>
    <row r="16" spans="1:17" ht="15.75" thickBot="1" x14ac:dyDescent="0.3">
      <c r="A16" s="596" t="s">
        <v>153</v>
      </c>
      <c r="B16" s="80" t="s">
        <v>32</v>
      </c>
      <c r="C16" s="81" t="s">
        <v>32</v>
      </c>
      <c r="D16" s="247" t="s">
        <v>32</v>
      </c>
      <c r="E16" s="247" t="s">
        <v>32</v>
      </c>
      <c r="F16" s="247" t="s">
        <v>32</v>
      </c>
      <c r="G16" s="56" t="s">
        <v>32</v>
      </c>
      <c r="H16" s="59" t="s">
        <v>32</v>
      </c>
      <c r="I16" s="1269"/>
      <c r="J16" s="80" t="s">
        <v>32</v>
      </c>
      <c r="K16" s="81" t="s">
        <v>32</v>
      </c>
      <c r="L16" s="247" t="s">
        <v>32</v>
      </c>
      <c r="M16" s="247" t="s">
        <v>32</v>
      </c>
      <c r="N16" s="247" t="s">
        <v>32</v>
      </c>
      <c r="O16" s="56" t="s">
        <v>32</v>
      </c>
      <c r="P16" s="59" t="s">
        <v>32</v>
      </c>
      <c r="Q16" s="255"/>
    </row>
    <row r="17" spans="1:17" ht="15.75" thickBot="1" x14ac:dyDescent="0.3">
      <c r="A17" s="597" t="s">
        <v>154</v>
      </c>
      <c r="B17" s="80" t="s">
        <v>32</v>
      </c>
      <c r="C17" s="81" t="s">
        <v>32</v>
      </c>
      <c r="D17" s="247" t="s">
        <v>32</v>
      </c>
      <c r="E17" s="247" t="s">
        <v>32</v>
      </c>
      <c r="F17" s="247" t="s">
        <v>32</v>
      </c>
      <c r="G17" s="56" t="s">
        <v>32</v>
      </c>
      <c r="H17" s="59" t="s">
        <v>32</v>
      </c>
      <c r="I17" s="1269"/>
      <c r="J17" s="80" t="s">
        <v>32</v>
      </c>
      <c r="K17" s="81" t="s">
        <v>32</v>
      </c>
      <c r="L17" s="247" t="s">
        <v>32</v>
      </c>
      <c r="M17" s="247" t="s">
        <v>32</v>
      </c>
      <c r="N17" s="247" t="s">
        <v>32</v>
      </c>
      <c r="O17" s="56" t="s">
        <v>32</v>
      </c>
      <c r="P17" s="59" t="s">
        <v>32</v>
      </c>
      <c r="Q17" s="299"/>
    </row>
    <row r="18" spans="1:17" ht="15.75" x14ac:dyDescent="0.25">
      <c r="A18" s="369" t="s">
        <v>33</v>
      </c>
      <c r="B18" s="370"/>
      <c r="C18" s="371"/>
      <c r="D18" s="372"/>
      <c r="E18" s="373"/>
      <c r="F18" s="374"/>
      <c r="G18" s="375"/>
      <c r="H18" s="376"/>
      <c r="I18" s="1269"/>
      <c r="J18" s="1255"/>
      <c r="K18" s="1256"/>
      <c r="L18" s="1256"/>
      <c r="M18" s="1256"/>
      <c r="N18" s="1256"/>
      <c r="O18" s="1256"/>
      <c r="P18" s="1256"/>
      <c r="Q18" s="1257"/>
    </row>
    <row r="19" spans="1:17" x14ac:dyDescent="0.25">
      <c r="A19" s="98" t="s">
        <v>34</v>
      </c>
      <c r="B19" s="235">
        <v>0</v>
      </c>
      <c r="C19" s="236">
        <v>0.5</v>
      </c>
      <c r="D19" s="246">
        <v>1</v>
      </c>
      <c r="E19" s="247">
        <v>2</v>
      </c>
      <c r="F19" s="248">
        <v>4</v>
      </c>
      <c r="G19" s="238">
        <v>8</v>
      </c>
      <c r="H19" s="59">
        <v>10</v>
      </c>
      <c r="I19" s="1269"/>
      <c r="J19" s="235">
        <v>0</v>
      </c>
      <c r="K19" s="236">
        <v>0.5</v>
      </c>
      <c r="L19" s="246">
        <v>1</v>
      </c>
      <c r="M19" s="247">
        <v>2</v>
      </c>
      <c r="N19" s="248">
        <v>4</v>
      </c>
      <c r="O19" s="238">
        <v>8</v>
      </c>
      <c r="P19" s="59">
        <v>10</v>
      </c>
      <c r="Q19" s="598"/>
    </row>
    <row r="20" spans="1:17" x14ac:dyDescent="0.25">
      <c r="A20" s="99" t="s">
        <v>28</v>
      </c>
      <c r="B20" s="100" t="s">
        <v>11</v>
      </c>
      <c r="C20" s="101" t="s">
        <v>11</v>
      </c>
      <c r="D20" s="102">
        <v>0.25</v>
      </c>
      <c r="E20" s="103">
        <v>0.25</v>
      </c>
      <c r="F20" s="104">
        <v>0.25</v>
      </c>
      <c r="G20" s="105">
        <v>0.5</v>
      </c>
      <c r="H20" s="106">
        <v>0.5</v>
      </c>
      <c r="I20" s="1269"/>
      <c r="J20" s="100" t="s">
        <v>11</v>
      </c>
      <c r="K20" s="101" t="s">
        <v>11</v>
      </c>
      <c r="L20" s="102">
        <v>0.25</v>
      </c>
      <c r="M20" s="103">
        <v>0.25</v>
      </c>
      <c r="N20" s="104">
        <v>0.25</v>
      </c>
      <c r="O20" s="105">
        <v>0.5</v>
      </c>
      <c r="P20" s="106">
        <v>0.5</v>
      </c>
      <c r="Q20" s="598"/>
    </row>
    <row r="21" spans="1:17" x14ac:dyDescent="0.25">
      <c r="A21" s="387" t="s">
        <v>35</v>
      </c>
      <c r="B21" s="599"/>
      <c r="C21" s="600"/>
      <c r="D21" s="601"/>
      <c r="E21" s="601"/>
      <c r="F21" s="601"/>
      <c r="G21" s="601"/>
      <c r="H21" s="602"/>
      <c r="I21" s="1269"/>
      <c r="J21" s="1337"/>
      <c r="K21" s="1338"/>
      <c r="L21" s="1338"/>
      <c r="M21" s="1338"/>
      <c r="N21" s="1338"/>
      <c r="O21" s="1338"/>
      <c r="P21" s="1338"/>
      <c r="Q21" s="1339"/>
    </row>
    <row r="22" spans="1:17" ht="15.75" thickBot="1" x14ac:dyDescent="0.3">
      <c r="A22" s="597" t="s">
        <v>155</v>
      </c>
      <c r="B22" s="80" t="s">
        <v>32</v>
      </c>
      <c r="C22" s="81" t="s">
        <v>32</v>
      </c>
      <c r="D22" s="247" t="s">
        <v>32</v>
      </c>
      <c r="E22" s="247" t="s">
        <v>32</v>
      </c>
      <c r="F22" s="247" t="s">
        <v>32</v>
      </c>
      <c r="G22" s="56" t="s">
        <v>32</v>
      </c>
      <c r="H22" s="59" t="s">
        <v>32</v>
      </c>
      <c r="I22" s="1269"/>
      <c r="J22" s="80" t="s">
        <v>32</v>
      </c>
      <c r="K22" s="81" t="s">
        <v>32</v>
      </c>
      <c r="L22" s="247" t="s">
        <v>32</v>
      </c>
      <c r="M22" s="247" t="s">
        <v>32</v>
      </c>
      <c r="N22" s="247" t="s">
        <v>32</v>
      </c>
      <c r="O22" s="56" t="s">
        <v>32</v>
      </c>
      <c r="P22" s="59" t="s">
        <v>32</v>
      </c>
      <c r="Q22" s="603"/>
    </row>
    <row r="23" spans="1:17" ht="15.75" x14ac:dyDescent="0.25">
      <c r="A23" s="394" t="s">
        <v>36</v>
      </c>
      <c r="B23" s="604"/>
      <c r="C23" s="605"/>
      <c r="D23" s="606"/>
      <c r="E23" s="607"/>
      <c r="F23" s="608"/>
      <c r="G23" s="609"/>
      <c r="H23" s="610"/>
      <c r="I23" s="1269"/>
      <c r="J23" s="1259"/>
      <c r="K23" s="1260"/>
      <c r="L23" s="1260"/>
      <c r="M23" s="1260"/>
      <c r="N23" s="1260"/>
      <c r="O23" s="1260"/>
      <c r="P23" s="1260"/>
      <c r="Q23" s="1261"/>
    </row>
    <row r="24" spans="1:17" x14ac:dyDescent="0.25">
      <c r="A24" s="128" t="s">
        <v>65</v>
      </c>
      <c r="B24" s="67">
        <v>0</v>
      </c>
      <c r="C24" s="68">
        <v>0.2</v>
      </c>
      <c r="D24" s="129" t="s">
        <v>37</v>
      </c>
      <c r="E24" s="247" t="s">
        <v>37</v>
      </c>
      <c r="F24" s="248" t="s">
        <v>37</v>
      </c>
      <c r="G24" s="129" t="s">
        <v>37</v>
      </c>
      <c r="H24" s="130" t="s">
        <v>37</v>
      </c>
      <c r="I24" s="1269"/>
      <c r="J24" s="67">
        <v>0</v>
      </c>
      <c r="K24" s="68">
        <v>0.2</v>
      </c>
      <c r="L24" s="129" t="s">
        <v>37</v>
      </c>
      <c r="M24" s="247" t="s">
        <v>37</v>
      </c>
      <c r="N24" s="248" t="s">
        <v>37</v>
      </c>
      <c r="O24" s="129" t="s">
        <v>37</v>
      </c>
      <c r="P24" s="130" t="s">
        <v>37</v>
      </c>
      <c r="Q24" s="245"/>
    </row>
    <row r="25" spans="1:17" x14ac:dyDescent="0.25">
      <c r="A25" s="132" t="s">
        <v>38</v>
      </c>
      <c r="B25" s="67">
        <v>0</v>
      </c>
      <c r="C25" s="68">
        <v>5</v>
      </c>
      <c r="D25" s="246">
        <v>5</v>
      </c>
      <c r="E25" s="247">
        <v>5</v>
      </c>
      <c r="F25" s="248">
        <v>5</v>
      </c>
      <c r="G25" s="129">
        <v>5</v>
      </c>
      <c r="H25" s="130">
        <v>5</v>
      </c>
      <c r="I25" s="1269"/>
      <c r="J25" s="67">
        <v>0</v>
      </c>
      <c r="K25" s="68">
        <v>5</v>
      </c>
      <c r="L25" s="246">
        <v>5</v>
      </c>
      <c r="M25" s="247">
        <v>5</v>
      </c>
      <c r="N25" s="248">
        <v>5</v>
      </c>
      <c r="O25" s="129">
        <v>5</v>
      </c>
      <c r="P25" s="130">
        <v>5</v>
      </c>
      <c r="Q25" s="245"/>
    </row>
    <row r="26" spans="1:17" x14ac:dyDescent="0.25">
      <c r="A26" s="132" t="s">
        <v>39</v>
      </c>
      <c r="B26" s="67">
        <v>0</v>
      </c>
      <c r="C26" s="68">
        <v>1</v>
      </c>
      <c r="D26" s="246">
        <v>5</v>
      </c>
      <c r="E26" s="247">
        <v>5</v>
      </c>
      <c r="F26" s="248">
        <v>5</v>
      </c>
      <c r="G26" s="129">
        <v>5</v>
      </c>
      <c r="H26" s="130">
        <v>5</v>
      </c>
      <c r="I26" s="1269"/>
      <c r="J26" s="67">
        <v>0</v>
      </c>
      <c r="K26" s="68">
        <v>1</v>
      </c>
      <c r="L26" s="246">
        <v>5</v>
      </c>
      <c r="M26" s="247">
        <v>5</v>
      </c>
      <c r="N26" s="248">
        <v>5</v>
      </c>
      <c r="O26" s="129">
        <v>5</v>
      </c>
      <c r="P26" s="130">
        <v>5</v>
      </c>
      <c r="Q26" s="245"/>
    </row>
    <row r="27" spans="1:17" x14ac:dyDescent="0.25">
      <c r="A27" s="132" t="s">
        <v>40</v>
      </c>
      <c r="B27" s="67">
        <v>0</v>
      </c>
      <c r="C27" s="68">
        <v>1</v>
      </c>
      <c r="D27" s="246">
        <v>3</v>
      </c>
      <c r="E27" s="247">
        <v>3</v>
      </c>
      <c r="F27" s="248">
        <v>3</v>
      </c>
      <c r="G27" s="129">
        <v>3</v>
      </c>
      <c r="H27" s="130">
        <v>3</v>
      </c>
      <c r="I27" s="1269"/>
      <c r="J27" s="67">
        <v>0</v>
      </c>
      <c r="K27" s="68">
        <v>1</v>
      </c>
      <c r="L27" s="246">
        <v>3</v>
      </c>
      <c r="M27" s="247">
        <v>3</v>
      </c>
      <c r="N27" s="248">
        <v>3</v>
      </c>
      <c r="O27" s="129">
        <v>3</v>
      </c>
      <c r="P27" s="130">
        <v>3</v>
      </c>
      <c r="Q27" s="611"/>
    </row>
    <row r="28" spans="1:17" ht="30" x14ac:dyDescent="0.25">
      <c r="A28" s="133" t="s">
        <v>41</v>
      </c>
      <c r="B28" s="67">
        <v>0</v>
      </c>
      <c r="C28" s="68">
        <v>0.5</v>
      </c>
      <c r="D28" s="246">
        <v>1</v>
      </c>
      <c r="E28" s="247">
        <v>1</v>
      </c>
      <c r="F28" s="248">
        <v>1</v>
      </c>
      <c r="G28" s="129">
        <v>1</v>
      </c>
      <c r="H28" s="130">
        <v>1</v>
      </c>
      <c r="I28" s="1269"/>
      <c r="J28" s="67">
        <v>0</v>
      </c>
      <c r="K28" s="68">
        <v>0.5</v>
      </c>
      <c r="L28" s="246">
        <v>1</v>
      </c>
      <c r="M28" s="247">
        <v>1</v>
      </c>
      <c r="N28" s="248">
        <v>1</v>
      </c>
      <c r="O28" s="129">
        <v>1</v>
      </c>
      <c r="P28" s="130">
        <v>1</v>
      </c>
      <c r="Q28" s="245"/>
    </row>
    <row r="29" spans="1:17" x14ac:dyDescent="0.25">
      <c r="A29" s="133" t="s">
        <v>48</v>
      </c>
      <c r="B29" s="67">
        <v>0</v>
      </c>
      <c r="C29" s="68">
        <v>3</v>
      </c>
      <c r="D29" s="246">
        <v>3</v>
      </c>
      <c r="E29" s="247">
        <v>3</v>
      </c>
      <c r="F29" s="248">
        <v>3</v>
      </c>
      <c r="G29" s="129">
        <v>3</v>
      </c>
      <c r="H29" s="130">
        <v>3</v>
      </c>
      <c r="I29" s="1269"/>
      <c r="J29" s="67">
        <v>0</v>
      </c>
      <c r="K29" s="68">
        <v>3</v>
      </c>
      <c r="L29" s="246">
        <v>3</v>
      </c>
      <c r="M29" s="247">
        <v>3</v>
      </c>
      <c r="N29" s="248">
        <v>3</v>
      </c>
      <c r="O29" s="129">
        <v>3</v>
      </c>
      <c r="P29" s="130">
        <v>3</v>
      </c>
      <c r="Q29" s="245"/>
    </row>
    <row r="30" spans="1:17" ht="15.75" x14ac:dyDescent="0.25">
      <c r="A30" s="135" t="s">
        <v>42</v>
      </c>
      <c r="B30" s="258">
        <v>0</v>
      </c>
      <c r="C30" s="259">
        <v>6</v>
      </c>
      <c r="D30" s="258">
        <v>6</v>
      </c>
      <c r="E30" s="138">
        <v>6</v>
      </c>
      <c r="F30" s="259">
        <v>6</v>
      </c>
      <c r="G30" s="139">
        <v>8</v>
      </c>
      <c r="H30" s="140">
        <v>8</v>
      </c>
      <c r="I30" s="1269"/>
      <c r="J30" s="258">
        <v>0</v>
      </c>
      <c r="K30" s="259">
        <v>6</v>
      </c>
      <c r="L30" s="258">
        <v>6</v>
      </c>
      <c r="M30" s="138">
        <v>6</v>
      </c>
      <c r="N30" s="259">
        <v>6</v>
      </c>
      <c r="O30" s="139">
        <v>8</v>
      </c>
      <c r="P30" s="140">
        <v>8</v>
      </c>
      <c r="Q30" s="245"/>
    </row>
    <row r="31" spans="1:17" x14ac:dyDescent="0.25">
      <c r="A31" s="145" t="s">
        <v>67</v>
      </c>
      <c r="B31" s="612">
        <v>1</v>
      </c>
      <c r="C31" s="68">
        <v>1</v>
      </c>
      <c r="D31" s="246">
        <v>1</v>
      </c>
      <c r="E31" s="247">
        <v>1</v>
      </c>
      <c r="F31" s="248">
        <v>1</v>
      </c>
      <c r="G31" s="129">
        <v>2</v>
      </c>
      <c r="H31" s="130">
        <v>2</v>
      </c>
      <c r="I31" s="1269"/>
      <c r="J31" s="612">
        <v>1</v>
      </c>
      <c r="K31" s="68">
        <v>1</v>
      </c>
      <c r="L31" s="246">
        <v>1</v>
      </c>
      <c r="M31" s="247">
        <v>1</v>
      </c>
      <c r="N31" s="248">
        <v>1</v>
      </c>
      <c r="O31" s="129">
        <v>2</v>
      </c>
      <c r="P31" s="130">
        <v>2</v>
      </c>
      <c r="Q31" s="245"/>
    </row>
    <row r="32" spans="1:17" x14ac:dyDescent="0.25">
      <c r="A32" s="1262" t="s">
        <v>43</v>
      </c>
      <c r="B32" s="1263"/>
      <c r="C32" s="1263"/>
      <c r="D32" s="1263"/>
      <c r="E32" s="1263"/>
      <c r="F32" s="1263"/>
      <c r="G32" s="1263"/>
      <c r="H32" s="1263"/>
      <c r="I32" s="1269"/>
      <c r="J32" s="1264"/>
      <c r="K32" s="1265"/>
      <c r="L32" s="1265"/>
      <c r="M32" s="1265"/>
      <c r="N32" s="1265"/>
      <c r="O32" s="1265"/>
      <c r="P32" s="1265"/>
      <c r="Q32" s="1266"/>
    </row>
    <row r="33" spans="1:17" x14ac:dyDescent="0.25">
      <c r="A33" s="613" t="s">
        <v>156</v>
      </c>
      <c r="B33" s="80" t="s">
        <v>32</v>
      </c>
      <c r="C33" s="81" t="s">
        <v>32</v>
      </c>
      <c r="D33" s="247" t="s">
        <v>32</v>
      </c>
      <c r="E33" s="247" t="s">
        <v>32</v>
      </c>
      <c r="F33" s="247" t="s">
        <v>32</v>
      </c>
      <c r="G33" s="56" t="s">
        <v>32</v>
      </c>
      <c r="H33" s="59" t="s">
        <v>32</v>
      </c>
      <c r="I33" s="1269"/>
      <c r="J33" s="80" t="s">
        <v>32</v>
      </c>
      <c r="K33" s="81" t="s">
        <v>32</v>
      </c>
      <c r="L33" s="247" t="s">
        <v>32</v>
      </c>
      <c r="M33" s="247" t="s">
        <v>32</v>
      </c>
      <c r="N33" s="247" t="s">
        <v>32</v>
      </c>
      <c r="O33" s="56" t="s">
        <v>32</v>
      </c>
      <c r="P33" s="59" t="s">
        <v>32</v>
      </c>
      <c r="Q33" s="245"/>
    </row>
    <row r="34" spans="1:17" x14ac:dyDescent="0.25">
      <c r="A34" s="613" t="s">
        <v>157</v>
      </c>
      <c r="B34" s="80" t="s">
        <v>32</v>
      </c>
      <c r="C34" s="81" t="s">
        <v>32</v>
      </c>
      <c r="D34" s="247" t="s">
        <v>32</v>
      </c>
      <c r="E34" s="247" t="s">
        <v>32</v>
      </c>
      <c r="F34" s="247" t="s">
        <v>32</v>
      </c>
      <c r="G34" s="56" t="s">
        <v>32</v>
      </c>
      <c r="H34" s="59" t="s">
        <v>32</v>
      </c>
      <c r="I34" s="1269"/>
      <c r="J34" s="80" t="s">
        <v>32</v>
      </c>
      <c r="K34" s="81" t="s">
        <v>32</v>
      </c>
      <c r="L34" s="247" t="s">
        <v>32</v>
      </c>
      <c r="M34" s="247" t="s">
        <v>32</v>
      </c>
      <c r="N34" s="247" t="s">
        <v>32</v>
      </c>
      <c r="O34" s="56" t="s">
        <v>32</v>
      </c>
      <c r="P34" s="59" t="s">
        <v>32</v>
      </c>
      <c r="Q34" s="276"/>
    </row>
    <row r="35" spans="1:17" ht="15.75" thickBot="1" x14ac:dyDescent="0.3">
      <c r="A35" s="614" t="s">
        <v>158</v>
      </c>
      <c r="B35" s="80" t="s">
        <v>32</v>
      </c>
      <c r="C35" s="81" t="s">
        <v>32</v>
      </c>
      <c r="D35" s="247" t="s">
        <v>32</v>
      </c>
      <c r="E35" s="247" t="s">
        <v>32</v>
      </c>
      <c r="F35" s="247" t="s">
        <v>32</v>
      </c>
      <c r="G35" s="56" t="s">
        <v>32</v>
      </c>
      <c r="H35" s="59" t="s">
        <v>32</v>
      </c>
      <c r="I35" s="1269"/>
      <c r="J35" s="80" t="s">
        <v>32</v>
      </c>
      <c r="K35" s="81" t="s">
        <v>32</v>
      </c>
      <c r="L35" s="247" t="s">
        <v>32</v>
      </c>
      <c r="M35" s="247" t="s">
        <v>32</v>
      </c>
      <c r="N35" s="247" t="s">
        <v>32</v>
      </c>
      <c r="O35" s="56" t="s">
        <v>32</v>
      </c>
      <c r="P35" s="59" t="s">
        <v>32</v>
      </c>
      <c r="Q35" s="255"/>
    </row>
    <row r="36" spans="1:17" ht="15.75" x14ac:dyDescent="0.25">
      <c r="A36" s="1238" t="s">
        <v>44</v>
      </c>
      <c r="B36" s="1239"/>
      <c r="C36" s="1239"/>
      <c r="D36" s="1239"/>
      <c r="E36" s="1239"/>
      <c r="F36" s="1239"/>
      <c r="G36" s="1239"/>
      <c r="H36" s="1240"/>
      <c r="I36" s="1269"/>
      <c r="J36" s="422"/>
      <c r="K36" s="423"/>
      <c r="L36" s="423"/>
      <c r="M36" s="1241"/>
      <c r="N36" s="1241"/>
      <c r="O36" s="1241"/>
      <c r="P36" s="1241"/>
      <c r="Q36" s="1242"/>
    </row>
    <row r="37" spans="1:17" x14ac:dyDescent="0.25">
      <c r="A37" s="1231" t="s">
        <v>47</v>
      </c>
      <c r="B37" s="1232"/>
      <c r="C37" s="1232"/>
      <c r="D37" s="1232"/>
      <c r="E37" s="1232"/>
      <c r="F37" s="1232"/>
      <c r="G37" s="1232"/>
      <c r="H37" s="1233"/>
      <c r="I37" s="1269"/>
      <c r="J37" s="1229" t="s">
        <v>241</v>
      </c>
      <c r="K37" s="1234"/>
      <c r="L37" s="1234"/>
      <c r="M37" s="1234"/>
      <c r="N37" s="1234"/>
      <c r="O37" s="1234"/>
      <c r="P37" s="1234"/>
      <c r="Q37" s="1235"/>
    </row>
    <row r="38" spans="1:17" x14ac:dyDescent="0.25">
      <c r="A38" s="1229" t="s">
        <v>64</v>
      </c>
      <c r="B38" s="1234"/>
      <c r="C38" s="1234"/>
      <c r="D38" s="1234"/>
      <c r="E38" s="1234"/>
      <c r="F38" s="1234"/>
      <c r="G38" s="1234"/>
      <c r="H38" s="1235"/>
      <c r="I38" s="1269"/>
      <c r="J38" s="1101" t="s">
        <v>147</v>
      </c>
      <c r="K38" s="1102"/>
      <c r="L38" s="1102"/>
      <c r="M38" s="1102"/>
      <c r="N38" s="1102"/>
      <c r="O38" s="1102"/>
      <c r="P38" s="1102"/>
      <c r="Q38" s="1103"/>
    </row>
    <row r="39" spans="1:17" x14ac:dyDescent="0.25">
      <c r="A39" s="1229" t="s">
        <v>66</v>
      </c>
      <c r="B39" s="1234"/>
      <c r="C39" s="1234"/>
      <c r="D39" s="1234"/>
      <c r="E39" s="1234"/>
      <c r="F39" s="1234"/>
      <c r="G39" s="1234"/>
      <c r="H39" s="1235"/>
      <c r="I39" s="1269"/>
      <c r="J39" s="1292" t="s">
        <v>148</v>
      </c>
      <c r="K39" s="1293"/>
      <c r="L39" s="1293"/>
      <c r="M39" s="1293"/>
      <c r="N39" s="1293"/>
      <c r="O39" s="1293"/>
      <c r="P39" s="1293"/>
      <c r="Q39" s="1294"/>
    </row>
    <row r="40" spans="1:17" x14ac:dyDescent="0.25">
      <c r="A40" s="1226" t="s">
        <v>49</v>
      </c>
      <c r="B40" s="1226"/>
      <c r="C40" s="1226"/>
      <c r="D40" s="1226"/>
      <c r="E40" s="1226"/>
      <c r="F40" s="1226"/>
      <c r="G40" s="1226"/>
      <c r="H40" s="1227"/>
      <c r="I40" s="1038"/>
      <c r="J40" s="1295" t="s">
        <v>242</v>
      </c>
      <c r="K40" s="1248"/>
      <c r="L40" s="1248"/>
      <c r="M40" s="1248"/>
      <c r="N40" s="1248"/>
      <c r="O40" s="1248"/>
      <c r="P40" s="1248"/>
      <c r="Q40" s="1330"/>
    </row>
    <row r="41" spans="1:17" x14ac:dyDescent="0.25">
      <c r="A41" s="1229" t="s">
        <v>50</v>
      </c>
      <c r="B41" s="1022"/>
      <c r="C41" s="1022"/>
      <c r="D41" s="1022"/>
      <c r="E41" s="1022"/>
      <c r="F41" s="1022"/>
      <c r="G41" s="1022"/>
      <c r="H41" s="1023"/>
      <c r="I41" s="1038"/>
      <c r="J41" s="1292" t="s">
        <v>243</v>
      </c>
      <c r="K41" s="1331"/>
      <c r="L41" s="1331"/>
      <c r="M41" s="1331"/>
      <c r="N41" s="1331"/>
      <c r="O41" s="1331"/>
      <c r="P41" s="1331"/>
      <c r="Q41" s="1332"/>
    </row>
    <row r="42" spans="1:17" x14ac:dyDescent="0.25">
      <c r="A42" s="1229" t="s">
        <v>51</v>
      </c>
      <c r="B42" s="1022"/>
      <c r="C42" s="1022"/>
      <c r="D42" s="1022"/>
      <c r="E42" s="1022"/>
      <c r="F42" s="1022"/>
      <c r="G42" s="1022"/>
      <c r="H42" s="1023"/>
      <c r="I42" s="1038"/>
      <c r="J42" s="1101"/>
      <c r="K42" s="1333"/>
      <c r="L42" s="1333"/>
      <c r="M42" s="1333"/>
      <c r="N42" s="1333"/>
      <c r="O42" s="1333"/>
      <c r="P42" s="1333"/>
      <c r="Q42" s="1334"/>
    </row>
    <row r="43" spans="1:17" ht="15.75" thickBot="1" x14ac:dyDescent="0.3">
      <c r="A43" s="1221" t="s">
        <v>52</v>
      </c>
      <c r="B43" s="1222"/>
      <c r="C43" s="1222"/>
      <c r="D43" s="1222"/>
      <c r="E43" s="1222"/>
      <c r="F43" s="1222"/>
      <c r="G43" s="1222"/>
      <c r="H43" s="1223"/>
      <c r="I43" s="1039"/>
      <c r="J43" s="1289" t="s">
        <v>244</v>
      </c>
      <c r="K43" s="1290"/>
      <c r="L43" s="1290"/>
      <c r="M43" s="1290"/>
      <c r="N43" s="1290"/>
      <c r="O43" s="1290"/>
      <c r="P43" s="1290"/>
      <c r="Q43" s="1291"/>
    </row>
  </sheetData>
  <mergeCells count="44">
    <mergeCell ref="A1:B1"/>
    <mergeCell ref="C1:D1"/>
    <mergeCell ref="B3:H3"/>
    <mergeCell ref="I3:I43"/>
    <mergeCell ref="J3:P3"/>
    <mergeCell ref="B4:C4"/>
    <mergeCell ref="D4:F4"/>
    <mergeCell ref="G4:H4"/>
    <mergeCell ref="J4:K4"/>
    <mergeCell ref="L4:N4"/>
    <mergeCell ref="O4:P4"/>
    <mergeCell ref="B5:H5"/>
    <mergeCell ref="J5:P5"/>
    <mergeCell ref="A7:H7"/>
    <mergeCell ref="L7:Q7"/>
    <mergeCell ref="Q3:Q6"/>
    <mergeCell ref="A36:H36"/>
    <mergeCell ref="M36:Q36"/>
    <mergeCell ref="C9:F9"/>
    <mergeCell ref="G9:H9"/>
    <mergeCell ref="L9:N9"/>
    <mergeCell ref="O9:P9"/>
    <mergeCell ref="K11:Q11"/>
    <mergeCell ref="A15:H15"/>
    <mergeCell ref="K15:Q15"/>
    <mergeCell ref="J18:Q18"/>
    <mergeCell ref="J21:Q21"/>
    <mergeCell ref="J23:Q23"/>
    <mergeCell ref="A32:H32"/>
    <mergeCell ref="J32:Q32"/>
    <mergeCell ref="A37:H37"/>
    <mergeCell ref="J37:Q37"/>
    <mergeCell ref="A38:H38"/>
    <mergeCell ref="J38:Q38"/>
    <mergeCell ref="A39:H39"/>
    <mergeCell ref="J39:Q39"/>
    <mergeCell ref="A43:H43"/>
    <mergeCell ref="J43:Q43"/>
    <mergeCell ref="A40:H40"/>
    <mergeCell ref="J40:Q40"/>
    <mergeCell ref="A41:H41"/>
    <mergeCell ref="J41:Q41"/>
    <mergeCell ref="A42:H42"/>
    <mergeCell ref="J42:Q42"/>
  </mergeCells>
  <hyperlinks>
    <hyperlink ref="J43" r:id="rId1"/>
  </hyperlinks>
  <pageMargins left="0.7" right="0.7" top="0.78740157499999996" bottom="0.78740157499999996" header="0.3" footer="0.3"/>
  <pageSetup paperSize="9" orientation="portrait"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1"/>
  <sheetViews>
    <sheetView topLeftCell="M1" workbookViewId="0">
      <selection activeCell="J3" sqref="J3"/>
    </sheetView>
  </sheetViews>
  <sheetFormatPr baseColWidth="10" defaultRowHeight="15" x14ac:dyDescent="0.25"/>
  <cols>
    <col min="1" max="1" width="49.140625" customWidth="1"/>
    <col min="2" max="2" width="18.5703125" bestFit="1" customWidth="1"/>
    <col min="3" max="3" width="15.5703125" customWidth="1"/>
    <col min="4" max="4" width="13.5703125" bestFit="1" customWidth="1"/>
    <col min="5" max="5" width="15.140625" bestFit="1" customWidth="1"/>
    <col min="6" max="7" width="13.5703125" bestFit="1" customWidth="1"/>
    <col min="8" max="8" width="13.7109375" bestFit="1" customWidth="1"/>
    <col min="9" max="9" width="3" customWidth="1"/>
    <col min="10" max="10" width="17.42578125" bestFit="1" customWidth="1"/>
    <col min="11" max="11" width="18.28515625" bestFit="1" customWidth="1"/>
    <col min="12" max="15" width="16.5703125" bestFit="1" customWidth="1"/>
    <col min="16" max="16" width="16.7109375" bestFit="1" customWidth="1"/>
    <col min="17" max="17" width="26.140625" customWidth="1"/>
  </cols>
  <sheetData>
    <row r="1" spans="1:17" ht="44.25" x14ac:dyDescent="0.25">
      <c r="A1" s="1072" t="s">
        <v>0</v>
      </c>
      <c r="B1" s="1072"/>
      <c r="C1" s="1072"/>
      <c r="D1" s="1072"/>
      <c r="E1" s="1"/>
      <c r="F1" s="2"/>
      <c r="G1" s="1"/>
      <c r="H1" s="2"/>
      <c r="I1" s="208"/>
      <c r="J1" s="208"/>
      <c r="K1" s="208"/>
      <c r="L1" s="209" t="s">
        <v>1</v>
      </c>
      <c r="M1" s="210" t="s">
        <v>315</v>
      </c>
      <c r="N1" s="208"/>
      <c r="O1" s="208"/>
      <c r="P1" s="208" t="s">
        <v>86</v>
      </c>
      <c r="Q1" s="309">
        <v>42506</v>
      </c>
    </row>
    <row r="2" spans="1:17" ht="15.75" thickBot="1" x14ac:dyDescent="0.3">
      <c r="A2" s="5"/>
      <c r="B2" s="6"/>
      <c r="C2" s="6"/>
      <c r="D2" s="1"/>
      <c r="E2" s="1"/>
      <c r="F2" s="1"/>
      <c r="G2" s="1"/>
      <c r="H2" s="208"/>
      <c r="I2" s="208"/>
      <c r="J2" s="208"/>
      <c r="K2" s="208"/>
      <c r="L2" s="208"/>
      <c r="M2" s="208"/>
      <c r="N2" s="208"/>
      <c r="O2" s="208"/>
      <c r="P2" s="208"/>
      <c r="Q2" s="208"/>
    </row>
    <row r="3" spans="1:17" ht="16.5" thickBot="1" x14ac:dyDescent="0.3">
      <c r="A3" s="7"/>
      <c r="B3" s="1068" t="s">
        <v>2</v>
      </c>
      <c r="C3" s="1073"/>
      <c r="D3" s="1073"/>
      <c r="E3" s="1073"/>
      <c r="F3" s="1073"/>
      <c r="G3" s="1073"/>
      <c r="H3" s="1073"/>
      <c r="I3" s="1036"/>
      <c r="J3" s="725" t="s">
        <v>61</v>
      </c>
      <c r="K3" s="836"/>
      <c r="L3" s="836"/>
      <c r="M3" s="836"/>
      <c r="N3" s="836"/>
      <c r="O3" s="836"/>
      <c r="P3" s="837"/>
      <c r="Q3" s="833" t="s">
        <v>3</v>
      </c>
    </row>
    <row r="4" spans="1:17" ht="16.5" thickBot="1" x14ac:dyDescent="0.3">
      <c r="A4" s="8" t="s">
        <v>4</v>
      </c>
      <c r="B4" s="1030" t="s">
        <v>5</v>
      </c>
      <c r="C4" s="1096"/>
      <c r="D4" s="1065" t="s">
        <v>6</v>
      </c>
      <c r="E4" s="1066"/>
      <c r="F4" s="1067"/>
      <c r="G4" s="1068" t="s">
        <v>7</v>
      </c>
      <c r="H4" s="1069"/>
      <c r="I4" s="1037"/>
      <c r="J4" s="838" t="s">
        <v>5</v>
      </c>
      <c r="K4" s="839"/>
      <c r="L4" s="838" t="s">
        <v>8</v>
      </c>
      <c r="M4" s="773"/>
      <c r="N4" s="839"/>
      <c r="O4" s="819" t="s">
        <v>9</v>
      </c>
      <c r="P4" s="774"/>
      <c r="Q4" s="834"/>
    </row>
    <row r="5" spans="1:17" ht="15.75" x14ac:dyDescent="0.25">
      <c r="A5" s="159"/>
      <c r="B5" s="1030" t="s">
        <v>53</v>
      </c>
      <c r="C5" s="1031"/>
      <c r="D5" s="1031"/>
      <c r="E5" s="1031"/>
      <c r="F5" s="1031"/>
      <c r="G5" s="1031"/>
      <c r="H5" s="1032"/>
      <c r="I5" s="1037"/>
      <c r="J5" s="840"/>
      <c r="K5" s="775"/>
      <c r="L5" s="775"/>
      <c r="M5" s="775"/>
      <c r="N5" s="775"/>
      <c r="O5" s="775"/>
      <c r="P5" s="776"/>
      <c r="Q5" s="834"/>
    </row>
    <row r="6" spans="1:17" ht="16.5" thickBot="1" x14ac:dyDescent="0.3">
      <c r="A6" s="165" t="s">
        <v>46</v>
      </c>
      <c r="B6" s="160" t="s">
        <v>54</v>
      </c>
      <c r="C6" s="161" t="s">
        <v>55</v>
      </c>
      <c r="D6" s="160" t="s">
        <v>56</v>
      </c>
      <c r="E6" s="162" t="s">
        <v>57</v>
      </c>
      <c r="F6" s="161" t="s">
        <v>58</v>
      </c>
      <c r="G6" s="163" t="s">
        <v>59</v>
      </c>
      <c r="H6" s="164" t="s">
        <v>60</v>
      </c>
      <c r="I6" s="1037"/>
      <c r="J6" s="211" t="s">
        <v>85</v>
      </c>
      <c r="K6" s="212" t="s">
        <v>87</v>
      </c>
      <c r="L6" s="213" t="s">
        <v>56</v>
      </c>
      <c r="M6" s="214" t="s">
        <v>57</v>
      </c>
      <c r="N6" s="215" t="s">
        <v>58</v>
      </c>
      <c r="O6" s="266" t="s">
        <v>88</v>
      </c>
      <c r="P6" s="215" t="s">
        <v>60</v>
      </c>
      <c r="Q6" s="835"/>
    </row>
    <row r="7" spans="1:17" ht="15.75" x14ac:dyDescent="0.25">
      <c r="A7" s="1060" t="s">
        <v>10</v>
      </c>
      <c r="B7" s="1061"/>
      <c r="C7" s="1061"/>
      <c r="D7" s="1061"/>
      <c r="E7" s="1061"/>
      <c r="F7" s="1061"/>
      <c r="G7" s="1061"/>
      <c r="H7" s="1061"/>
      <c r="I7" s="1037"/>
      <c r="J7" s="216"/>
      <c r="K7" s="217"/>
      <c r="L7" s="777"/>
      <c r="M7" s="777"/>
      <c r="N7" s="777"/>
      <c r="O7" s="777"/>
      <c r="P7" s="777"/>
      <c r="Q7" s="778"/>
    </row>
    <row r="8" spans="1:17" ht="33" x14ac:dyDescent="0.25">
      <c r="A8" s="167" t="s">
        <v>62</v>
      </c>
      <c r="B8" s="17" t="s">
        <v>11</v>
      </c>
      <c r="C8" s="18" t="s">
        <v>12</v>
      </c>
      <c r="D8" s="18" t="s">
        <v>13</v>
      </c>
      <c r="E8" s="18" t="s">
        <v>14</v>
      </c>
      <c r="F8" s="18" t="s">
        <v>15</v>
      </c>
      <c r="G8" s="218" t="s">
        <v>16</v>
      </c>
      <c r="H8" s="218" t="s">
        <v>16</v>
      </c>
      <c r="I8" s="1037"/>
      <c r="J8" s="219" t="s">
        <v>11</v>
      </c>
      <c r="K8" s="220" t="s">
        <v>131</v>
      </c>
      <c r="L8" s="221" t="s">
        <v>132</v>
      </c>
      <c r="M8" s="222" t="s">
        <v>133</v>
      </c>
      <c r="N8" s="223" t="s">
        <v>134</v>
      </c>
      <c r="O8" s="832" t="s">
        <v>190</v>
      </c>
      <c r="P8" s="849" t="s">
        <v>190</v>
      </c>
      <c r="Q8" s="224"/>
    </row>
    <row r="9" spans="1:17" ht="90" x14ac:dyDescent="0.25">
      <c r="A9" s="168" t="s">
        <v>63</v>
      </c>
      <c r="B9" s="26" t="s">
        <v>17</v>
      </c>
      <c r="C9" s="1084" t="s">
        <v>18</v>
      </c>
      <c r="D9" s="1085"/>
      <c r="E9" s="1085"/>
      <c r="F9" s="1086"/>
      <c r="G9" s="1087" t="s">
        <v>19</v>
      </c>
      <c r="H9" s="1085"/>
      <c r="I9" s="1037"/>
      <c r="J9" s="225" t="s">
        <v>17</v>
      </c>
      <c r="K9" s="226" t="s">
        <v>18</v>
      </c>
      <c r="L9" s="831"/>
      <c r="M9" s="780"/>
      <c r="N9" s="781"/>
      <c r="O9" s="832" t="s">
        <v>19</v>
      </c>
      <c r="P9" s="849"/>
      <c r="Q9" s="224"/>
    </row>
    <row r="10" spans="1:17" ht="43.5" thickBot="1" x14ac:dyDescent="0.3">
      <c r="A10" s="169" t="s">
        <v>20</v>
      </c>
      <c r="B10" s="29" t="s">
        <v>21</v>
      </c>
      <c r="C10" s="30" t="s">
        <v>22</v>
      </c>
      <c r="D10" s="31" t="s">
        <v>23</v>
      </c>
      <c r="E10" s="32" t="s">
        <v>24</v>
      </c>
      <c r="F10" s="33" t="s">
        <v>25</v>
      </c>
      <c r="G10" s="34" t="s">
        <v>26</v>
      </c>
      <c r="H10" s="34" t="s">
        <v>26</v>
      </c>
      <c r="I10" s="1037"/>
      <c r="J10" s="227" t="s">
        <v>21</v>
      </c>
      <c r="K10" s="228" t="s">
        <v>22</v>
      </c>
      <c r="L10" s="229" t="s">
        <v>23</v>
      </c>
      <c r="M10" s="230" t="s">
        <v>24</v>
      </c>
      <c r="N10" s="231" t="s">
        <v>25</v>
      </c>
      <c r="O10" s="818" t="s">
        <v>316</v>
      </c>
      <c r="P10" s="228" t="s">
        <v>317</v>
      </c>
      <c r="Q10" s="42"/>
    </row>
    <row r="11" spans="1:17" ht="15.75" x14ac:dyDescent="0.25">
      <c r="A11" s="43" t="s">
        <v>27</v>
      </c>
      <c r="B11" s="44"/>
      <c r="C11" s="45"/>
      <c r="D11" s="46"/>
      <c r="E11" s="47"/>
      <c r="F11" s="48"/>
      <c r="G11" s="49"/>
      <c r="H11" s="50"/>
      <c r="I11" s="1037"/>
      <c r="J11" s="234"/>
      <c r="K11" s="823"/>
      <c r="L11" s="823"/>
      <c r="M11" s="823"/>
      <c r="N11" s="823"/>
      <c r="O11" s="823"/>
      <c r="P11" s="823"/>
      <c r="Q11" s="824"/>
    </row>
    <row r="12" spans="1:17" x14ac:dyDescent="0.25">
      <c r="A12" s="52" t="s">
        <v>28</v>
      </c>
      <c r="B12" s="235">
        <v>0</v>
      </c>
      <c r="C12" s="236">
        <v>0.01</v>
      </c>
      <c r="D12" s="55">
        <v>0.1</v>
      </c>
      <c r="E12" s="56">
        <v>0.1</v>
      </c>
      <c r="F12" s="237">
        <v>0.1</v>
      </c>
      <c r="G12" s="238">
        <v>0.2</v>
      </c>
      <c r="H12" s="59">
        <v>0.5</v>
      </c>
      <c r="I12" s="1037"/>
      <c r="J12" s="239">
        <v>0</v>
      </c>
      <c r="K12" s="240">
        <v>0.01</v>
      </c>
      <c r="L12" s="241">
        <v>0.1</v>
      </c>
      <c r="M12" s="242">
        <v>0.1</v>
      </c>
      <c r="N12" s="243">
        <v>0.1</v>
      </c>
      <c r="O12" s="244">
        <v>0.2</v>
      </c>
      <c r="P12" s="243">
        <v>0.5</v>
      </c>
      <c r="Q12" s="245"/>
    </row>
    <row r="13" spans="1:17" x14ac:dyDescent="0.25">
      <c r="A13" s="52" t="s">
        <v>29</v>
      </c>
      <c r="B13" s="67">
        <v>0</v>
      </c>
      <c r="C13" s="68">
        <v>0</v>
      </c>
      <c r="D13" s="246">
        <v>0.1</v>
      </c>
      <c r="E13" s="247">
        <v>0.5</v>
      </c>
      <c r="F13" s="248">
        <v>1</v>
      </c>
      <c r="G13" s="238">
        <v>2</v>
      </c>
      <c r="H13" s="59">
        <v>4</v>
      </c>
      <c r="I13" s="1037"/>
      <c r="J13" s="249">
        <v>0</v>
      </c>
      <c r="K13" s="250">
        <v>0</v>
      </c>
      <c r="L13" s="251">
        <v>0.1</v>
      </c>
      <c r="M13" s="252">
        <v>0.5</v>
      </c>
      <c r="N13" s="253">
        <v>1</v>
      </c>
      <c r="O13" s="244">
        <v>2</v>
      </c>
      <c r="P13" s="237">
        <v>4</v>
      </c>
      <c r="Q13" s="245"/>
    </row>
    <row r="14" spans="1:17" x14ac:dyDescent="0.25">
      <c r="A14" s="77" t="s">
        <v>30</v>
      </c>
      <c r="B14" s="235">
        <v>0</v>
      </c>
      <c r="C14" s="236">
        <v>0.1</v>
      </c>
      <c r="D14" s="246">
        <v>0.2</v>
      </c>
      <c r="E14" s="247">
        <v>0.5</v>
      </c>
      <c r="F14" s="248">
        <v>0.8</v>
      </c>
      <c r="G14" s="238">
        <v>2</v>
      </c>
      <c r="H14" s="59">
        <v>6</v>
      </c>
      <c r="I14" s="1037"/>
      <c r="J14" s="239">
        <v>0</v>
      </c>
      <c r="K14" s="240">
        <v>0.1</v>
      </c>
      <c r="L14" s="251">
        <v>0.2</v>
      </c>
      <c r="M14" s="252">
        <v>0.5</v>
      </c>
      <c r="N14" s="253">
        <v>0.8</v>
      </c>
      <c r="O14" s="244">
        <v>2</v>
      </c>
      <c r="P14" s="243">
        <v>6</v>
      </c>
      <c r="Q14" s="245"/>
    </row>
    <row r="15" spans="1:17" x14ac:dyDescent="0.25">
      <c r="A15" s="1076" t="s">
        <v>31</v>
      </c>
      <c r="B15" s="1077"/>
      <c r="C15" s="1077"/>
      <c r="D15" s="1077"/>
      <c r="E15" s="1077"/>
      <c r="F15" s="1077"/>
      <c r="G15" s="1077"/>
      <c r="H15" s="1077"/>
      <c r="I15" s="1037"/>
      <c r="J15" s="850"/>
      <c r="K15" s="825"/>
      <c r="L15" s="825"/>
      <c r="M15" s="825"/>
      <c r="N15" s="825"/>
      <c r="O15" s="825"/>
      <c r="P15" s="825"/>
      <c r="Q15" s="826"/>
    </row>
    <row r="16" spans="1:17" ht="15.75" thickBot="1" x14ac:dyDescent="0.3">
      <c r="A16" s="79"/>
      <c r="B16" s="80" t="s">
        <v>32</v>
      </c>
      <c r="C16" s="81" t="s">
        <v>32</v>
      </c>
      <c r="D16" s="247" t="s">
        <v>32</v>
      </c>
      <c r="E16" s="247" t="s">
        <v>32</v>
      </c>
      <c r="F16" s="247" t="s">
        <v>32</v>
      </c>
      <c r="G16" s="56" t="s">
        <v>32</v>
      </c>
      <c r="H16" s="59" t="s">
        <v>32</v>
      </c>
      <c r="I16" s="1037"/>
      <c r="J16" s="82"/>
      <c r="K16" s="83"/>
      <c r="L16" s="84"/>
      <c r="M16" s="85"/>
      <c r="N16" s="86"/>
      <c r="O16" s="87"/>
      <c r="P16" s="88"/>
      <c r="Q16" s="255"/>
    </row>
    <row r="17" spans="1:17" ht="15.75" x14ac:dyDescent="0.25">
      <c r="A17" s="90" t="s">
        <v>33</v>
      </c>
      <c r="B17" s="91"/>
      <c r="C17" s="92"/>
      <c r="D17" s="93"/>
      <c r="E17" s="94"/>
      <c r="F17" s="95"/>
      <c r="G17" s="96"/>
      <c r="H17" s="97"/>
      <c r="I17" s="1037"/>
      <c r="J17" s="827"/>
      <c r="K17" s="828"/>
      <c r="L17" s="828"/>
      <c r="M17" s="828"/>
      <c r="N17" s="828"/>
      <c r="O17" s="828"/>
      <c r="P17" s="828"/>
      <c r="Q17" s="829"/>
    </row>
    <row r="18" spans="1:17" x14ac:dyDescent="0.25">
      <c r="A18" s="98" t="s">
        <v>34</v>
      </c>
      <c r="B18" s="235">
        <v>0</v>
      </c>
      <c r="C18" s="236">
        <v>0.5</v>
      </c>
      <c r="D18" s="246">
        <v>1</v>
      </c>
      <c r="E18" s="247">
        <v>2</v>
      </c>
      <c r="F18" s="248">
        <v>4</v>
      </c>
      <c r="G18" s="238">
        <v>8</v>
      </c>
      <c r="H18" s="59">
        <v>10</v>
      </c>
      <c r="I18" s="1037"/>
      <c r="J18" s="239"/>
      <c r="K18" s="240">
        <v>0.5</v>
      </c>
      <c r="L18" s="251">
        <v>1</v>
      </c>
      <c r="M18" s="252">
        <v>2</v>
      </c>
      <c r="N18" s="253">
        <v>4</v>
      </c>
      <c r="O18" s="244">
        <v>8</v>
      </c>
      <c r="P18" s="243">
        <v>10</v>
      </c>
      <c r="Q18" s="245"/>
    </row>
    <row r="19" spans="1:17" x14ac:dyDescent="0.25">
      <c r="A19" s="99" t="s">
        <v>28</v>
      </c>
      <c r="B19" s="100" t="s">
        <v>11</v>
      </c>
      <c r="C19" s="101" t="s">
        <v>11</v>
      </c>
      <c r="D19" s="102">
        <v>0.25</v>
      </c>
      <c r="E19" s="103">
        <v>0.25</v>
      </c>
      <c r="F19" s="104">
        <v>0.25</v>
      </c>
      <c r="G19" s="105">
        <v>0.5</v>
      </c>
      <c r="H19" s="106">
        <v>0.5</v>
      </c>
      <c r="I19" s="1037"/>
      <c r="J19" s="107"/>
      <c r="K19" s="108"/>
      <c r="L19" s="109"/>
      <c r="M19" s="110"/>
      <c r="N19" s="111"/>
      <c r="O19" s="112"/>
      <c r="P19" s="113"/>
      <c r="Q19" s="245"/>
    </row>
    <row r="20" spans="1:17" x14ac:dyDescent="0.25">
      <c r="A20" s="114" t="s">
        <v>35</v>
      </c>
      <c r="B20" s="115"/>
      <c r="C20" s="116"/>
      <c r="D20" s="117"/>
      <c r="E20" s="117"/>
      <c r="F20" s="117"/>
      <c r="G20" s="117"/>
      <c r="H20" s="118"/>
      <c r="I20" s="1037"/>
      <c r="J20" s="830"/>
      <c r="K20" s="825"/>
      <c r="L20" s="825"/>
      <c r="M20" s="825"/>
      <c r="N20" s="825"/>
      <c r="O20" s="825"/>
      <c r="P20" s="825"/>
      <c r="Q20" s="826"/>
    </row>
    <row r="21" spans="1:17" ht="15.75" thickBot="1" x14ac:dyDescent="0.3">
      <c r="A21" s="99"/>
      <c r="B21" s="80" t="s">
        <v>32</v>
      </c>
      <c r="C21" s="81" t="s">
        <v>32</v>
      </c>
      <c r="D21" s="247" t="s">
        <v>32</v>
      </c>
      <c r="E21" s="247" t="s">
        <v>32</v>
      </c>
      <c r="F21" s="247" t="s">
        <v>32</v>
      </c>
      <c r="G21" s="56" t="s">
        <v>32</v>
      </c>
      <c r="H21" s="59" t="s">
        <v>32</v>
      </c>
      <c r="I21" s="1037"/>
      <c r="J21" s="82"/>
      <c r="K21" s="83"/>
      <c r="L21" s="84"/>
      <c r="M21" s="85"/>
      <c r="N21" s="86"/>
      <c r="O21" s="87"/>
      <c r="P21" s="88"/>
      <c r="Q21" s="255"/>
    </row>
    <row r="22" spans="1:17" ht="15.75" x14ac:dyDescent="0.25">
      <c r="A22" s="119" t="s">
        <v>36</v>
      </c>
      <c r="B22" s="120"/>
      <c r="C22" s="121"/>
      <c r="D22" s="122"/>
      <c r="E22" s="123"/>
      <c r="F22" s="124"/>
      <c r="G22" s="125"/>
      <c r="H22" s="126"/>
      <c r="I22" s="1037"/>
      <c r="J22" s="782"/>
      <c r="K22" s="783"/>
      <c r="L22" s="783"/>
      <c r="M22" s="783"/>
      <c r="N22" s="783"/>
      <c r="O22" s="783"/>
      <c r="P22" s="783"/>
      <c r="Q22" s="784"/>
    </row>
    <row r="23" spans="1:17" x14ac:dyDescent="0.25">
      <c r="A23" s="128" t="s">
        <v>65</v>
      </c>
      <c r="B23" s="67">
        <v>0</v>
      </c>
      <c r="C23" s="68">
        <v>0.2</v>
      </c>
      <c r="D23" s="129" t="s">
        <v>37</v>
      </c>
      <c r="E23" s="247" t="s">
        <v>37</v>
      </c>
      <c r="F23" s="248" t="s">
        <v>37</v>
      </c>
      <c r="G23" s="129" t="s">
        <v>37</v>
      </c>
      <c r="H23" s="130" t="s">
        <v>37</v>
      </c>
      <c r="I23" s="1037"/>
      <c r="J23" s="249"/>
      <c r="K23" s="250">
        <v>0.2</v>
      </c>
      <c r="L23" s="251" t="s">
        <v>37</v>
      </c>
      <c r="M23" s="252" t="s">
        <v>37</v>
      </c>
      <c r="N23" s="253" t="s">
        <v>37</v>
      </c>
      <c r="O23" s="256" t="s">
        <v>37</v>
      </c>
      <c r="P23" s="253" t="s">
        <v>37</v>
      </c>
      <c r="Q23" s="245"/>
    </row>
    <row r="24" spans="1:17" x14ac:dyDescent="0.25">
      <c r="A24" s="132" t="s">
        <v>38</v>
      </c>
      <c r="B24" s="67">
        <v>0</v>
      </c>
      <c r="C24" s="68">
        <v>5</v>
      </c>
      <c r="D24" s="246">
        <v>5</v>
      </c>
      <c r="E24" s="247">
        <v>5</v>
      </c>
      <c r="F24" s="248">
        <v>5</v>
      </c>
      <c r="G24" s="129">
        <v>5</v>
      </c>
      <c r="H24" s="130">
        <v>5</v>
      </c>
      <c r="I24" s="1037"/>
      <c r="J24" s="249"/>
      <c r="K24" s="250">
        <v>5</v>
      </c>
      <c r="L24" s="251">
        <v>5</v>
      </c>
      <c r="M24" s="252">
        <v>5</v>
      </c>
      <c r="N24" s="253">
        <v>5</v>
      </c>
      <c r="O24" s="256">
        <v>5</v>
      </c>
      <c r="P24" s="253">
        <v>5</v>
      </c>
      <c r="Q24" s="245"/>
    </row>
    <row r="25" spans="1:17" x14ac:dyDescent="0.25">
      <c r="A25" s="132" t="s">
        <v>39</v>
      </c>
      <c r="B25" s="67">
        <v>0</v>
      </c>
      <c r="C25" s="68">
        <v>1</v>
      </c>
      <c r="D25" s="246">
        <v>5</v>
      </c>
      <c r="E25" s="247">
        <v>5</v>
      </c>
      <c r="F25" s="248">
        <v>5</v>
      </c>
      <c r="G25" s="129">
        <v>5</v>
      </c>
      <c r="H25" s="130">
        <v>5</v>
      </c>
      <c r="I25" s="1037"/>
      <c r="J25" s="249"/>
      <c r="K25" s="250">
        <v>1</v>
      </c>
      <c r="L25" s="251">
        <v>5</v>
      </c>
      <c r="M25" s="252">
        <v>5</v>
      </c>
      <c r="N25" s="253">
        <v>5</v>
      </c>
      <c r="O25" s="256">
        <v>5</v>
      </c>
      <c r="P25" s="253">
        <v>5</v>
      </c>
      <c r="Q25" s="245"/>
    </row>
    <row r="26" spans="1:17" x14ac:dyDescent="0.25">
      <c r="A26" s="132" t="s">
        <v>40</v>
      </c>
      <c r="B26" s="67">
        <v>0</v>
      </c>
      <c r="C26" s="68">
        <v>1</v>
      </c>
      <c r="D26" s="246">
        <v>3</v>
      </c>
      <c r="E26" s="247">
        <v>3</v>
      </c>
      <c r="F26" s="248">
        <v>3</v>
      </c>
      <c r="G26" s="129">
        <v>3</v>
      </c>
      <c r="H26" s="130">
        <v>3</v>
      </c>
      <c r="I26" s="1037"/>
      <c r="J26" s="249"/>
      <c r="K26" s="250">
        <v>1</v>
      </c>
      <c r="L26" s="251">
        <v>3</v>
      </c>
      <c r="M26" s="252">
        <v>3</v>
      </c>
      <c r="N26" s="253">
        <v>3</v>
      </c>
      <c r="O26" s="256">
        <v>3</v>
      </c>
      <c r="P26" s="253">
        <v>3</v>
      </c>
      <c r="Q26" s="245"/>
    </row>
    <row r="27" spans="1:17" ht="30" x14ac:dyDescent="0.25">
      <c r="A27" s="133" t="s">
        <v>41</v>
      </c>
      <c r="B27" s="67">
        <v>0</v>
      </c>
      <c r="C27" s="68">
        <v>0.5</v>
      </c>
      <c r="D27" s="246">
        <v>1</v>
      </c>
      <c r="E27" s="247">
        <v>1</v>
      </c>
      <c r="F27" s="248">
        <v>1</v>
      </c>
      <c r="G27" s="129">
        <v>1</v>
      </c>
      <c r="H27" s="130">
        <v>1</v>
      </c>
      <c r="I27" s="1037"/>
      <c r="J27" s="249"/>
      <c r="K27" s="250">
        <v>0.5</v>
      </c>
      <c r="L27" s="251">
        <v>1</v>
      </c>
      <c r="M27" s="252">
        <v>1</v>
      </c>
      <c r="N27" s="253">
        <v>1</v>
      </c>
      <c r="O27" s="256">
        <v>1</v>
      </c>
      <c r="P27" s="253">
        <v>1</v>
      </c>
      <c r="Q27" s="245"/>
    </row>
    <row r="28" spans="1:17" x14ac:dyDescent="0.25">
      <c r="A28" s="133" t="s">
        <v>48</v>
      </c>
      <c r="B28" s="67">
        <v>0</v>
      </c>
      <c r="C28" s="68">
        <v>3</v>
      </c>
      <c r="D28" s="246">
        <v>3</v>
      </c>
      <c r="E28" s="247">
        <v>3</v>
      </c>
      <c r="F28" s="248">
        <v>3</v>
      </c>
      <c r="G28" s="129">
        <v>3</v>
      </c>
      <c r="H28" s="130">
        <v>3</v>
      </c>
      <c r="I28" s="1037"/>
      <c r="J28" s="257"/>
      <c r="K28" s="250">
        <v>3</v>
      </c>
      <c r="L28" s="251">
        <v>3</v>
      </c>
      <c r="M28" s="252">
        <v>3</v>
      </c>
      <c r="N28" s="253">
        <v>3</v>
      </c>
      <c r="O28" s="256">
        <v>3</v>
      </c>
      <c r="P28" s="253">
        <v>3</v>
      </c>
      <c r="Q28" s="245"/>
    </row>
    <row r="29" spans="1:17" ht="15.75" x14ac:dyDescent="0.25">
      <c r="A29" s="135" t="s">
        <v>42</v>
      </c>
      <c r="B29" s="258">
        <v>0</v>
      </c>
      <c r="C29" s="259">
        <v>6</v>
      </c>
      <c r="D29" s="258">
        <v>6</v>
      </c>
      <c r="E29" s="138">
        <v>6</v>
      </c>
      <c r="F29" s="259">
        <v>6</v>
      </c>
      <c r="G29" s="139">
        <v>8</v>
      </c>
      <c r="H29" s="140">
        <v>8</v>
      </c>
      <c r="I29" s="1037"/>
      <c r="J29" s="258"/>
      <c r="K29" s="259">
        <v>6</v>
      </c>
      <c r="L29" s="260">
        <v>6</v>
      </c>
      <c r="M29" s="261">
        <v>6</v>
      </c>
      <c r="N29" s="262">
        <v>6</v>
      </c>
      <c r="O29" s="263">
        <v>8</v>
      </c>
      <c r="P29" s="262">
        <v>8</v>
      </c>
      <c r="Q29" s="245"/>
    </row>
    <row r="30" spans="1:17" x14ac:dyDescent="0.25">
      <c r="A30" s="145" t="s">
        <v>67</v>
      </c>
      <c r="B30" s="146" t="s">
        <v>11</v>
      </c>
      <c r="C30" s="68">
        <v>1</v>
      </c>
      <c r="D30" s="246">
        <v>1</v>
      </c>
      <c r="E30" s="247">
        <v>1</v>
      </c>
      <c r="F30" s="248">
        <v>1</v>
      </c>
      <c r="G30" s="129">
        <v>2</v>
      </c>
      <c r="H30" s="130">
        <v>2</v>
      </c>
      <c r="I30" s="1037"/>
      <c r="J30" s="257"/>
      <c r="K30" s="250">
        <v>1</v>
      </c>
      <c r="L30" s="251">
        <v>1</v>
      </c>
      <c r="M30" s="252">
        <v>1</v>
      </c>
      <c r="N30" s="253">
        <v>1</v>
      </c>
      <c r="O30" s="256">
        <v>2</v>
      </c>
      <c r="P30" s="253">
        <v>2</v>
      </c>
      <c r="Q30" s="245"/>
    </row>
    <row r="31" spans="1:17" x14ac:dyDescent="0.25">
      <c r="A31" s="1047" t="s">
        <v>43</v>
      </c>
      <c r="B31" s="1048"/>
      <c r="C31" s="1048"/>
      <c r="D31" s="1048"/>
      <c r="E31" s="1048"/>
      <c r="F31" s="1048"/>
      <c r="G31" s="1048"/>
      <c r="H31" s="1048"/>
      <c r="I31" s="1037"/>
      <c r="J31" s="830"/>
      <c r="K31" s="825"/>
      <c r="L31" s="825"/>
      <c r="M31" s="825"/>
      <c r="N31" s="825"/>
      <c r="O31" s="825"/>
      <c r="P31" s="825"/>
      <c r="Q31" s="826"/>
    </row>
    <row r="32" spans="1:17" x14ac:dyDescent="0.25">
      <c r="A32" s="147"/>
      <c r="B32" s="80" t="s">
        <v>32</v>
      </c>
      <c r="C32" s="81" t="s">
        <v>32</v>
      </c>
      <c r="D32" s="247" t="s">
        <v>32</v>
      </c>
      <c r="E32" s="247" t="s">
        <v>32</v>
      </c>
      <c r="F32" s="247" t="s">
        <v>32</v>
      </c>
      <c r="G32" s="56" t="s">
        <v>32</v>
      </c>
      <c r="H32" s="59" t="s">
        <v>32</v>
      </c>
      <c r="I32" s="1037"/>
      <c r="J32" s="148"/>
      <c r="K32" s="149">
        <v>1</v>
      </c>
      <c r="L32" s="252">
        <v>3</v>
      </c>
      <c r="M32" s="252">
        <v>3</v>
      </c>
      <c r="N32" s="252">
        <v>3</v>
      </c>
      <c r="O32" s="242">
        <v>3</v>
      </c>
      <c r="P32" s="243">
        <v>3</v>
      </c>
      <c r="Q32" s="245"/>
    </row>
    <row r="33" spans="1:17" ht="15.75" thickBot="1" x14ac:dyDescent="0.3">
      <c r="A33" s="150"/>
      <c r="B33" s="80" t="s">
        <v>32</v>
      </c>
      <c r="C33" s="81" t="s">
        <v>32</v>
      </c>
      <c r="D33" s="247" t="s">
        <v>32</v>
      </c>
      <c r="E33" s="247" t="s">
        <v>32</v>
      </c>
      <c r="F33" s="247" t="s">
        <v>32</v>
      </c>
      <c r="G33" s="56" t="s">
        <v>32</v>
      </c>
      <c r="H33" s="59" t="s">
        <v>32</v>
      </c>
      <c r="I33" s="1037"/>
      <c r="J33" s="151"/>
      <c r="K33" s="152">
        <v>42432</v>
      </c>
      <c r="L33" s="153">
        <v>42432</v>
      </c>
      <c r="M33" s="153">
        <v>42432</v>
      </c>
      <c r="N33" s="153">
        <v>42432</v>
      </c>
      <c r="O33" s="154">
        <v>42432</v>
      </c>
      <c r="P33" s="155">
        <v>42432</v>
      </c>
      <c r="Q33" s="255"/>
    </row>
    <row r="34" spans="1:17" ht="15.75" x14ac:dyDescent="0.25">
      <c r="A34" s="1052" t="s">
        <v>44</v>
      </c>
      <c r="B34" s="1053"/>
      <c r="C34" s="1053"/>
      <c r="D34" s="1053"/>
      <c r="E34" s="1053"/>
      <c r="F34" s="1053"/>
      <c r="G34" s="1053"/>
      <c r="H34" s="1054"/>
      <c r="I34" s="1037"/>
      <c r="J34" s="264"/>
      <c r="K34" s="265"/>
      <c r="L34" s="265"/>
      <c r="M34" s="847"/>
      <c r="N34" s="847"/>
      <c r="O34" s="847"/>
      <c r="P34" s="847"/>
      <c r="Q34" s="848"/>
    </row>
    <row r="35" spans="1:17" x14ac:dyDescent="0.25">
      <c r="A35" s="1057" t="s">
        <v>47</v>
      </c>
      <c r="B35" s="1058"/>
      <c r="C35" s="1058"/>
      <c r="D35" s="1058"/>
      <c r="E35" s="1058"/>
      <c r="F35" s="1058"/>
      <c r="G35" s="1058"/>
      <c r="H35" s="1059"/>
      <c r="I35" s="1037"/>
      <c r="J35" s="820" t="s">
        <v>171</v>
      </c>
      <c r="K35" s="821"/>
      <c r="L35" s="821"/>
      <c r="M35" s="821"/>
      <c r="N35" s="821"/>
      <c r="O35" s="821"/>
      <c r="P35" s="821"/>
      <c r="Q35" s="822"/>
    </row>
    <row r="36" spans="1:17" x14ac:dyDescent="0.25">
      <c r="A36" s="1021" t="s">
        <v>64</v>
      </c>
      <c r="B36" s="1045"/>
      <c r="C36" s="1045"/>
      <c r="D36" s="1045"/>
      <c r="E36" s="1045"/>
      <c r="F36" s="1045"/>
      <c r="G36" s="1045"/>
      <c r="H36" s="1046"/>
      <c r="I36" s="1037"/>
      <c r="J36" s="844" t="s">
        <v>171</v>
      </c>
      <c r="K36" s="845"/>
      <c r="L36" s="845"/>
      <c r="M36" s="845"/>
      <c r="N36" s="845"/>
      <c r="O36" s="845"/>
      <c r="P36" s="845"/>
      <c r="Q36" s="846"/>
    </row>
    <row r="37" spans="1:17" x14ac:dyDescent="0.25">
      <c r="A37" s="1021" t="s">
        <v>66</v>
      </c>
      <c r="B37" s="1045"/>
      <c r="C37" s="1045"/>
      <c r="D37" s="1045"/>
      <c r="E37" s="1045"/>
      <c r="F37" s="1045"/>
      <c r="G37" s="1045"/>
      <c r="H37" s="1046"/>
      <c r="I37" s="1037"/>
      <c r="J37" s="844" t="s">
        <v>318</v>
      </c>
      <c r="K37" s="845"/>
      <c r="L37" s="845"/>
      <c r="M37" s="845"/>
      <c r="N37" s="845"/>
      <c r="O37" s="845"/>
      <c r="P37" s="845"/>
      <c r="Q37" s="846"/>
    </row>
    <row r="38" spans="1:17" x14ac:dyDescent="0.25">
      <c r="A38" s="1019" t="s">
        <v>49</v>
      </c>
      <c r="B38" s="1019"/>
      <c r="C38" s="1019"/>
      <c r="D38" s="1019"/>
      <c r="E38" s="1019"/>
      <c r="F38" s="1019"/>
      <c r="G38" s="1019"/>
      <c r="H38" s="1020"/>
      <c r="I38" s="1038"/>
      <c r="J38" s="844" t="s">
        <v>125</v>
      </c>
      <c r="K38" s="845"/>
      <c r="L38" s="845"/>
      <c r="M38" s="845"/>
      <c r="N38" s="845"/>
      <c r="O38" s="845"/>
      <c r="P38" s="845"/>
      <c r="Q38" s="846"/>
    </row>
    <row r="39" spans="1:17" x14ac:dyDescent="0.25">
      <c r="A39" s="1021" t="s">
        <v>50</v>
      </c>
      <c r="B39" s="1022"/>
      <c r="C39" s="1022"/>
      <c r="D39" s="1022"/>
      <c r="E39" s="1022"/>
      <c r="F39" s="1022"/>
      <c r="G39" s="1022"/>
      <c r="H39" s="1023"/>
      <c r="I39" s="1038"/>
      <c r="J39" s="844" t="s">
        <v>263</v>
      </c>
      <c r="K39" s="845"/>
      <c r="L39" s="845"/>
      <c r="M39" s="845"/>
      <c r="N39" s="845"/>
      <c r="O39" s="845"/>
      <c r="P39" s="845"/>
      <c r="Q39" s="846"/>
    </row>
    <row r="40" spans="1:17" x14ac:dyDescent="0.25">
      <c r="A40" s="1021" t="s">
        <v>51</v>
      </c>
      <c r="B40" s="1022"/>
      <c r="C40" s="1022"/>
      <c r="D40" s="1022"/>
      <c r="E40" s="1022"/>
      <c r="F40" s="1022"/>
      <c r="G40" s="1022"/>
      <c r="H40" s="1023"/>
      <c r="I40" s="1038"/>
      <c r="J40" s="844" t="s">
        <v>319</v>
      </c>
      <c r="K40" s="845"/>
      <c r="L40" s="845"/>
      <c r="M40" s="845"/>
      <c r="N40" s="845"/>
      <c r="O40" s="845"/>
      <c r="P40" s="845"/>
      <c r="Q40" s="846"/>
    </row>
    <row r="41" spans="1:17" ht="15.75" thickBot="1" x14ac:dyDescent="0.3">
      <c r="A41" s="1016" t="s">
        <v>52</v>
      </c>
      <c r="B41" s="1017"/>
      <c r="C41" s="1017"/>
      <c r="D41" s="1017"/>
      <c r="E41" s="1017"/>
      <c r="F41" s="1017"/>
      <c r="G41" s="1017"/>
      <c r="H41" s="1018"/>
      <c r="I41" s="1039"/>
      <c r="J41" s="841" t="s">
        <v>320</v>
      </c>
      <c r="K41" s="842"/>
      <c r="L41" s="842"/>
      <c r="M41" s="842"/>
      <c r="N41" s="842"/>
      <c r="O41" s="842"/>
      <c r="P41" s="842"/>
      <c r="Q41" s="843"/>
    </row>
  </sheetData>
  <mergeCells count="21">
    <mergeCell ref="A1:B1"/>
    <mergeCell ref="C1:D1"/>
    <mergeCell ref="B3:H3"/>
    <mergeCell ref="I3:I41"/>
    <mergeCell ref="B4:C4"/>
    <mergeCell ref="D4:F4"/>
    <mergeCell ref="G4:H4"/>
    <mergeCell ref="B5:H5"/>
    <mergeCell ref="A7:H7"/>
    <mergeCell ref="A31:H31"/>
    <mergeCell ref="C9:F9"/>
    <mergeCell ref="G9:H9"/>
    <mergeCell ref="A15:H15"/>
    <mergeCell ref="A34:H34"/>
    <mergeCell ref="A35:H35"/>
    <mergeCell ref="A36:H36"/>
    <mergeCell ref="A40:H40"/>
    <mergeCell ref="A41:H41"/>
    <mergeCell ref="A37:H37"/>
    <mergeCell ref="A38:H38"/>
    <mergeCell ref="A39:H39"/>
  </mergeCells>
  <pageMargins left="0.7" right="0.7" top="0.78740157499999996" bottom="0.78740157499999996"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1"/>
  <sheetViews>
    <sheetView topLeftCell="C1" workbookViewId="0">
      <selection activeCell="J21" sqref="J21"/>
    </sheetView>
  </sheetViews>
  <sheetFormatPr baseColWidth="10" defaultRowHeight="15" x14ac:dyDescent="0.25"/>
  <cols>
    <col min="1" max="1" width="49.140625" customWidth="1"/>
    <col min="2" max="2" width="18.5703125" bestFit="1" customWidth="1"/>
    <col min="3" max="3" width="15.5703125" customWidth="1"/>
    <col min="4" max="4" width="13.5703125" bestFit="1" customWidth="1"/>
    <col min="5" max="5" width="15.140625" bestFit="1" customWidth="1"/>
    <col min="6" max="7" width="13.5703125" bestFit="1" customWidth="1"/>
    <col min="8" max="8" width="13.7109375" bestFit="1" customWidth="1"/>
    <col min="9" max="9" width="3" customWidth="1"/>
    <col min="10" max="10" width="17.42578125" bestFit="1" customWidth="1"/>
    <col min="11" max="11" width="18.28515625" bestFit="1" customWidth="1"/>
    <col min="12" max="15" width="16.5703125" bestFit="1" customWidth="1"/>
    <col min="16" max="16" width="16.7109375" bestFit="1" customWidth="1"/>
    <col min="17" max="17" width="26.140625" customWidth="1"/>
  </cols>
  <sheetData>
    <row r="1" spans="1:17" ht="44.25" x14ac:dyDescent="0.3">
      <c r="A1" s="1072" t="s">
        <v>0</v>
      </c>
      <c r="B1" s="1072"/>
      <c r="C1" s="1072"/>
      <c r="D1" s="1072"/>
      <c r="E1" s="1"/>
      <c r="F1" s="2"/>
      <c r="G1" s="1"/>
      <c r="H1" s="2"/>
      <c r="I1" s="208"/>
      <c r="J1" s="208"/>
      <c r="K1" s="208"/>
      <c r="L1" s="952" t="s">
        <v>1</v>
      </c>
      <c r="M1" s="996" t="s">
        <v>420</v>
      </c>
      <c r="N1" s="208"/>
      <c r="O1" s="208"/>
      <c r="P1" s="267" t="s">
        <v>86</v>
      </c>
      <c r="Q1" s="997">
        <v>42503</v>
      </c>
    </row>
    <row r="2" spans="1:17" ht="15.75" thickBot="1" x14ac:dyDescent="0.3">
      <c r="A2" s="5"/>
      <c r="B2" s="6"/>
      <c r="C2" s="6"/>
      <c r="D2" s="1"/>
      <c r="E2" s="1"/>
      <c r="F2" s="1"/>
      <c r="G2" s="1"/>
      <c r="H2" s="208"/>
      <c r="I2" s="208"/>
      <c r="J2" s="208"/>
      <c r="K2" s="208"/>
      <c r="L2" s="208"/>
      <c r="M2" s="208"/>
      <c r="N2" s="208"/>
      <c r="O2" s="208"/>
      <c r="P2" s="208"/>
      <c r="Q2" s="208"/>
    </row>
    <row r="3" spans="1:17" ht="16.5" thickBot="1" x14ac:dyDescent="0.3">
      <c r="A3" s="7"/>
      <c r="B3" s="1068" t="s">
        <v>2</v>
      </c>
      <c r="C3" s="1073"/>
      <c r="D3" s="1073"/>
      <c r="E3" s="1073"/>
      <c r="F3" s="1073"/>
      <c r="G3" s="1073"/>
      <c r="H3" s="1073"/>
      <c r="I3" s="1036"/>
      <c r="J3" s="1093" t="s">
        <v>61</v>
      </c>
      <c r="K3" s="1094"/>
      <c r="L3" s="1094"/>
      <c r="M3" s="1094"/>
      <c r="N3" s="1094"/>
      <c r="O3" s="1094"/>
      <c r="P3" s="1095"/>
      <c r="Q3" s="1090" t="s">
        <v>3</v>
      </c>
    </row>
    <row r="4" spans="1:17" ht="16.5" thickBot="1" x14ac:dyDescent="0.3">
      <c r="A4" s="8" t="s">
        <v>4</v>
      </c>
      <c r="B4" s="1030" t="s">
        <v>5</v>
      </c>
      <c r="C4" s="1096"/>
      <c r="D4" s="1065" t="s">
        <v>6</v>
      </c>
      <c r="E4" s="1066"/>
      <c r="F4" s="1067"/>
      <c r="G4" s="1068" t="s">
        <v>7</v>
      </c>
      <c r="H4" s="1069"/>
      <c r="I4" s="1037"/>
      <c r="J4" s="1065" t="s">
        <v>5</v>
      </c>
      <c r="K4" s="1070"/>
      <c r="L4" s="1065" t="s">
        <v>8</v>
      </c>
      <c r="M4" s="1066"/>
      <c r="N4" s="1067"/>
      <c r="O4" s="1068" t="s">
        <v>9</v>
      </c>
      <c r="P4" s="1071"/>
      <c r="Q4" s="1091"/>
    </row>
    <row r="5" spans="1:17" ht="15.75" x14ac:dyDescent="0.25">
      <c r="A5" s="159"/>
      <c r="B5" s="1030" t="s">
        <v>53</v>
      </c>
      <c r="C5" s="1031"/>
      <c r="D5" s="1031"/>
      <c r="E5" s="1031"/>
      <c r="F5" s="1031"/>
      <c r="G5" s="1031"/>
      <c r="H5" s="1032"/>
      <c r="I5" s="1037"/>
      <c r="J5" s="1033"/>
      <c r="K5" s="1034"/>
      <c r="L5" s="1034"/>
      <c r="M5" s="1034"/>
      <c r="N5" s="1034"/>
      <c r="O5" s="1034"/>
      <c r="P5" s="1035"/>
      <c r="Q5" s="1091"/>
    </row>
    <row r="6" spans="1:17" ht="16.5" thickBot="1" x14ac:dyDescent="0.3">
      <c r="A6" s="165" t="s">
        <v>46</v>
      </c>
      <c r="B6" s="160" t="s">
        <v>54</v>
      </c>
      <c r="C6" s="161" t="s">
        <v>55</v>
      </c>
      <c r="D6" s="160" t="s">
        <v>56</v>
      </c>
      <c r="E6" s="162" t="s">
        <v>57</v>
      </c>
      <c r="F6" s="161" t="s">
        <v>58</v>
      </c>
      <c r="G6" s="163" t="s">
        <v>59</v>
      </c>
      <c r="H6" s="164" t="s">
        <v>60</v>
      </c>
      <c r="I6" s="1037"/>
      <c r="J6" s="211" t="s">
        <v>85</v>
      </c>
      <c r="K6" s="212" t="s">
        <v>87</v>
      </c>
      <c r="L6" s="213" t="s">
        <v>56</v>
      </c>
      <c r="M6" s="214" t="s">
        <v>57</v>
      </c>
      <c r="N6" s="215" t="s">
        <v>58</v>
      </c>
      <c r="O6" s="266" t="s">
        <v>88</v>
      </c>
      <c r="P6" s="215" t="s">
        <v>60</v>
      </c>
      <c r="Q6" s="1092"/>
    </row>
    <row r="7" spans="1:17" ht="15.75" x14ac:dyDescent="0.25">
      <c r="A7" s="1060" t="s">
        <v>10</v>
      </c>
      <c r="B7" s="1061"/>
      <c r="C7" s="1061"/>
      <c r="D7" s="1061"/>
      <c r="E7" s="1061"/>
      <c r="F7" s="1061"/>
      <c r="G7" s="1061"/>
      <c r="H7" s="1061"/>
      <c r="I7" s="1037"/>
      <c r="J7" s="216"/>
      <c r="K7" s="217"/>
      <c r="L7" s="1062"/>
      <c r="M7" s="1062"/>
      <c r="N7" s="1062"/>
      <c r="O7" s="1062"/>
      <c r="P7" s="1062"/>
      <c r="Q7" s="1063"/>
    </row>
    <row r="8" spans="1:17" ht="33" x14ac:dyDescent="0.25">
      <c r="A8" s="167" t="s">
        <v>62</v>
      </c>
      <c r="B8" s="17" t="s">
        <v>11</v>
      </c>
      <c r="C8" s="18" t="s">
        <v>12</v>
      </c>
      <c r="D8" s="18" t="s">
        <v>13</v>
      </c>
      <c r="E8" s="18" t="s">
        <v>14</v>
      </c>
      <c r="F8" s="18" t="s">
        <v>15</v>
      </c>
      <c r="G8" s="982" t="s">
        <v>16</v>
      </c>
      <c r="H8" s="982" t="s">
        <v>16</v>
      </c>
      <c r="I8" s="1037"/>
      <c r="J8" s="17" t="s">
        <v>11</v>
      </c>
      <c r="K8" s="18" t="s">
        <v>12</v>
      </c>
      <c r="L8" s="18" t="s">
        <v>13</v>
      </c>
      <c r="M8" s="18" t="s">
        <v>14</v>
      </c>
      <c r="N8" s="18" t="s">
        <v>15</v>
      </c>
      <c r="O8" s="982"/>
      <c r="P8" s="982"/>
      <c r="Q8" s="224"/>
    </row>
    <row r="9" spans="1:17" ht="60" x14ac:dyDescent="0.25">
      <c r="A9" s="168" t="s">
        <v>63</v>
      </c>
      <c r="B9" s="26" t="s">
        <v>17</v>
      </c>
      <c r="C9" s="1084" t="s">
        <v>18</v>
      </c>
      <c r="D9" s="1085"/>
      <c r="E9" s="1085"/>
      <c r="F9" s="1086"/>
      <c r="G9" s="1087" t="s">
        <v>19</v>
      </c>
      <c r="H9" s="1085"/>
      <c r="I9" s="1037"/>
      <c r="J9" s="26" t="s">
        <v>17</v>
      </c>
      <c r="K9" s="1084" t="s">
        <v>18</v>
      </c>
      <c r="L9" s="1085"/>
      <c r="M9" s="1085"/>
      <c r="N9" s="1086"/>
      <c r="O9" s="1089" t="s">
        <v>421</v>
      </c>
      <c r="P9" s="1029"/>
      <c r="Q9" s="224"/>
    </row>
    <row r="10" spans="1:17" ht="43.5" thickBot="1" x14ac:dyDescent="0.3">
      <c r="A10" s="169" t="s">
        <v>20</v>
      </c>
      <c r="B10" s="29" t="s">
        <v>21</v>
      </c>
      <c r="C10" s="30" t="s">
        <v>22</v>
      </c>
      <c r="D10" s="31" t="s">
        <v>23</v>
      </c>
      <c r="E10" s="32" t="s">
        <v>24</v>
      </c>
      <c r="F10" s="33" t="s">
        <v>25</v>
      </c>
      <c r="G10" s="34" t="s">
        <v>26</v>
      </c>
      <c r="H10" s="34" t="s">
        <v>26</v>
      </c>
      <c r="I10" s="1037"/>
      <c r="J10" s="29" t="s">
        <v>21</v>
      </c>
      <c r="K10" s="30" t="s">
        <v>22</v>
      </c>
      <c r="L10" s="31" t="s">
        <v>23</v>
      </c>
      <c r="M10" s="32" t="s">
        <v>24</v>
      </c>
      <c r="N10" s="33" t="s">
        <v>25</v>
      </c>
      <c r="O10" s="232"/>
      <c r="P10" s="233"/>
      <c r="Q10" s="268"/>
    </row>
    <row r="11" spans="1:17" ht="15.75" x14ac:dyDescent="0.25">
      <c r="A11" s="43" t="s">
        <v>27</v>
      </c>
      <c r="B11" s="44"/>
      <c r="C11" s="45"/>
      <c r="D11" s="46"/>
      <c r="E11" s="47"/>
      <c r="F11" s="48"/>
      <c r="G11" s="49"/>
      <c r="H11" s="50"/>
      <c r="I11" s="1037"/>
      <c r="J11" s="234"/>
      <c r="K11" s="1074"/>
      <c r="L11" s="1074"/>
      <c r="M11" s="1074"/>
      <c r="N11" s="1074"/>
      <c r="O11" s="1074"/>
      <c r="P11" s="1074"/>
      <c r="Q11" s="1075"/>
    </row>
    <row r="12" spans="1:17" x14ac:dyDescent="0.25">
      <c r="A12" s="52" t="s">
        <v>28</v>
      </c>
      <c r="B12" s="235">
        <v>0</v>
      </c>
      <c r="C12" s="236">
        <v>0.01</v>
      </c>
      <c r="D12" s="55">
        <v>0.1</v>
      </c>
      <c r="E12" s="56">
        <v>0.1</v>
      </c>
      <c r="F12" s="237">
        <v>0.1</v>
      </c>
      <c r="G12" s="238">
        <v>0.2</v>
      </c>
      <c r="H12" s="59">
        <v>0.5</v>
      </c>
      <c r="I12" s="1037"/>
      <c r="J12" s="235">
        <v>0</v>
      </c>
      <c r="K12" s="236">
        <v>0.01</v>
      </c>
      <c r="L12" s="55">
        <v>0.1</v>
      </c>
      <c r="M12" s="56">
        <v>0.1</v>
      </c>
      <c r="N12" s="237">
        <v>0.1</v>
      </c>
      <c r="O12" s="244"/>
      <c r="P12" s="243"/>
      <c r="Q12" s="245"/>
    </row>
    <row r="13" spans="1:17" x14ac:dyDescent="0.25">
      <c r="A13" s="52" t="s">
        <v>29</v>
      </c>
      <c r="B13" s="67">
        <v>0</v>
      </c>
      <c r="C13" s="68">
        <v>0</v>
      </c>
      <c r="D13" s="246">
        <v>0.1</v>
      </c>
      <c r="E13" s="247">
        <v>0.5</v>
      </c>
      <c r="F13" s="248">
        <v>1</v>
      </c>
      <c r="G13" s="238">
        <v>2</v>
      </c>
      <c r="H13" s="59">
        <v>4</v>
      </c>
      <c r="I13" s="1037"/>
      <c r="J13" s="67">
        <v>0</v>
      </c>
      <c r="K13" s="68">
        <v>0</v>
      </c>
      <c r="L13" s="246">
        <v>0.1</v>
      </c>
      <c r="M13" s="247">
        <v>0.5</v>
      </c>
      <c r="N13" s="248">
        <v>1</v>
      </c>
      <c r="O13" s="244"/>
      <c r="P13" s="237"/>
      <c r="Q13" s="245"/>
    </row>
    <row r="14" spans="1:17" x14ac:dyDescent="0.25">
      <c r="A14" s="77" t="s">
        <v>422</v>
      </c>
      <c r="B14" s="235">
        <v>0</v>
      </c>
      <c r="C14" s="236">
        <v>0.1</v>
      </c>
      <c r="D14" s="246">
        <v>0.2</v>
      </c>
      <c r="E14" s="247">
        <v>0.5</v>
      </c>
      <c r="F14" s="248">
        <v>0.8</v>
      </c>
      <c r="G14" s="238">
        <v>2</v>
      </c>
      <c r="H14" s="59">
        <v>6</v>
      </c>
      <c r="I14" s="1037"/>
      <c r="J14" s="235">
        <v>0</v>
      </c>
      <c r="K14" s="236">
        <v>0.1</v>
      </c>
      <c r="L14" s="246">
        <v>0.2</v>
      </c>
      <c r="M14" s="247">
        <v>0.5</v>
      </c>
      <c r="N14" s="248">
        <v>0.8</v>
      </c>
      <c r="O14" s="244"/>
      <c r="P14" s="243"/>
      <c r="Q14" s="245"/>
    </row>
    <row r="15" spans="1:17" x14ac:dyDescent="0.25">
      <c r="A15" s="1076" t="s">
        <v>31</v>
      </c>
      <c r="B15" s="1077"/>
      <c r="C15" s="1077"/>
      <c r="D15" s="1077"/>
      <c r="E15" s="1077"/>
      <c r="F15" s="1077"/>
      <c r="G15" s="1077"/>
      <c r="H15" s="1077"/>
      <c r="I15" s="1037"/>
      <c r="J15" s="951"/>
      <c r="K15" s="1078"/>
      <c r="L15" s="1078"/>
      <c r="M15" s="1078"/>
      <c r="N15" s="1078"/>
      <c r="O15" s="1078"/>
      <c r="P15" s="1078"/>
      <c r="Q15" s="1079"/>
    </row>
    <row r="16" spans="1:17" ht="15.75" thickBot="1" x14ac:dyDescent="0.3">
      <c r="A16" s="79" t="s">
        <v>423</v>
      </c>
      <c r="B16" s="80" t="s">
        <v>32</v>
      </c>
      <c r="C16" s="81" t="s">
        <v>32</v>
      </c>
      <c r="D16" s="247" t="s">
        <v>32</v>
      </c>
      <c r="E16" s="247" t="s">
        <v>32</v>
      </c>
      <c r="F16" s="247" t="s">
        <v>32</v>
      </c>
      <c r="G16" s="56" t="s">
        <v>32</v>
      </c>
      <c r="H16" s="59" t="s">
        <v>32</v>
      </c>
      <c r="I16" s="1037"/>
      <c r="J16" s="82">
        <v>0</v>
      </c>
      <c r="K16" s="83">
        <v>0</v>
      </c>
      <c r="L16" s="84">
        <v>0.02</v>
      </c>
      <c r="M16" s="85">
        <v>0.1</v>
      </c>
      <c r="N16" s="86">
        <v>0.4</v>
      </c>
      <c r="O16" s="87"/>
      <c r="P16" s="88"/>
      <c r="Q16" s="255"/>
    </row>
    <row r="17" spans="1:17" ht="15.75" x14ac:dyDescent="0.25">
      <c r="A17" s="90" t="s">
        <v>33</v>
      </c>
      <c r="B17" s="91"/>
      <c r="C17" s="92"/>
      <c r="D17" s="93"/>
      <c r="E17" s="94"/>
      <c r="F17" s="95"/>
      <c r="G17" s="96"/>
      <c r="H17" s="97"/>
      <c r="I17" s="1037"/>
      <c r="J17" s="1080"/>
      <c r="K17" s="1081"/>
      <c r="L17" s="1081"/>
      <c r="M17" s="1081"/>
      <c r="N17" s="1081"/>
      <c r="O17" s="1081"/>
      <c r="P17" s="1081"/>
      <c r="Q17" s="1082"/>
    </row>
    <row r="18" spans="1:17" x14ac:dyDescent="0.25">
      <c r="A18" s="98" t="s">
        <v>34</v>
      </c>
      <c r="B18" s="235">
        <v>0</v>
      </c>
      <c r="C18" s="236">
        <v>0.5</v>
      </c>
      <c r="D18" s="246">
        <v>1</v>
      </c>
      <c r="E18" s="247">
        <v>2</v>
      </c>
      <c r="F18" s="248">
        <v>4</v>
      </c>
      <c r="G18" s="238">
        <v>8</v>
      </c>
      <c r="H18" s="59">
        <v>10</v>
      </c>
      <c r="I18" s="1037"/>
      <c r="J18" s="235">
        <v>0</v>
      </c>
      <c r="K18" s="236">
        <v>0.5</v>
      </c>
      <c r="L18" s="246">
        <v>1</v>
      </c>
      <c r="M18" s="247">
        <v>2</v>
      </c>
      <c r="N18" s="248">
        <v>4</v>
      </c>
      <c r="O18" s="244"/>
      <c r="P18" s="243"/>
      <c r="Q18" s="245"/>
    </row>
    <row r="19" spans="1:17" x14ac:dyDescent="0.25">
      <c r="A19" s="99" t="s">
        <v>28</v>
      </c>
      <c r="B19" s="100" t="s">
        <v>11</v>
      </c>
      <c r="C19" s="101" t="s">
        <v>11</v>
      </c>
      <c r="D19" s="102">
        <v>0.25</v>
      </c>
      <c r="E19" s="103">
        <v>0.25</v>
      </c>
      <c r="F19" s="104">
        <v>0.25</v>
      </c>
      <c r="G19" s="105">
        <v>0.5</v>
      </c>
      <c r="H19" s="106">
        <v>0.5</v>
      </c>
      <c r="I19" s="1037"/>
      <c r="J19" s="100" t="s">
        <v>11</v>
      </c>
      <c r="K19" s="101" t="s">
        <v>11</v>
      </c>
      <c r="L19" s="102">
        <v>0.25</v>
      </c>
      <c r="M19" s="103">
        <v>0.25</v>
      </c>
      <c r="N19" s="104">
        <v>0.25</v>
      </c>
      <c r="O19" s="112"/>
      <c r="P19" s="113"/>
      <c r="Q19" s="245"/>
    </row>
    <row r="20" spans="1:17" x14ac:dyDescent="0.25">
      <c r="A20" s="114" t="s">
        <v>35</v>
      </c>
      <c r="B20" s="115"/>
      <c r="C20" s="116"/>
      <c r="D20" s="117"/>
      <c r="E20" s="117"/>
      <c r="F20" s="117"/>
      <c r="G20" s="117"/>
      <c r="H20" s="118"/>
      <c r="I20" s="1037"/>
      <c r="J20" s="1083"/>
      <c r="K20" s="1078"/>
      <c r="L20" s="1078"/>
      <c r="M20" s="1078"/>
      <c r="N20" s="1078"/>
      <c r="O20" s="1078"/>
      <c r="P20" s="1078"/>
      <c r="Q20" s="1079"/>
    </row>
    <row r="21" spans="1:17" ht="15.75" thickBot="1" x14ac:dyDescent="0.3">
      <c r="A21" s="99"/>
      <c r="B21" s="80" t="s">
        <v>32</v>
      </c>
      <c r="C21" s="81" t="s">
        <v>32</v>
      </c>
      <c r="D21" s="247" t="s">
        <v>32</v>
      </c>
      <c r="E21" s="247" t="s">
        <v>32</v>
      </c>
      <c r="F21" s="247" t="s">
        <v>32</v>
      </c>
      <c r="G21" s="56" t="s">
        <v>32</v>
      </c>
      <c r="H21" s="59" t="s">
        <v>32</v>
      </c>
      <c r="I21" s="1037"/>
      <c r="J21" s="82"/>
      <c r="K21" s="83"/>
      <c r="L21" s="84"/>
      <c r="M21" s="85"/>
      <c r="N21" s="86"/>
      <c r="O21" s="87"/>
      <c r="P21" s="88"/>
      <c r="Q21" s="255"/>
    </row>
    <row r="22" spans="1:17" ht="15.75" x14ac:dyDescent="0.25">
      <c r="A22" s="119" t="s">
        <v>36</v>
      </c>
      <c r="B22" s="120"/>
      <c r="C22" s="121"/>
      <c r="D22" s="122"/>
      <c r="E22" s="123"/>
      <c r="F22" s="124"/>
      <c r="G22" s="125"/>
      <c r="H22" s="126"/>
      <c r="I22" s="1037"/>
      <c r="J22" s="1024"/>
      <c r="K22" s="1025"/>
      <c r="L22" s="1025"/>
      <c r="M22" s="1025"/>
      <c r="N22" s="1025"/>
      <c r="O22" s="1025"/>
      <c r="P22" s="1025"/>
      <c r="Q22" s="1026"/>
    </row>
    <row r="23" spans="1:17" x14ac:dyDescent="0.25">
      <c r="A23" s="128" t="s">
        <v>65</v>
      </c>
      <c r="B23" s="67">
        <v>0</v>
      </c>
      <c r="C23" s="68">
        <v>0.2</v>
      </c>
      <c r="D23" s="129" t="s">
        <v>37</v>
      </c>
      <c r="E23" s="247" t="s">
        <v>37</v>
      </c>
      <c r="F23" s="248" t="s">
        <v>37</v>
      </c>
      <c r="G23" s="129" t="s">
        <v>37</v>
      </c>
      <c r="H23" s="130" t="s">
        <v>37</v>
      </c>
      <c r="I23" s="1037"/>
      <c r="J23" s="67">
        <v>0</v>
      </c>
      <c r="K23" s="68">
        <v>0.2</v>
      </c>
      <c r="L23" s="129" t="s">
        <v>37</v>
      </c>
      <c r="M23" s="247" t="s">
        <v>37</v>
      </c>
      <c r="N23" s="248" t="s">
        <v>37</v>
      </c>
      <c r="O23" s="256"/>
      <c r="P23" s="253"/>
      <c r="Q23" s="245"/>
    </row>
    <row r="24" spans="1:17" x14ac:dyDescent="0.25">
      <c r="A24" s="132" t="s">
        <v>38</v>
      </c>
      <c r="B24" s="67">
        <v>0</v>
      </c>
      <c r="C24" s="68">
        <v>5</v>
      </c>
      <c r="D24" s="246">
        <v>5</v>
      </c>
      <c r="E24" s="247">
        <v>5</v>
      </c>
      <c r="F24" s="248">
        <v>5</v>
      </c>
      <c r="G24" s="129">
        <v>5</v>
      </c>
      <c r="H24" s="130">
        <v>5</v>
      </c>
      <c r="I24" s="1037"/>
      <c r="J24" s="67">
        <v>0</v>
      </c>
      <c r="K24" s="68">
        <v>5</v>
      </c>
      <c r="L24" s="246">
        <v>5</v>
      </c>
      <c r="M24" s="247">
        <v>5</v>
      </c>
      <c r="N24" s="248">
        <v>5</v>
      </c>
      <c r="O24" s="256"/>
      <c r="P24" s="253"/>
      <c r="Q24" s="245"/>
    </row>
    <row r="25" spans="1:17" x14ac:dyDescent="0.25">
      <c r="A25" s="132" t="s">
        <v>39</v>
      </c>
      <c r="B25" s="67">
        <v>0</v>
      </c>
      <c r="C25" s="68">
        <v>1</v>
      </c>
      <c r="D25" s="246">
        <v>5</v>
      </c>
      <c r="E25" s="247">
        <v>5</v>
      </c>
      <c r="F25" s="248">
        <v>5</v>
      </c>
      <c r="G25" s="129">
        <v>5</v>
      </c>
      <c r="H25" s="130">
        <v>5</v>
      </c>
      <c r="I25" s="1037"/>
      <c r="J25" s="67">
        <v>0</v>
      </c>
      <c r="K25" s="68">
        <v>1</v>
      </c>
      <c r="L25" s="246">
        <v>5</v>
      </c>
      <c r="M25" s="247">
        <v>5</v>
      </c>
      <c r="N25" s="248">
        <v>5</v>
      </c>
      <c r="O25" s="256"/>
      <c r="P25" s="253"/>
      <c r="Q25" s="245"/>
    </row>
    <row r="26" spans="1:17" x14ac:dyDescent="0.25">
      <c r="A26" s="132" t="s">
        <v>40</v>
      </c>
      <c r="B26" s="67">
        <v>0</v>
      </c>
      <c r="C26" s="68">
        <v>1</v>
      </c>
      <c r="D26" s="246">
        <v>3</v>
      </c>
      <c r="E26" s="247">
        <v>3</v>
      </c>
      <c r="F26" s="248">
        <v>3</v>
      </c>
      <c r="G26" s="129">
        <v>3</v>
      </c>
      <c r="H26" s="130">
        <v>3</v>
      </c>
      <c r="I26" s="1037"/>
      <c r="J26" s="67">
        <v>0</v>
      </c>
      <c r="K26" s="68">
        <v>1</v>
      </c>
      <c r="L26" s="246">
        <v>3</v>
      </c>
      <c r="M26" s="247">
        <v>3</v>
      </c>
      <c r="N26" s="248">
        <v>3</v>
      </c>
      <c r="O26" s="256"/>
      <c r="P26" s="253"/>
      <c r="Q26" s="245"/>
    </row>
    <row r="27" spans="1:17" ht="30" x14ac:dyDescent="0.25">
      <c r="A27" s="133" t="s">
        <v>41</v>
      </c>
      <c r="B27" s="67">
        <v>0</v>
      </c>
      <c r="C27" s="68">
        <v>0.5</v>
      </c>
      <c r="D27" s="246">
        <v>1</v>
      </c>
      <c r="E27" s="247">
        <v>1</v>
      </c>
      <c r="F27" s="248">
        <v>1</v>
      </c>
      <c r="G27" s="129">
        <v>1</v>
      </c>
      <c r="H27" s="130">
        <v>1</v>
      </c>
      <c r="I27" s="1037"/>
      <c r="J27" s="67">
        <v>0</v>
      </c>
      <c r="K27" s="68">
        <v>0.5</v>
      </c>
      <c r="L27" s="246">
        <v>1</v>
      </c>
      <c r="M27" s="247">
        <v>1</v>
      </c>
      <c r="N27" s="248">
        <v>1</v>
      </c>
      <c r="O27" s="256"/>
      <c r="P27" s="253"/>
      <c r="Q27" s="245"/>
    </row>
    <row r="28" spans="1:17" x14ac:dyDescent="0.25">
      <c r="A28" s="133" t="s">
        <v>48</v>
      </c>
      <c r="B28" s="67">
        <v>0</v>
      </c>
      <c r="C28" s="68">
        <v>3</v>
      </c>
      <c r="D28" s="246">
        <v>3</v>
      </c>
      <c r="E28" s="247">
        <v>3</v>
      </c>
      <c r="F28" s="248">
        <v>3</v>
      </c>
      <c r="G28" s="129">
        <v>3</v>
      </c>
      <c r="H28" s="130">
        <v>3</v>
      </c>
      <c r="I28" s="1037"/>
      <c r="J28" s="67">
        <v>0</v>
      </c>
      <c r="K28" s="68">
        <v>3</v>
      </c>
      <c r="L28" s="246">
        <v>3</v>
      </c>
      <c r="M28" s="247">
        <v>3</v>
      </c>
      <c r="N28" s="248">
        <v>3</v>
      </c>
      <c r="O28" s="256"/>
      <c r="P28" s="253"/>
      <c r="Q28" s="245"/>
    </row>
    <row r="29" spans="1:17" ht="15.75" x14ac:dyDescent="0.25">
      <c r="A29" s="135" t="s">
        <v>42</v>
      </c>
      <c r="B29" s="258">
        <v>0</v>
      </c>
      <c r="C29" s="259">
        <v>6</v>
      </c>
      <c r="D29" s="258">
        <v>6</v>
      </c>
      <c r="E29" s="138">
        <v>6</v>
      </c>
      <c r="F29" s="259">
        <v>6</v>
      </c>
      <c r="G29" s="139">
        <v>8</v>
      </c>
      <c r="H29" s="140">
        <v>8</v>
      </c>
      <c r="I29" s="1037"/>
      <c r="J29" s="258">
        <v>0</v>
      </c>
      <c r="K29" s="259">
        <v>6</v>
      </c>
      <c r="L29" s="258">
        <v>6</v>
      </c>
      <c r="M29" s="138">
        <v>6</v>
      </c>
      <c r="N29" s="259">
        <v>6</v>
      </c>
      <c r="O29" s="263"/>
      <c r="P29" s="262"/>
      <c r="Q29" s="245"/>
    </row>
    <row r="30" spans="1:17" x14ac:dyDescent="0.25">
      <c r="A30" s="145" t="s">
        <v>67</v>
      </c>
      <c r="B30" s="146" t="s">
        <v>11</v>
      </c>
      <c r="C30" s="68">
        <v>1</v>
      </c>
      <c r="D30" s="246">
        <v>1</v>
      </c>
      <c r="E30" s="247">
        <v>1</v>
      </c>
      <c r="F30" s="248">
        <v>1</v>
      </c>
      <c r="G30" s="129">
        <v>2</v>
      </c>
      <c r="H30" s="130">
        <v>2</v>
      </c>
      <c r="I30" s="1037"/>
      <c r="J30" s="146">
        <v>1</v>
      </c>
      <c r="K30" s="68">
        <v>1</v>
      </c>
      <c r="L30" s="246">
        <v>1</v>
      </c>
      <c r="M30" s="247">
        <v>1</v>
      </c>
      <c r="N30" s="248">
        <v>1</v>
      </c>
      <c r="O30" s="256"/>
      <c r="P30" s="253"/>
      <c r="Q30" s="245"/>
    </row>
    <row r="31" spans="1:17" x14ac:dyDescent="0.25">
      <c r="A31" s="1047" t="s">
        <v>43</v>
      </c>
      <c r="B31" s="1048"/>
      <c r="C31" s="1048"/>
      <c r="D31" s="1048"/>
      <c r="E31" s="1048"/>
      <c r="F31" s="1048"/>
      <c r="G31" s="1048"/>
      <c r="H31" s="1048"/>
      <c r="I31" s="1037"/>
      <c r="J31" s="1049"/>
      <c r="K31" s="1050"/>
      <c r="L31" s="1050"/>
      <c r="M31" s="1050"/>
      <c r="N31" s="1050"/>
      <c r="O31" s="1050"/>
      <c r="P31" s="1050"/>
      <c r="Q31" s="1051"/>
    </row>
    <row r="32" spans="1:17" ht="30" x14ac:dyDescent="0.25">
      <c r="A32" s="998" t="s">
        <v>424</v>
      </c>
      <c r="B32" s="80" t="s">
        <v>32</v>
      </c>
      <c r="C32" s="81" t="s">
        <v>32</v>
      </c>
      <c r="D32" s="247" t="s">
        <v>32</v>
      </c>
      <c r="E32" s="247" t="s">
        <v>32</v>
      </c>
      <c r="F32" s="247" t="s">
        <v>32</v>
      </c>
      <c r="G32" s="56" t="s">
        <v>32</v>
      </c>
      <c r="H32" s="59" t="s">
        <v>32</v>
      </c>
      <c r="I32" s="1037"/>
      <c r="J32" s="148">
        <v>0</v>
      </c>
      <c r="K32" s="149">
        <v>0.2</v>
      </c>
      <c r="L32" s="252">
        <v>2</v>
      </c>
      <c r="M32" s="252">
        <v>2</v>
      </c>
      <c r="N32" s="252">
        <v>2</v>
      </c>
      <c r="O32" s="242"/>
      <c r="P32" s="243"/>
      <c r="Q32" s="245"/>
    </row>
    <row r="33" spans="1:17" ht="15.75" thickBot="1" x14ac:dyDescent="0.3">
      <c r="A33" s="150"/>
      <c r="B33" s="80" t="s">
        <v>32</v>
      </c>
      <c r="C33" s="81" t="s">
        <v>32</v>
      </c>
      <c r="D33" s="247" t="s">
        <v>32</v>
      </c>
      <c r="E33" s="247" t="s">
        <v>32</v>
      </c>
      <c r="F33" s="247" t="s">
        <v>32</v>
      </c>
      <c r="G33" s="56" t="s">
        <v>32</v>
      </c>
      <c r="H33" s="59" t="s">
        <v>32</v>
      </c>
      <c r="I33" s="1037"/>
      <c r="J33" s="151"/>
      <c r="K33" s="152"/>
      <c r="L33" s="153"/>
      <c r="M33" s="153"/>
      <c r="N33" s="153"/>
      <c r="O33" s="154"/>
      <c r="P33" s="155"/>
      <c r="Q33" s="255"/>
    </row>
    <row r="34" spans="1:17" ht="15.75" x14ac:dyDescent="0.25">
      <c r="A34" s="1052" t="s">
        <v>44</v>
      </c>
      <c r="B34" s="1053"/>
      <c r="C34" s="1053"/>
      <c r="D34" s="1053"/>
      <c r="E34" s="1053"/>
      <c r="F34" s="1053"/>
      <c r="G34" s="1053"/>
      <c r="H34" s="1054"/>
      <c r="I34" s="1037"/>
      <c r="J34" s="264"/>
      <c r="K34" s="265"/>
      <c r="L34" s="265"/>
      <c r="M34" s="1055"/>
      <c r="N34" s="1055"/>
      <c r="O34" s="1055"/>
      <c r="P34" s="1055"/>
      <c r="Q34" s="1056"/>
    </row>
    <row r="35" spans="1:17" x14ac:dyDescent="0.25">
      <c r="A35" s="1057" t="s">
        <v>47</v>
      </c>
      <c r="B35" s="1058"/>
      <c r="C35" s="1058"/>
      <c r="D35" s="1058"/>
      <c r="E35" s="1058"/>
      <c r="F35" s="1058"/>
      <c r="G35" s="1058"/>
      <c r="H35" s="1059"/>
      <c r="I35" s="1037"/>
      <c r="J35" s="1021" t="s">
        <v>425</v>
      </c>
      <c r="K35" s="1045"/>
      <c r="L35" s="1045"/>
      <c r="M35" s="1045"/>
      <c r="N35" s="1045"/>
      <c r="O35" s="1045"/>
      <c r="P35" s="1045"/>
      <c r="Q35" s="1046"/>
    </row>
    <row r="36" spans="1:17" x14ac:dyDescent="0.25">
      <c r="A36" s="1021" t="s">
        <v>64</v>
      </c>
      <c r="B36" s="1045"/>
      <c r="C36" s="1045"/>
      <c r="D36" s="1045"/>
      <c r="E36" s="1045"/>
      <c r="F36" s="1045"/>
      <c r="G36" s="1045"/>
      <c r="H36" s="1046"/>
      <c r="I36" s="1037"/>
      <c r="J36" s="1113" t="s">
        <v>425</v>
      </c>
      <c r="K36" s="1105"/>
      <c r="L36" s="1105"/>
      <c r="M36" s="1105"/>
      <c r="N36" s="1105"/>
      <c r="O36" s="1105"/>
      <c r="P36" s="1105"/>
      <c r="Q36" s="1106"/>
    </row>
    <row r="37" spans="1:17" x14ac:dyDescent="0.25">
      <c r="A37" s="1021" t="s">
        <v>66</v>
      </c>
      <c r="B37" s="1045"/>
      <c r="C37" s="1045"/>
      <c r="D37" s="1045"/>
      <c r="E37" s="1045"/>
      <c r="F37" s="1045"/>
      <c r="G37" s="1045"/>
      <c r="H37" s="1046"/>
      <c r="I37" s="1037"/>
      <c r="J37" s="1113" t="s">
        <v>426</v>
      </c>
      <c r="K37" s="1114"/>
      <c r="L37" s="1114"/>
      <c r="M37" s="1114"/>
      <c r="N37" s="1114"/>
      <c r="O37" s="1114"/>
      <c r="P37" s="1114"/>
      <c r="Q37" s="1115"/>
    </row>
    <row r="38" spans="1:17" ht="15.75" x14ac:dyDescent="0.25">
      <c r="A38" s="1019" t="s">
        <v>49</v>
      </c>
      <c r="B38" s="1019"/>
      <c r="C38" s="1019"/>
      <c r="D38" s="1019"/>
      <c r="E38" s="1019"/>
      <c r="F38" s="1019"/>
      <c r="G38" s="1019"/>
      <c r="H38" s="1020"/>
      <c r="I38" s="1038"/>
      <c r="J38" s="1113" t="s">
        <v>125</v>
      </c>
      <c r="K38" s="1208"/>
      <c r="L38" s="1208"/>
      <c r="M38" s="1208"/>
      <c r="N38" s="1208"/>
      <c r="O38" s="1208"/>
      <c r="P38" s="1208"/>
      <c r="Q38" s="1209"/>
    </row>
    <row r="39" spans="1:17" x14ac:dyDescent="0.25">
      <c r="A39" s="1021" t="s">
        <v>50</v>
      </c>
      <c r="B39" s="1022"/>
      <c r="C39" s="1022"/>
      <c r="D39" s="1022"/>
      <c r="E39" s="1022"/>
      <c r="F39" s="1022"/>
      <c r="G39" s="1022"/>
      <c r="H39" s="1023"/>
      <c r="I39" s="1038"/>
      <c r="J39" s="1027"/>
      <c r="K39" s="1028"/>
      <c r="L39" s="1028"/>
      <c r="M39" s="1028"/>
      <c r="N39" s="1028"/>
      <c r="O39" s="1028"/>
      <c r="P39" s="1028"/>
      <c r="Q39" s="1029"/>
    </row>
    <row r="40" spans="1:17" x14ac:dyDescent="0.25">
      <c r="A40" s="1021" t="s">
        <v>51</v>
      </c>
      <c r="B40" s="1022"/>
      <c r="C40" s="1022"/>
      <c r="D40" s="1022"/>
      <c r="E40" s="1022"/>
      <c r="F40" s="1022"/>
      <c r="G40" s="1022"/>
      <c r="H40" s="1023"/>
      <c r="I40" s="1038"/>
      <c r="J40" s="1027"/>
      <c r="K40" s="1028"/>
      <c r="L40" s="1028"/>
      <c r="M40" s="1028"/>
      <c r="N40" s="1028"/>
      <c r="O40" s="1028"/>
      <c r="P40" s="1028"/>
      <c r="Q40" s="1029"/>
    </row>
    <row r="41" spans="1:17" ht="15.75" thickBot="1" x14ac:dyDescent="0.3">
      <c r="A41" s="1016" t="s">
        <v>52</v>
      </c>
      <c r="B41" s="1017"/>
      <c r="C41" s="1017"/>
      <c r="D41" s="1017"/>
      <c r="E41" s="1017"/>
      <c r="F41" s="1017"/>
      <c r="G41" s="1017"/>
      <c r="H41" s="1018"/>
      <c r="I41" s="1039"/>
      <c r="J41" s="999" t="s">
        <v>427</v>
      </c>
      <c r="K41" s="948"/>
      <c r="L41" s="948"/>
      <c r="M41" s="948"/>
      <c r="N41" s="948"/>
      <c r="O41" s="948"/>
      <c r="P41" s="948"/>
      <c r="Q41" s="949"/>
    </row>
  </sheetData>
  <mergeCells count="43">
    <mergeCell ref="A41:H41"/>
    <mergeCell ref="A38:H38"/>
    <mergeCell ref="J38:Q38"/>
    <mergeCell ref="A39:H39"/>
    <mergeCell ref="J39:Q39"/>
    <mergeCell ref="A40:H40"/>
    <mergeCell ref="J40:Q40"/>
    <mergeCell ref="A35:H35"/>
    <mergeCell ref="J35:Q35"/>
    <mergeCell ref="A36:H36"/>
    <mergeCell ref="J36:Q36"/>
    <mergeCell ref="A37:H37"/>
    <mergeCell ref="J37:Q37"/>
    <mergeCell ref="A34:H34"/>
    <mergeCell ref="M34:Q34"/>
    <mergeCell ref="C9:F9"/>
    <mergeCell ref="G9:H9"/>
    <mergeCell ref="K9:N9"/>
    <mergeCell ref="O9:P9"/>
    <mergeCell ref="K11:Q11"/>
    <mergeCell ref="A15:H15"/>
    <mergeCell ref="K15:Q15"/>
    <mergeCell ref="J17:Q17"/>
    <mergeCell ref="J20:Q20"/>
    <mergeCell ref="J22:Q22"/>
    <mergeCell ref="A31:H31"/>
    <mergeCell ref="J31:Q31"/>
    <mergeCell ref="A1:B1"/>
    <mergeCell ref="C1:D1"/>
    <mergeCell ref="B3:H3"/>
    <mergeCell ref="I3:I41"/>
    <mergeCell ref="J3:P3"/>
    <mergeCell ref="B4:C4"/>
    <mergeCell ref="D4:F4"/>
    <mergeCell ref="G4:H4"/>
    <mergeCell ref="J4:K4"/>
    <mergeCell ref="L4:N4"/>
    <mergeCell ref="O4:P4"/>
    <mergeCell ref="B5:H5"/>
    <mergeCell ref="J5:P5"/>
    <mergeCell ref="A7:H7"/>
    <mergeCell ref="L7:Q7"/>
    <mergeCell ref="Q3:Q6"/>
  </mergeCells>
  <pageMargins left="0.7" right="0.7" top="0.78740157499999996" bottom="0.78740157499999996"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
  <sheetViews>
    <sheetView topLeftCell="D1" workbookViewId="0">
      <selection activeCell="J1" sqref="J1"/>
    </sheetView>
  </sheetViews>
  <sheetFormatPr baseColWidth="10" defaultRowHeight="15" x14ac:dyDescent="0.25"/>
  <cols>
    <col min="1" max="1" width="49.140625" customWidth="1"/>
    <col min="2" max="2" width="18.5703125" bestFit="1" customWidth="1"/>
    <col min="3" max="3" width="15.5703125" customWidth="1"/>
    <col min="4" max="4" width="13.5703125" bestFit="1" customWidth="1"/>
    <col min="5" max="5" width="15.140625" bestFit="1" customWidth="1"/>
    <col min="6" max="7" width="13.5703125" bestFit="1" customWidth="1"/>
    <col min="8" max="8" width="13.7109375" bestFit="1" customWidth="1"/>
    <col min="9" max="9" width="3" customWidth="1"/>
    <col min="10" max="10" width="17.42578125" bestFit="1" customWidth="1"/>
    <col min="11" max="11" width="18.28515625" bestFit="1" customWidth="1"/>
    <col min="12" max="15" width="16.5703125" bestFit="1" customWidth="1"/>
    <col min="16" max="16" width="16.7109375" bestFit="1" customWidth="1"/>
    <col min="17" max="17" width="26.140625" customWidth="1"/>
  </cols>
  <sheetData>
    <row r="1" spans="1:18" ht="44.25" x14ac:dyDescent="0.25">
      <c r="A1" s="1072" t="s">
        <v>0</v>
      </c>
      <c r="B1" s="1072"/>
      <c r="C1" s="1072"/>
      <c r="D1" s="1072"/>
      <c r="E1" s="1"/>
      <c r="F1" s="2"/>
      <c r="G1" s="1"/>
      <c r="H1" s="2"/>
      <c r="I1" s="208"/>
      <c r="J1" s="208"/>
      <c r="K1" s="208"/>
      <c r="L1" s="952" t="s">
        <v>1</v>
      </c>
      <c r="M1" s="210" t="s">
        <v>428</v>
      </c>
      <c r="N1" s="208"/>
      <c r="O1" s="208"/>
      <c r="P1" s="267" t="s">
        <v>86</v>
      </c>
      <c r="Q1" s="208"/>
      <c r="R1" s="208"/>
    </row>
    <row r="2" spans="1:18" ht="15.75" thickBot="1" x14ac:dyDescent="0.3">
      <c r="A2" s="5"/>
      <c r="B2" s="6"/>
      <c r="C2" s="6"/>
      <c r="D2" s="1"/>
      <c r="E2" s="1"/>
      <c r="F2" s="1"/>
      <c r="G2" s="1"/>
      <c r="H2" s="208"/>
      <c r="I2" s="208"/>
      <c r="J2" s="208"/>
      <c r="K2" s="208"/>
      <c r="L2" s="208"/>
      <c r="M2" s="208"/>
      <c r="N2" s="208"/>
      <c r="O2" s="208"/>
      <c r="P2" s="208"/>
      <c r="Q2" s="208"/>
      <c r="R2" s="208"/>
    </row>
    <row r="3" spans="1:18" ht="16.5" thickBot="1" x14ac:dyDescent="0.3">
      <c r="A3" s="7"/>
      <c r="B3" s="1068" t="s">
        <v>2</v>
      </c>
      <c r="C3" s="1073"/>
      <c r="D3" s="1073"/>
      <c r="E3" s="1073"/>
      <c r="F3" s="1073"/>
      <c r="G3" s="1073"/>
      <c r="H3" s="1073"/>
      <c r="I3" s="1036"/>
      <c r="J3" s="1093" t="s">
        <v>61</v>
      </c>
      <c r="K3" s="1094"/>
      <c r="L3" s="1094"/>
      <c r="M3" s="1094"/>
      <c r="N3" s="1094"/>
      <c r="O3" s="1094"/>
      <c r="P3" s="1095"/>
      <c r="Q3" s="1090" t="s">
        <v>3</v>
      </c>
      <c r="R3" s="208"/>
    </row>
    <row r="4" spans="1:18" ht="16.5" thickBot="1" x14ac:dyDescent="0.3">
      <c r="A4" s="8" t="s">
        <v>4</v>
      </c>
      <c r="B4" s="1030" t="s">
        <v>5</v>
      </c>
      <c r="C4" s="1096"/>
      <c r="D4" s="1065" t="s">
        <v>6</v>
      </c>
      <c r="E4" s="1066"/>
      <c r="F4" s="1067"/>
      <c r="G4" s="1068" t="s">
        <v>7</v>
      </c>
      <c r="H4" s="1069"/>
      <c r="I4" s="1037"/>
      <c r="J4" s="1065" t="s">
        <v>5</v>
      </c>
      <c r="K4" s="1070"/>
      <c r="L4" s="1065" t="s">
        <v>8</v>
      </c>
      <c r="M4" s="1066"/>
      <c r="N4" s="1067"/>
      <c r="O4" s="1068" t="s">
        <v>9</v>
      </c>
      <c r="P4" s="1071"/>
      <c r="Q4" s="1091"/>
      <c r="R4" s="9"/>
    </row>
    <row r="5" spans="1:18" ht="15.75" x14ac:dyDescent="0.25">
      <c r="A5" s="159"/>
      <c r="B5" s="1030" t="s">
        <v>53</v>
      </c>
      <c r="C5" s="1031"/>
      <c r="D5" s="1031"/>
      <c r="E5" s="1031"/>
      <c r="F5" s="1031"/>
      <c r="G5" s="1031"/>
      <c r="H5" s="1032"/>
      <c r="I5" s="1037"/>
      <c r="J5" s="1033"/>
      <c r="K5" s="1034"/>
      <c r="L5" s="1034"/>
      <c r="M5" s="1034"/>
      <c r="N5" s="1034"/>
      <c r="O5" s="1034"/>
      <c r="P5" s="1035"/>
      <c r="Q5" s="1091"/>
      <c r="R5" s="9"/>
    </row>
    <row r="6" spans="1:18" ht="16.5" thickBot="1" x14ac:dyDescent="0.3">
      <c r="A6" s="165" t="s">
        <v>46</v>
      </c>
      <c r="B6" s="160" t="s">
        <v>54</v>
      </c>
      <c r="C6" s="161" t="s">
        <v>55</v>
      </c>
      <c r="D6" s="160" t="s">
        <v>56</v>
      </c>
      <c r="E6" s="162" t="s">
        <v>57</v>
      </c>
      <c r="F6" s="161" t="s">
        <v>58</v>
      </c>
      <c r="G6" s="163" t="s">
        <v>59</v>
      </c>
      <c r="H6" s="164" t="s">
        <v>60</v>
      </c>
      <c r="I6" s="1037"/>
      <c r="J6" s="211" t="s">
        <v>85</v>
      </c>
      <c r="K6" s="212" t="s">
        <v>87</v>
      </c>
      <c r="L6" s="213" t="s">
        <v>56</v>
      </c>
      <c r="M6" s="214" t="s">
        <v>57</v>
      </c>
      <c r="N6" s="215" t="s">
        <v>58</v>
      </c>
      <c r="O6" s="266" t="s">
        <v>88</v>
      </c>
      <c r="P6" s="215" t="s">
        <v>60</v>
      </c>
      <c r="Q6" s="1092"/>
      <c r="R6" s="5"/>
    </row>
    <row r="7" spans="1:18" ht="15.75" x14ac:dyDescent="0.25">
      <c r="A7" s="1060" t="s">
        <v>10</v>
      </c>
      <c r="B7" s="1061"/>
      <c r="C7" s="1061"/>
      <c r="D7" s="1061"/>
      <c r="E7" s="1061"/>
      <c r="F7" s="1061"/>
      <c r="G7" s="1061"/>
      <c r="H7" s="1061"/>
      <c r="I7" s="1037"/>
      <c r="J7" s="216"/>
      <c r="K7" s="217"/>
      <c r="L7" s="1062"/>
      <c r="M7" s="1062"/>
      <c r="N7" s="1062"/>
      <c r="O7" s="1062"/>
      <c r="P7" s="1062"/>
      <c r="Q7" s="1063"/>
      <c r="R7" s="5"/>
    </row>
    <row r="8" spans="1:18" ht="33" x14ac:dyDescent="0.25">
      <c r="A8" s="167" t="s">
        <v>62</v>
      </c>
      <c r="B8" s="17" t="s">
        <v>11</v>
      </c>
      <c r="C8" s="18" t="s">
        <v>12</v>
      </c>
      <c r="D8" s="18" t="s">
        <v>13</v>
      </c>
      <c r="E8" s="18" t="s">
        <v>14</v>
      </c>
      <c r="F8" s="18" t="s">
        <v>15</v>
      </c>
      <c r="G8" s="982" t="s">
        <v>16</v>
      </c>
      <c r="H8" s="982" t="s">
        <v>16</v>
      </c>
      <c r="I8" s="1037"/>
      <c r="J8" s="219" t="s">
        <v>429</v>
      </c>
      <c r="K8" s="220" t="s">
        <v>430</v>
      </c>
      <c r="L8" s="221" t="s">
        <v>431</v>
      </c>
      <c r="M8" s="222" t="s">
        <v>432</v>
      </c>
      <c r="N8" s="223" t="s">
        <v>433</v>
      </c>
      <c r="O8" s="982" t="s">
        <v>429</v>
      </c>
      <c r="P8" s="982" t="s">
        <v>429</v>
      </c>
      <c r="Q8" s="224"/>
      <c r="R8" s="5"/>
    </row>
    <row r="9" spans="1:18" ht="60" x14ac:dyDescent="0.25">
      <c r="A9" s="168" t="s">
        <v>63</v>
      </c>
      <c r="B9" s="26" t="s">
        <v>17</v>
      </c>
      <c r="C9" s="1084" t="s">
        <v>18</v>
      </c>
      <c r="D9" s="1085"/>
      <c r="E9" s="1085"/>
      <c r="F9" s="1086"/>
      <c r="G9" s="1087" t="s">
        <v>19</v>
      </c>
      <c r="H9" s="1085"/>
      <c r="I9" s="1037"/>
      <c r="J9" s="26" t="s">
        <v>17</v>
      </c>
      <c r="K9" s="1323" t="s">
        <v>434</v>
      </c>
      <c r="L9" s="1324"/>
      <c r="M9" s="1324"/>
      <c r="N9" s="1325"/>
      <c r="O9" s="1089"/>
      <c r="P9" s="1029"/>
      <c r="Q9" s="224"/>
      <c r="R9" s="5"/>
    </row>
    <row r="10" spans="1:18" ht="43.5" thickBot="1" x14ac:dyDescent="0.3">
      <c r="A10" s="169" t="s">
        <v>20</v>
      </c>
      <c r="B10" s="29" t="s">
        <v>21</v>
      </c>
      <c r="C10" s="30" t="s">
        <v>22</v>
      </c>
      <c r="D10" s="31" t="s">
        <v>23</v>
      </c>
      <c r="E10" s="32" t="s">
        <v>24</v>
      </c>
      <c r="F10" s="33" t="s">
        <v>25</v>
      </c>
      <c r="G10" s="34" t="s">
        <v>26</v>
      </c>
      <c r="H10" s="34" t="s">
        <v>26</v>
      </c>
      <c r="I10" s="1037"/>
      <c r="J10" s="29" t="s">
        <v>21</v>
      </c>
      <c r="K10" s="30" t="s">
        <v>22</v>
      </c>
      <c r="L10" s="31" t="s">
        <v>23</v>
      </c>
      <c r="M10" s="32" t="s">
        <v>24</v>
      </c>
      <c r="N10" s="33" t="s">
        <v>25</v>
      </c>
      <c r="O10" s="232" t="s">
        <v>429</v>
      </c>
      <c r="P10" s="233" t="s">
        <v>429</v>
      </c>
      <c r="Q10" s="268"/>
      <c r="R10" s="5"/>
    </row>
    <row r="11" spans="1:18" ht="15.75" x14ac:dyDescent="0.25">
      <c r="A11" s="43" t="s">
        <v>27</v>
      </c>
      <c r="B11" s="44"/>
      <c r="C11" s="45"/>
      <c r="D11" s="46"/>
      <c r="E11" s="47"/>
      <c r="F11" s="48"/>
      <c r="G11" s="49"/>
      <c r="H11" s="50"/>
      <c r="I11" s="1037"/>
      <c r="J11" s="234"/>
      <c r="K11" s="1074"/>
      <c r="L11" s="1074"/>
      <c r="M11" s="1074"/>
      <c r="N11" s="1074"/>
      <c r="O11" s="1074"/>
      <c r="P11" s="1074"/>
      <c r="Q11" s="1075"/>
      <c r="R11" s="208"/>
    </row>
    <row r="12" spans="1:18" x14ac:dyDescent="0.25">
      <c r="A12" s="52" t="s">
        <v>28</v>
      </c>
      <c r="B12" s="235">
        <v>0</v>
      </c>
      <c r="C12" s="236">
        <v>0.01</v>
      </c>
      <c r="D12" s="55">
        <v>0.1</v>
      </c>
      <c r="E12" s="56">
        <v>0.1</v>
      </c>
      <c r="F12" s="237">
        <v>0.1</v>
      </c>
      <c r="G12" s="238">
        <v>0.2</v>
      </c>
      <c r="H12" s="59">
        <v>0.5</v>
      </c>
      <c r="I12" s="1037"/>
      <c r="J12" s="235">
        <v>0</v>
      </c>
      <c r="K12" s="236">
        <v>0.01</v>
      </c>
      <c r="L12" s="55">
        <v>0.1</v>
      </c>
      <c r="M12" s="56">
        <v>0.1</v>
      </c>
      <c r="N12" s="237">
        <v>0.1</v>
      </c>
      <c r="O12" s="232" t="s">
        <v>429</v>
      </c>
      <c r="P12" s="233" t="s">
        <v>429</v>
      </c>
      <c r="Q12" s="245"/>
      <c r="R12" s="208"/>
    </row>
    <row r="13" spans="1:18" x14ac:dyDescent="0.25">
      <c r="A13" s="52" t="s">
        <v>29</v>
      </c>
      <c r="B13" s="67">
        <v>0</v>
      </c>
      <c r="C13" s="68">
        <v>0</v>
      </c>
      <c r="D13" s="246">
        <v>0.1</v>
      </c>
      <c r="E13" s="247">
        <v>0.5</v>
      </c>
      <c r="F13" s="248">
        <v>1</v>
      </c>
      <c r="G13" s="238">
        <v>2</v>
      </c>
      <c r="H13" s="59">
        <v>4</v>
      </c>
      <c r="I13" s="1037"/>
      <c r="J13" s="67">
        <v>0</v>
      </c>
      <c r="K13" s="68">
        <v>0</v>
      </c>
      <c r="L13" s="246">
        <v>0.1</v>
      </c>
      <c r="M13" s="247">
        <v>0.5</v>
      </c>
      <c r="N13" s="248">
        <v>1</v>
      </c>
      <c r="O13" s="232" t="s">
        <v>429</v>
      </c>
      <c r="P13" s="233" t="s">
        <v>429</v>
      </c>
      <c r="Q13" s="245"/>
      <c r="R13" s="208"/>
    </row>
    <row r="14" spans="1:18" x14ac:dyDescent="0.25">
      <c r="A14" s="77" t="s">
        <v>30</v>
      </c>
      <c r="B14" s="235">
        <v>0</v>
      </c>
      <c r="C14" s="236">
        <v>0.1</v>
      </c>
      <c r="D14" s="246">
        <v>0.2</v>
      </c>
      <c r="E14" s="247">
        <v>0.5</v>
      </c>
      <c r="F14" s="248">
        <v>0.8</v>
      </c>
      <c r="G14" s="238">
        <v>2</v>
      </c>
      <c r="H14" s="59">
        <v>6</v>
      </c>
      <c r="I14" s="1037"/>
      <c r="J14" s="235">
        <v>0</v>
      </c>
      <c r="K14" s="236">
        <v>0.1</v>
      </c>
      <c r="L14" s="246">
        <v>0.2</v>
      </c>
      <c r="M14" s="247">
        <v>0.5</v>
      </c>
      <c r="N14" s="248">
        <v>0.8</v>
      </c>
      <c r="O14" s="232" t="s">
        <v>429</v>
      </c>
      <c r="P14" s="233" t="s">
        <v>429</v>
      </c>
      <c r="Q14" s="245"/>
      <c r="R14" s="208"/>
    </row>
    <row r="15" spans="1:18" x14ac:dyDescent="0.25">
      <c r="A15" s="1076" t="s">
        <v>31</v>
      </c>
      <c r="B15" s="1077"/>
      <c r="C15" s="1077"/>
      <c r="D15" s="1077"/>
      <c r="E15" s="1077"/>
      <c r="F15" s="1077"/>
      <c r="G15" s="1077"/>
      <c r="H15" s="1077"/>
      <c r="I15" s="1037"/>
      <c r="J15" s="951"/>
      <c r="K15" s="1078"/>
      <c r="L15" s="1078"/>
      <c r="M15" s="1078"/>
      <c r="N15" s="1078"/>
      <c r="O15" s="1078"/>
      <c r="P15" s="1078"/>
      <c r="Q15" s="1079"/>
      <c r="R15" s="208"/>
    </row>
    <row r="16" spans="1:18" ht="15.75" thickBot="1" x14ac:dyDescent="0.3">
      <c r="A16" s="79" t="s">
        <v>435</v>
      </c>
      <c r="B16" s="80" t="s">
        <v>32</v>
      </c>
      <c r="C16" s="81" t="s">
        <v>32</v>
      </c>
      <c r="D16" s="247" t="s">
        <v>32</v>
      </c>
      <c r="E16" s="247" t="s">
        <v>32</v>
      </c>
      <c r="F16" s="247" t="s">
        <v>32</v>
      </c>
      <c r="G16" s="56" t="s">
        <v>32</v>
      </c>
      <c r="H16" s="59" t="s">
        <v>32</v>
      </c>
      <c r="I16" s="1037"/>
      <c r="J16" s="82">
        <v>0</v>
      </c>
      <c r="K16" s="83">
        <v>0</v>
      </c>
      <c r="L16" s="84">
        <v>0.02</v>
      </c>
      <c r="M16" s="85">
        <v>0.1</v>
      </c>
      <c r="N16" s="86">
        <v>0.4</v>
      </c>
      <c r="O16" s="232" t="s">
        <v>429</v>
      </c>
      <c r="P16" s="233" t="s">
        <v>429</v>
      </c>
      <c r="Q16" s="1000"/>
      <c r="R16" s="208"/>
    </row>
    <row r="17" spans="1:18" ht="15.75" thickBot="1" x14ac:dyDescent="0.3">
      <c r="A17" s="1001" t="s">
        <v>436</v>
      </c>
      <c r="B17" s="1002"/>
      <c r="C17" s="1003"/>
      <c r="D17" s="1004"/>
      <c r="E17" s="1005"/>
      <c r="F17" s="1006"/>
      <c r="G17" s="1007"/>
      <c r="H17" s="1008"/>
      <c r="I17" s="1037"/>
      <c r="J17" s="1009">
        <v>0</v>
      </c>
      <c r="K17" s="995">
        <v>0</v>
      </c>
      <c r="L17" s="304">
        <v>0</v>
      </c>
      <c r="M17" s="304">
        <v>0</v>
      </c>
      <c r="N17" s="304">
        <v>0</v>
      </c>
      <c r="O17" s="232" t="s">
        <v>429</v>
      </c>
      <c r="P17" s="233" t="s">
        <v>429</v>
      </c>
      <c r="Q17" s="299"/>
      <c r="R17" s="208"/>
    </row>
    <row r="18" spans="1:18" ht="15.75" x14ac:dyDescent="0.25">
      <c r="A18" s="90" t="s">
        <v>33</v>
      </c>
      <c r="B18" s="91"/>
      <c r="C18" s="92"/>
      <c r="D18" s="93"/>
      <c r="E18" s="94"/>
      <c r="F18" s="95"/>
      <c r="G18" s="96"/>
      <c r="H18" s="97"/>
      <c r="I18" s="1037"/>
      <c r="J18" s="1080"/>
      <c r="K18" s="1081"/>
      <c r="L18" s="1081"/>
      <c r="M18" s="1081"/>
      <c r="N18" s="1081"/>
      <c r="O18" s="1081"/>
      <c r="P18" s="1081"/>
      <c r="Q18" s="1082"/>
      <c r="R18" s="208"/>
    </row>
    <row r="19" spans="1:18" x14ac:dyDescent="0.25">
      <c r="A19" s="98" t="s">
        <v>34</v>
      </c>
      <c r="B19" s="235">
        <v>0</v>
      </c>
      <c r="C19" s="236">
        <v>0.5</v>
      </c>
      <c r="D19" s="246">
        <v>1</v>
      </c>
      <c r="E19" s="247">
        <v>2</v>
      </c>
      <c r="F19" s="248">
        <v>4</v>
      </c>
      <c r="G19" s="238">
        <v>8</v>
      </c>
      <c r="H19" s="59">
        <v>10</v>
      </c>
      <c r="I19" s="1037"/>
      <c r="J19" s="235">
        <v>0</v>
      </c>
      <c r="K19" s="236">
        <v>0.5</v>
      </c>
      <c r="L19" s="246">
        <v>1</v>
      </c>
      <c r="M19" s="247">
        <v>2</v>
      </c>
      <c r="N19" s="248">
        <v>4</v>
      </c>
      <c r="O19" s="232" t="s">
        <v>429</v>
      </c>
      <c r="P19" s="233" t="s">
        <v>429</v>
      </c>
      <c r="Q19" s="1010"/>
      <c r="R19" s="208"/>
    </row>
    <row r="20" spans="1:18" x14ac:dyDescent="0.25">
      <c r="A20" s="99" t="s">
        <v>28</v>
      </c>
      <c r="B20" s="100" t="s">
        <v>11</v>
      </c>
      <c r="C20" s="101" t="s">
        <v>11</v>
      </c>
      <c r="D20" s="102">
        <v>0.25</v>
      </c>
      <c r="E20" s="103">
        <v>0.25</v>
      </c>
      <c r="F20" s="104">
        <v>0.25</v>
      </c>
      <c r="G20" s="105">
        <v>0.5</v>
      </c>
      <c r="H20" s="106">
        <v>0.5</v>
      </c>
      <c r="I20" s="1037"/>
      <c r="J20" s="100" t="s">
        <v>11</v>
      </c>
      <c r="K20" s="101" t="s">
        <v>11</v>
      </c>
      <c r="L20" s="102">
        <v>0.25</v>
      </c>
      <c r="M20" s="103">
        <v>0.25</v>
      </c>
      <c r="N20" s="104">
        <v>0.25</v>
      </c>
      <c r="O20" s="232" t="s">
        <v>429</v>
      </c>
      <c r="P20" s="233" t="s">
        <v>429</v>
      </c>
      <c r="Q20" s="1010"/>
      <c r="R20" s="208"/>
    </row>
    <row r="21" spans="1:18" x14ac:dyDescent="0.25">
      <c r="A21" s="114" t="s">
        <v>35</v>
      </c>
      <c r="B21" s="115"/>
      <c r="C21" s="116"/>
      <c r="D21" s="117"/>
      <c r="E21" s="117"/>
      <c r="F21" s="117"/>
      <c r="G21" s="117"/>
      <c r="H21" s="118"/>
      <c r="I21" s="1037"/>
      <c r="J21" s="1083"/>
      <c r="K21" s="1078"/>
      <c r="L21" s="1078"/>
      <c r="M21" s="1078"/>
      <c r="N21" s="1078"/>
      <c r="O21" s="1078"/>
      <c r="P21" s="1078"/>
      <c r="Q21" s="1079"/>
      <c r="R21" s="208"/>
    </row>
    <row r="22" spans="1:18" ht="15.75" thickBot="1" x14ac:dyDescent="0.3">
      <c r="A22" s="99"/>
      <c r="B22" s="80" t="s">
        <v>32</v>
      </c>
      <c r="C22" s="81" t="s">
        <v>32</v>
      </c>
      <c r="D22" s="247" t="s">
        <v>32</v>
      </c>
      <c r="E22" s="247" t="s">
        <v>32</v>
      </c>
      <c r="F22" s="247" t="s">
        <v>32</v>
      </c>
      <c r="G22" s="56" t="s">
        <v>32</v>
      </c>
      <c r="H22" s="59" t="s">
        <v>32</v>
      </c>
      <c r="I22" s="1037"/>
      <c r="J22" s="82"/>
      <c r="K22" s="83"/>
      <c r="L22" s="84"/>
      <c r="M22" s="85"/>
      <c r="N22" s="86"/>
      <c r="O22" s="232" t="s">
        <v>429</v>
      </c>
      <c r="P22" s="233" t="s">
        <v>429</v>
      </c>
      <c r="Q22" s="255"/>
      <c r="R22" s="208"/>
    </row>
    <row r="23" spans="1:18" ht="15.75" x14ac:dyDescent="0.25">
      <c r="A23" s="119" t="s">
        <v>36</v>
      </c>
      <c r="B23" s="120"/>
      <c r="C23" s="121"/>
      <c r="D23" s="122"/>
      <c r="E23" s="123"/>
      <c r="F23" s="124"/>
      <c r="G23" s="125"/>
      <c r="H23" s="126"/>
      <c r="I23" s="1037"/>
      <c r="J23" s="1024"/>
      <c r="K23" s="1025"/>
      <c r="L23" s="1025"/>
      <c r="M23" s="1025"/>
      <c r="N23" s="1025"/>
      <c r="O23" s="1025"/>
      <c r="P23" s="1025"/>
      <c r="Q23" s="1026"/>
      <c r="R23" s="127"/>
    </row>
    <row r="24" spans="1:18" x14ac:dyDescent="0.25">
      <c r="A24" s="128" t="s">
        <v>65</v>
      </c>
      <c r="B24" s="67">
        <v>0</v>
      </c>
      <c r="C24" s="68">
        <v>0.2</v>
      </c>
      <c r="D24" s="129" t="s">
        <v>37</v>
      </c>
      <c r="E24" s="247" t="s">
        <v>37</v>
      </c>
      <c r="F24" s="248" t="s">
        <v>37</v>
      </c>
      <c r="G24" s="129" t="s">
        <v>37</v>
      </c>
      <c r="H24" s="130" t="s">
        <v>37</v>
      </c>
      <c r="I24" s="1037"/>
      <c r="J24" s="67">
        <v>0</v>
      </c>
      <c r="K24" s="68">
        <v>0.2</v>
      </c>
      <c r="L24" s="129" t="s">
        <v>37</v>
      </c>
      <c r="M24" s="247" t="s">
        <v>37</v>
      </c>
      <c r="N24" s="248" t="s">
        <v>37</v>
      </c>
      <c r="O24" s="232" t="s">
        <v>429</v>
      </c>
      <c r="P24" s="233" t="s">
        <v>429</v>
      </c>
      <c r="Q24" s="245"/>
      <c r="R24" s="208"/>
    </row>
    <row r="25" spans="1:18" x14ac:dyDescent="0.25">
      <c r="A25" s="132" t="s">
        <v>38</v>
      </c>
      <c r="B25" s="67">
        <v>0</v>
      </c>
      <c r="C25" s="68">
        <v>5</v>
      </c>
      <c r="D25" s="246">
        <v>5</v>
      </c>
      <c r="E25" s="247">
        <v>5</v>
      </c>
      <c r="F25" s="248">
        <v>5</v>
      </c>
      <c r="G25" s="129">
        <v>5</v>
      </c>
      <c r="H25" s="130">
        <v>5</v>
      </c>
      <c r="I25" s="1037"/>
      <c r="J25" s="67">
        <v>0</v>
      </c>
      <c r="K25" s="68">
        <v>5</v>
      </c>
      <c r="L25" s="246">
        <v>5</v>
      </c>
      <c r="M25" s="247">
        <v>5</v>
      </c>
      <c r="N25" s="248">
        <v>5</v>
      </c>
      <c r="O25" s="232" t="s">
        <v>429</v>
      </c>
      <c r="P25" s="233" t="s">
        <v>429</v>
      </c>
      <c r="Q25" s="245" t="s">
        <v>437</v>
      </c>
      <c r="R25" s="208"/>
    </row>
    <row r="26" spans="1:18" x14ac:dyDescent="0.25">
      <c r="A26" s="132" t="s">
        <v>39</v>
      </c>
      <c r="B26" s="67">
        <v>0</v>
      </c>
      <c r="C26" s="68">
        <v>1</v>
      </c>
      <c r="D26" s="246">
        <v>5</v>
      </c>
      <c r="E26" s="247">
        <v>5</v>
      </c>
      <c r="F26" s="248">
        <v>5</v>
      </c>
      <c r="G26" s="129">
        <v>5</v>
      </c>
      <c r="H26" s="130">
        <v>5</v>
      </c>
      <c r="I26" s="1037"/>
      <c r="J26" s="67">
        <v>0</v>
      </c>
      <c r="K26" s="68">
        <v>1</v>
      </c>
      <c r="L26" s="246">
        <v>5</v>
      </c>
      <c r="M26" s="247">
        <v>5</v>
      </c>
      <c r="N26" s="248">
        <v>5</v>
      </c>
      <c r="O26" s="232" t="s">
        <v>429</v>
      </c>
      <c r="P26" s="233" t="s">
        <v>429</v>
      </c>
      <c r="Q26" s="245" t="s">
        <v>437</v>
      </c>
      <c r="R26" s="208"/>
    </row>
    <row r="27" spans="1:18" x14ac:dyDescent="0.25">
      <c r="A27" s="132" t="s">
        <v>40</v>
      </c>
      <c r="B27" s="67">
        <v>0</v>
      </c>
      <c r="C27" s="68">
        <v>1</v>
      </c>
      <c r="D27" s="246">
        <v>3</v>
      </c>
      <c r="E27" s="247">
        <v>3</v>
      </c>
      <c r="F27" s="248">
        <v>3</v>
      </c>
      <c r="G27" s="129">
        <v>3</v>
      </c>
      <c r="H27" s="130">
        <v>3</v>
      </c>
      <c r="I27" s="1037"/>
      <c r="J27" s="67">
        <v>0</v>
      </c>
      <c r="K27" s="68">
        <v>1</v>
      </c>
      <c r="L27" s="246">
        <v>3</v>
      </c>
      <c r="M27" s="247">
        <v>3</v>
      </c>
      <c r="N27" s="248">
        <v>3</v>
      </c>
      <c r="O27" s="232" t="s">
        <v>429</v>
      </c>
      <c r="P27" s="233" t="s">
        <v>429</v>
      </c>
      <c r="Q27" s="245" t="s">
        <v>437</v>
      </c>
      <c r="R27" s="208"/>
    </row>
    <row r="28" spans="1:18" ht="30" x14ac:dyDescent="0.25">
      <c r="A28" s="133" t="s">
        <v>41</v>
      </c>
      <c r="B28" s="67">
        <v>0</v>
      </c>
      <c r="C28" s="68">
        <v>0.5</v>
      </c>
      <c r="D28" s="246">
        <v>1</v>
      </c>
      <c r="E28" s="247">
        <v>1</v>
      </c>
      <c r="F28" s="248">
        <v>1</v>
      </c>
      <c r="G28" s="129">
        <v>1</v>
      </c>
      <c r="H28" s="130">
        <v>1</v>
      </c>
      <c r="I28" s="1037"/>
      <c r="J28" s="67">
        <v>0</v>
      </c>
      <c r="K28" s="68">
        <v>0.5</v>
      </c>
      <c r="L28" s="246">
        <v>1</v>
      </c>
      <c r="M28" s="247">
        <v>1</v>
      </c>
      <c r="N28" s="248">
        <v>1</v>
      </c>
      <c r="O28" s="232" t="s">
        <v>429</v>
      </c>
      <c r="P28" s="233" t="s">
        <v>429</v>
      </c>
      <c r="Q28" s="245" t="s">
        <v>438</v>
      </c>
      <c r="R28" s="208"/>
    </row>
    <row r="29" spans="1:18" x14ac:dyDescent="0.25">
      <c r="A29" s="133" t="s">
        <v>48</v>
      </c>
      <c r="B29" s="67">
        <v>0</v>
      </c>
      <c r="C29" s="68">
        <v>3</v>
      </c>
      <c r="D29" s="246">
        <v>3</v>
      </c>
      <c r="E29" s="247">
        <v>3</v>
      </c>
      <c r="F29" s="248">
        <v>3</v>
      </c>
      <c r="G29" s="129">
        <v>3</v>
      </c>
      <c r="H29" s="130">
        <v>3</v>
      </c>
      <c r="I29" s="1037"/>
      <c r="J29" s="67">
        <v>0</v>
      </c>
      <c r="K29" s="68">
        <v>3</v>
      </c>
      <c r="L29" s="246">
        <v>3</v>
      </c>
      <c r="M29" s="247">
        <v>3</v>
      </c>
      <c r="N29" s="248">
        <v>3</v>
      </c>
      <c r="O29" s="232" t="s">
        <v>429</v>
      </c>
      <c r="P29" s="233" t="s">
        <v>429</v>
      </c>
      <c r="Q29" s="245" t="s">
        <v>438</v>
      </c>
      <c r="R29" s="208"/>
    </row>
    <row r="30" spans="1:18" ht="15.75" x14ac:dyDescent="0.25">
      <c r="A30" s="135" t="s">
        <v>42</v>
      </c>
      <c r="B30" s="258">
        <v>0</v>
      </c>
      <c r="C30" s="259">
        <v>6</v>
      </c>
      <c r="D30" s="258">
        <v>6</v>
      </c>
      <c r="E30" s="138">
        <v>6</v>
      </c>
      <c r="F30" s="259">
        <v>6</v>
      </c>
      <c r="G30" s="139">
        <v>8</v>
      </c>
      <c r="H30" s="140">
        <v>8</v>
      </c>
      <c r="I30" s="1037"/>
      <c r="J30" s="258">
        <v>0</v>
      </c>
      <c r="K30" s="259">
        <v>6</v>
      </c>
      <c r="L30" s="258">
        <v>6</v>
      </c>
      <c r="M30" s="138">
        <v>6</v>
      </c>
      <c r="N30" s="259">
        <v>6</v>
      </c>
      <c r="O30" s="232" t="s">
        <v>429</v>
      </c>
      <c r="P30" s="233" t="s">
        <v>429</v>
      </c>
      <c r="Q30" s="245"/>
      <c r="R30" s="208"/>
    </row>
    <row r="31" spans="1:18" x14ac:dyDescent="0.25">
      <c r="A31" s="145" t="s">
        <v>67</v>
      </c>
      <c r="B31" s="146" t="s">
        <v>11</v>
      </c>
      <c r="C31" s="68">
        <v>1</v>
      </c>
      <c r="D31" s="246">
        <v>1</v>
      </c>
      <c r="E31" s="247">
        <v>1</v>
      </c>
      <c r="F31" s="248">
        <v>1</v>
      </c>
      <c r="G31" s="129">
        <v>2</v>
      </c>
      <c r="H31" s="130">
        <v>2</v>
      </c>
      <c r="I31" s="1037"/>
      <c r="J31" s="146">
        <v>1</v>
      </c>
      <c r="K31" s="68">
        <v>1</v>
      </c>
      <c r="L31" s="246">
        <v>1</v>
      </c>
      <c r="M31" s="247">
        <v>1</v>
      </c>
      <c r="N31" s="248">
        <v>1</v>
      </c>
      <c r="O31" s="232" t="s">
        <v>429</v>
      </c>
      <c r="P31" s="233" t="s">
        <v>429</v>
      </c>
      <c r="Q31" s="245"/>
      <c r="R31" s="208"/>
    </row>
    <row r="32" spans="1:18" x14ac:dyDescent="0.25">
      <c r="A32" s="1047" t="s">
        <v>43</v>
      </c>
      <c r="B32" s="1048"/>
      <c r="C32" s="1048"/>
      <c r="D32" s="1048"/>
      <c r="E32" s="1048"/>
      <c r="F32" s="1048"/>
      <c r="G32" s="1048"/>
      <c r="H32" s="1048"/>
      <c r="I32" s="1037"/>
      <c r="J32" s="1049"/>
      <c r="K32" s="1050"/>
      <c r="L32" s="1050"/>
      <c r="M32" s="1050"/>
      <c r="N32" s="1050"/>
      <c r="O32" s="1050"/>
      <c r="P32" s="1050"/>
      <c r="Q32" s="1051"/>
      <c r="R32" s="208"/>
    </row>
    <row r="33" spans="1:18" x14ac:dyDescent="0.25">
      <c r="A33" s="1011" t="s">
        <v>439</v>
      </c>
      <c r="B33" s="80" t="s">
        <v>32</v>
      </c>
      <c r="C33" s="81" t="s">
        <v>32</v>
      </c>
      <c r="D33" s="247" t="s">
        <v>32</v>
      </c>
      <c r="E33" s="247" t="s">
        <v>32</v>
      </c>
      <c r="F33" s="247" t="s">
        <v>32</v>
      </c>
      <c r="G33" s="56" t="s">
        <v>32</v>
      </c>
      <c r="H33" s="59" t="s">
        <v>32</v>
      </c>
      <c r="I33" s="1037"/>
      <c r="J33" s="148">
        <v>0</v>
      </c>
      <c r="K33" s="149">
        <v>0.2</v>
      </c>
      <c r="L33" s="252">
        <v>0.5</v>
      </c>
      <c r="M33" s="252">
        <v>0.5</v>
      </c>
      <c r="N33" s="252">
        <v>0.5</v>
      </c>
      <c r="O33" s="232" t="s">
        <v>429</v>
      </c>
      <c r="P33" s="233" t="s">
        <v>429</v>
      </c>
      <c r="Q33" s="245" t="s">
        <v>440</v>
      </c>
      <c r="R33" s="245" t="s">
        <v>437</v>
      </c>
    </row>
    <row r="34" spans="1:18" ht="15.75" thickBot="1" x14ac:dyDescent="0.3">
      <c r="A34" s="1012" t="s">
        <v>441</v>
      </c>
      <c r="B34" s="80" t="s">
        <v>32</v>
      </c>
      <c r="C34" s="81" t="s">
        <v>32</v>
      </c>
      <c r="D34" s="247" t="s">
        <v>32</v>
      </c>
      <c r="E34" s="247" t="s">
        <v>32</v>
      </c>
      <c r="F34" s="247" t="s">
        <v>32</v>
      </c>
      <c r="G34" s="56" t="s">
        <v>32</v>
      </c>
      <c r="H34" s="59" t="s">
        <v>32</v>
      </c>
      <c r="I34" s="1037"/>
      <c r="J34" s="151">
        <v>0</v>
      </c>
      <c r="K34" s="152">
        <v>0</v>
      </c>
      <c r="L34" s="153">
        <v>0</v>
      </c>
      <c r="M34" s="153">
        <v>0</v>
      </c>
      <c r="N34" s="153">
        <v>0</v>
      </c>
      <c r="O34" s="232" t="s">
        <v>429</v>
      </c>
      <c r="P34" s="233" t="s">
        <v>429</v>
      </c>
      <c r="Q34" s="255"/>
      <c r="R34" s="208"/>
    </row>
    <row r="35" spans="1:18" ht="15.75" x14ac:dyDescent="0.25">
      <c r="A35" s="1052" t="s">
        <v>44</v>
      </c>
      <c r="B35" s="1053"/>
      <c r="C35" s="1053"/>
      <c r="D35" s="1053"/>
      <c r="E35" s="1053"/>
      <c r="F35" s="1053"/>
      <c r="G35" s="1053"/>
      <c r="H35" s="1054"/>
      <c r="I35" s="1037"/>
      <c r="J35" s="264"/>
      <c r="K35" s="265"/>
      <c r="L35" s="265"/>
      <c r="M35" s="1055"/>
      <c r="N35" s="1055"/>
      <c r="O35" s="1055"/>
      <c r="P35" s="1055"/>
      <c r="Q35" s="1056"/>
      <c r="R35" s="208"/>
    </row>
    <row r="36" spans="1:18" x14ac:dyDescent="0.25">
      <c r="A36" s="1057" t="s">
        <v>47</v>
      </c>
      <c r="B36" s="1058"/>
      <c r="C36" s="1058"/>
      <c r="D36" s="1058"/>
      <c r="E36" s="1058"/>
      <c r="F36" s="1058"/>
      <c r="G36" s="1058"/>
      <c r="H36" s="1059"/>
      <c r="I36" s="1037"/>
      <c r="J36" s="1021" t="s">
        <v>442</v>
      </c>
      <c r="K36" s="1045"/>
      <c r="L36" s="1045"/>
      <c r="M36" s="1045"/>
      <c r="N36" s="1045"/>
      <c r="O36" s="1045"/>
      <c r="P36" s="1045"/>
      <c r="Q36" s="1046"/>
      <c r="R36" s="208"/>
    </row>
    <row r="37" spans="1:18" x14ac:dyDescent="0.25">
      <c r="A37" s="1021" t="s">
        <v>64</v>
      </c>
      <c r="B37" s="1045"/>
      <c r="C37" s="1045"/>
      <c r="D37" s="1045"/>
      <c r="E37" s="1045"/>
      <c r="F37" s="1045"/>
      <c r="G37" s="1045"/>
      <c r="H37" s="1046"/>
      <c r="I37" s="1037"/>
      <c r="J37" s="1340" t="s">
        <v>442</v>
      </c>
      <c r="K37" s="1341"/>
      <c r="L37" s="1341"/>
      <c r="M37" s="1341"/>
      <c r="N37" s="1341"/>
      <c r="O37" s="1341"/>
      <c r="P37" s="1341"/>
      <c r="Q37" s="1342"/>
      <c r="R37" s="208"/>
    </row>
    <row r="38" spans="1:18" x14ac:dyDescent="0.25">
      <c r="A38" s="1021" t="s">
        <v>66</v>
      </c>
      <c r="B38" s="1045"/>
      <c r="C38" s="1045"/>
      <c r="D38" s="1045"/>
      <c r="E38" s="1045"/>
      <c r="F38" s="1045"/>
      <c r="G38" s="1045"/>
      <c r="H38" s="1046"/>
      <c r="I38" s="1037"/>
      <c r="J38" s="1340" t="s">
        <v>443</v>
      </c>
      <c r="K38" s="1341"/>
      <c r="L38" s="1341"/>
      <c r="M38" s="1341"/>
      <c r="N38" s="1341"/>
      <c r="O38" s="1341"/>
      <c r="P38" s="1341"/>
      <c r="Q38" s="1342"/>
      <c r="R38" s="208"/>
    </row>
    <row r="39" spans="1:18" x14ac:dyDescent="0.25">
      <c r="A39" s="1019" t="s">
        <v>49</v>
      </c>
      <c r="B39" s="1019"/>
      <c r="C39" s="1019"/>
      <c r="D39" s="1019"/>
      <c r="E39" s="1019"/>
      <c r="F39" s="1019"/>
      <c r="G39" s="1019"/>
      <c r="H39" s="1020"/>
      <c r="I39" s="1038"/>
      <c r="J39" s="1340" t="s">
        <v>125</v>
      </c>
      <c r="K39" s="1142"/>
      <c r="L39" s="1142"/>
      <c r="M39" s="1142"/>
      <c r="N39" s="1142"/>
      <c r="O39" s="1142"/>
      <c r="P39" s="1142"/>
      <c r="Q39" s="1143"/>
      <c r="R39" s="208"/>
    </row>
    <row r="40" spans="1:18" x14ac:dyDescent="0.25">
      <c r="A40" s="1021" t="s">
        <v>50</v>
      </c>
      <c r="B40" s="1022"/>
      <c r="C40" s="1022"/>
      <c r="D40" s="1022"/>
      <c r="E40" s="1022"/>
      <c r="F40" s="1022"/>
      <c r="G40" s="1022"/>
      <c r="H40" s="1023"/>
      <c r="I40" s="1038"/>
      <c r="J40" s="1027"/>
      <c r="K40" s="1028"/>
      <c r="L40" s="1028"/>
      <c r="M40" s="1028"/>
      <c r="N40" s="1028"/>
      <c r="O40" s="1028"/>
      <c r="P40" s="1028"/>
      <c r="Q40" s="1029"/>
      <c r="R40" s="208"/>
    </row>
    <row r="41" spans="1:18" x14ac:dyDescent="0.25">
      <c r="A41" s="1021" t="s">
        <v>51</v>
      </c>
      <c r="B41" s="1022"/>
      <c r="C41" s="1022"/>
      <c r="D41" s="1022"/>
      <c r="E41" s="1022"/>
      <c r="F41" s="1022"/>
      <c r="G41" s="1022"/>
      <c r="H41" s="1023"/>
      <c r="I41" s="1038"/>
      <c r="J41" s="1027"/>
      <c r="K41" s="1028"/>
      <c r="L41" s="1028"/>
      <c r="M41" s="1028"/>
      <c r="N41" s="1028"/>
      <c r="O41" s="1028"/>
      <c r="P41" s="1028"/>
      <c r="Q41" s="1029"/>
      <c r="R41" s="208"/>
    </row>
    <row r="42" spans="1:18" ht="15.75" thickBot="1" x14ac:dyDescent="0.3">
      <c r="A42" s="1016" t="s">
        <v>52</v>
      </c>
      <c r="B42" s="1017"/>
      <c r="C42" s="1017"/>
      <c r="D42" s="1017"/>
      <c r="E42" s="1017"/>
      <c r="F42" s="1017"/>
      <c r="G42" s="1017"/>
      <c r="H42" s="1018"/>
      <c r="I42" s="1039"/>
      <c r="J42" s="1343" t="s">
        <v>444</v>
      </c>
      <c r="K42" s="1344"/>
      <c r="L42" s="1344"/>
      <c r="M42" s="1344"/>
      <c r="N42" s="1344"/>
      <c r="O42" s="1344"/>
      <c r="P42" s="1344"/>
      <c r="Q42" s="1345"/>
      <c r="R42" s="1013"/>
    </row>
  </sheetData>
  <mergeCells count="44">
    <mergeCell ref="A42:H42"/>
    <mergeCell ref="J42:Q42"/>
    <mergeCell ref="A39:H39"/>
    <mergeCell ref="J39:Q39"/>
    <mergeCell ref="A40:H40"/>
    <mergeCell ref="J40:Q40"/>
    <mergeCell ref="A41:H41"/>
    <mergeCell ref="J41:Q41"/>
    <mergeCell ref="A36:H36"/>
    <mergeCell ref="J36:Q36"/>
    <mergeCell ref="A37:H37"/>
    <mergeCell ref="J37:Q37"/>
    <mergeCell ref="A38:H38"/>
    <mergeCell ref="J38:Q38"/>
    <mergeCell ref="A35:H35"/>
    <mergeCell ref="M35:Q35"/>
    <mergeCell ref="C9:F9"/>
    <mergeCell ref="G9:H9"/>
    <mergeCell ref="K9:N9"/>
    <mergeCell ref="O9:P9"/>
    <mergeCell ref="K11:Q11"/>
    <mergeCell ref="A15:H15"/>
    <mergeCell ref="K15:Q15"/>
    <mergeCell ref="J18:Q18"/>
    <mergeCell ref="J21:Q21"/>
    <mergeCell ref="J23:Q23"/>
    <mergeCell ref="A32:H32"/>
    <mergeCell ref="J32:Q32"/>
    <mergeCell ref="A1:B1"/>
    <mergeCell ref="C1:D1"/>
    <mergeCell ref="B3:H3"/>
    <mergeCell ref="I3:I42"/>
    <mergeCell ref="J3:P3"/>
    <mergeCell ref="B4:C4"/>
    <mergeCell ref="D4:F4"/>
    <mergeCell ref="G4:H4"/>
    <mergeCell ref="J4:K4"/>
    <mergeCell ref="L4:N4"/>
    <mergeCell ref="O4:P4"/>
    <mergeCell ref="B5:H5"/>
    <mergeCell ref="J5:P5"/>
    <mergeCell ref="A7:H7"/>
    <mergeCell ref="L7:Q7"/>
    <mergeCell ref="Q3:Q6"/>
  </mergeCells>
  <hyperlinks>
    <hyperlink ref="J42" r:id="rId1" display="http://www.legislation.gov.uk/ssi/2015/395/contents/made"/>
  </hyperlinks>
  <pageMargins left="0.7" right="0.7" top="0.78740157499999996" bottom="0.78740157499999996"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Q41"/>
  <sheetViews>
    <sheetView workbookViewId="0">
      <selection activeCell="A23" sqref="A23"/>
    </sheetView>
  </sheetViews>
  <sheetFormatPr baseColWidth="10" defaultRowHeight="15" x14ac:dyDescent="0.25"/>
  <cols>
    <col min="1" max="1" width="61.140625" bestFit="1" customWidth="1"/>
    <col min="2" max="2" width="10.28515625" bestFit="1" customWidth="1"/>
    <col min="3" max="6" width="9.42578125" bestFit="1" customWidth="1"/>
    <col min="7" max="8" width="10.28515625" bestFit="1" customWidth="1"/>
    <col min="9" max="9" width="10.85546875"/>
    <col min="10" max="16" width="12.85546875" customWidth="1"/>
    <col min="17" max="17" width="57.7109375" customWidth="1"/>
  </cols>
  <sheetData>
    <row r="1" spans="1:17" x14ac:dyDescent="0.25">
      <c r="A1" s="1180" t="s">
        <v>0</v>
      </c>
      <c r="B1" s="1180"/>
      <c r="C1" s="1180"/>
      <c r="D1" s="1180"/>
      <c r="E1" s="425"/>
      <c r="F1" s="426"/>
      <c r="G1" s="425"/>
      <c r="H1" s="426"/>
      <c r="I1" s="427"/>
      <c r="J1" s="427"/>
      <c r="K1" s="427"/>
      <c r="L1" s="428" t="s">
        <v>1</v>
      </c>
      <c r="M1" s="429" t="s">
        <v>196</v>
      </c>
      <c r="N1" s="427"/>
      <c r="O1" s="427"/>
      <c r="P1" s="427"/>
      <c r="Q1" s="427"/>
    </row>
    <row r="2" spans="1:17" ht="15.75" thickBot="1" x14ac:dyDescent="0.3">
      <c r="A2" s="430"/>
      <c r="B2" s="431"/>
      <c r="C2" s="431"/>
      <c r="D2" s="425"/>
      <c r="E2" s="425"/>
      <c r="F2" s="425"/>
      <c r="G2" s="425"/>
      <c r="H2" s="427"/>
      <c r="I2" s="427"/>
      <c r="J2" s="427"/>
      <c r="K2" s="427"/>
      <c r="L2" s="427"/>
      <c r="M2" s="427"/>
      <c r="N2" s="427"/>
      <c r="O2" s="427"/>
      <c r="P2" s="427"/>
      <c r="Q2" s="427"/>
    </row>
    <row r="3" spans="1:17" ht="15.75" thickBot="1" x14ac:dyDescent="0.3">
      <c r="A3" s="432"/>
      <c r="B3" s="1181" t="s">
        <v>2</v>
      </c>
      <c r="C3" s="1182"/>
      <c r="D3" s="1182"/>
      <c r="E3" s="1182"/>
      <c r="F3" s="1182"/>
      <c r="G3" s="1182"/>
      <c r="H3" s="1182"/>
      <c r="I3" s="1183"/>
      <c r="J3" s="1187" t="s">
        <v>61</v>
      </c>
      <c r="K3" s="1188"/>
      <c r="L3" s="1188"/>
      <c r="M3" s="1188"/>
      <c r="N3" s="1188"/>
      <c r="O3" s="1188"/>
      <c r="P3" s="1189"/>
      <c r="Q3" s="1205" t="s">
        <v>3</v>
      </c>
    </row>
    <row r="4" spans="1:17" ht="15.75" thickBot="1" x14ac:dyDescent="0.3">
      <c r="A4" s="433" t="s">
        <v>4</v>
      </c>
      <c r="B4" s="1190" t="s">
        <v>5</v>
      </c>
      <c r="C4" s="1191"/>
      <c r="D4" s="1192" t="s">
        <v>6</v>
      </c>
      <c r="E4" s="1193"/>
      <c r="F4" s="1194"/>
      <c r="G4" s="1181" t="s">
        <v>7</v>
      </c>
      <c r="H4" s="1069"/>
      <c r="I4" s="1184"/>
      <c r="J4" s="1192" t="s">
        <v>5</v>
      </c>
      <c r="K4" s="1195"/>
      <c r="L4" s="1192" t="s">
        <v>8</v>
      </c>
      <c r="M4" s="1193"/>
      <c r="N4" s="1194"/>
      <c r="O4" s="1181" t="s">
        <v>9</v>
      </c>
      <c r="P4" s="1071"/>
      <c r="Q4" s="1206"/>
    </row>
    <row r="5" spans="1:17" x14ac:dyDescent="0.25">
      <c r="A5" s="434"/>
      <c r="B5" s="1190" t="s">
        <v>53</v>
      </c>
      <c r="C5" s="1196"/>
      <c r="D5" s="1196"/>
      <c r="E5" s="1196"/>
      <c r="F5" s="1196"/>
      <c r="G5" s="1196"/>
      <c r="H5" s="1197"/>
      <c r="I5" s="1184"/>
      <c r="J5" s="1198"/>
      <c r="K5" s="1199"/>
      <c r="L5" s="1199"/>
      <c r="M5" s="1199"/>
      <c r="N5" s="1199"/>
      <c r="O5" s="1199"/>
      <c r="P5" s="1200"/>
      <c r="Q5" s="1206"/>
    </row>
    <row r="6" spans="1:17" ht="15.75" thickBot="1" x14ac:dyDescent="0.3">
      <c r="A6" s="435" t="s">
        <v>46</v>
      </c>
      <c r="B6" s="436" t="s">
        <v>54</v>
      </c>
      <c r="C6" s="437" t="s">
        <v>55</v>
      </c>
      <c r="D6" s="436" t="s">
        <v>56</v>
      </c>
      <c r="E6" s="438" t="s">
        <v>57</v>
      </c>
      <c r="F6" s="437" t="s">
        <v>58</v>
      </c>
      <c r="G6" s="439" t="s">
        <v>59</v>
      </c>
      <c r="H6" s="440" t="s">
        <v>60</v>
      </c>
      <c r="I6" s="1184"/>
      <c r="J6" s="436" t="s">
        <v>54</v>
      </c>
      <c r="K6" s="437" t="s">
        <v>55</v>
      </c>
      <c r="L6" s="436" t="s">
        <v>56</v>
      </c>
      <c r="M6" s="438" t="s">
        <v>57</v>
      </c>
      <c r="N6" s="437" t="s">
        <v>58</v>
      </c>
      <c r="O6" s="439" t="s">
        <v>59</v>
      </c>
      <c r="P6" s="440" t="s">
        <v>60</v>
      </c>
      <c r="Q6" s="1207"/>
    </row>
    <row r="7" spans="1:17" x14ac:dyDescent="0.25">
      <c r="A7" s="1201" t="s">
        <v>10</v>
      </c>
      <c r="B7" s="1202"/>
      <c r="C7" s="1202"/>
      <c r="D7" s="1202"/>
      <c r="E7" s="1202"/>
      <c r="F7" s="1202"/>
      <c r="G7" s="1202"/>
      <c r="H7" s="1202"/>
      <c r="I7" s="1184"/>
      <c r="J7" s="441"/>
      <c r="K7" s="442"/>
      <c r="L7" s="1203"/>
      <c r="M7" s="1203"/>
      <c r="N7" s="1203"/>
      <c r="O7" s="1203"/>
      <c r="P7" s="1203"/>
      <c r="Q7" s="1204"/>
    </row>
    <row r="8" spans="1:17" ht="32.25" x14ac:dyDescent="0.25">
      <c r="A8" s="443" t="s">
        <v>62</v>
      </c>
      <c r="B8" s="444" t="s">
        <v>11</v>
      </c>
      <c r="C8" s="445" t="s">
        <v>197</v>
      </c>
      <c r="D8" s="445" t="s">
        <v>198</v>
      </c>
      <c r="E8" s="445" t="s">
        <v>199</v>
      </c>
      <c r="F8" s="445" t="s">
        <v>200</v>
      </c>
      <c r="G8" s="446" t="s">
        <v>201</v>
      </c>
      <c r="H8" s="446" t="s">
        <v>201</v>
      </c>
      <c r="I8" s="1184"/>
      <c r="J8" s="444" t="s">
        <v>11</v>
      </c>
      <c r="K8" s="445" t="s">
        <v>197</v>
      </c>
      <c r="L8" s="445" t="s">
        <v>198</v>
      </c>
      <c r="M8" s="445" t="s">
        <v>199</v>
      </c>
      <c r="N8" s="445" t="s">
        <v>200</v>
      </c>
      <c r="O8" s="446" t="s">
        <v>201</v>
      </c>
      <c r="P8" s="446" t="s">
        <v>201</v>
      </c>
      <c r="Q8" s="447"/>
    </row>
    <row r="9" spans="1:17" ht="75" x14ac:dyDescent="0.25">
      <c r="A9" s="448" t="s">
        <v>63</v>
      </c>
      <c r="B9" s="449" t="s">
        <v>17</v>
      </c>
      <c r="C9" s="1158" t="s">
        <v>18</v>
      </c>
      <c r="D9" s="1085"/>
      <c r="E9" s="1085"/>
      <c r="F9" s="1086"/>
      <c r="G9" s="1159" t="s">
        <v>19</v>
      </c>
      <c r="H9" s="1085"/>
      <c r="I9" s="1184"/>
      <c r="J9" s="450"/>
      <c r="K9" s="451" t="s">
        <v>202</v>
      </c>
      <c r="L9" s="1160" t="s">
        <v>203</v>
      </c>
      <c r="M9" s="1145"/>
      <c r="N9" s="1146"/>
      <c r="O9" s="1161" t="s">
        <v>204</v>
      </c>
      <c r="P9" s="1146"/>
      <c r="Q9" s="447"/>
    </row>
    <row r="10" spans="1:17" ht="30.75" thickBot="1" x14ac:dyDescent="0.3">
      <c r="A10" s="452" t="s">
        <v>20</v>
      </c>
      <c r="B10" s="453" t="s">
        <v>21</v>
      </c>
      <c r="C10" s="454" t="s">
        <v>22</v>
      </c>
      <c r="D10" s="455" t="s">
        <v>23</v>
      </c>
      <c r="E10" s="456" t="s">
        <v>24</v>
      </c>
      <c r="F10" s="457" t="s">
        <v>25</v>
      </c>
      <c r="G10" s="458" t="s">
        <v>26</v>
      </c>
      <c r="H10" s="458" t="s">
        <v>26</v>
      </c>
      <c r="I10" s="1184"/>
      <c r="J10" s="453" t="s">
        <v>21</v>
      </c>
      <c r="K10" s="454" t="s">
        <v>22</v>
      </c>
      <c r="L10" s="455" t="s">
        <v>23</v>
      </c>
      <c r="M10" s="456" t="s">
        <v>24</v>
      </c>
      <c r="N10" s="457" t="s">
        <v>25</v>
      </c>
      <c r="O10" s="459" t="s">
        <v>205</v>
      </c>
      <c r="P10" s="460" t="s">
        <v>205</v>
      </c>
      <c r="Q10" s="461"/>
    </row>
    <row r="11" spans="1:17" x14ac:dyDescent="0.25">
      <c r="A11" s="462" t="s">
        <v>27</v>
      </c>
      <c r="B11" s="463"/>
      <c r="C11" s="464"/>
      <c r="D11" s="465"/>
      <c r="E11" s="466"/>
      <c r="F11" s="467"/>
      <c r="G11" s="468"/>
      <c r="H11" s="469"/>
      <c r="I11" s="1184"/>
      <c r="J11" s="470"/>
      <c r="K11" s="1162"/>
      <c r="L11" s="1162"/>
      <c r="M11" s="1162"/>
      <c r="N11" s="1162"/>
      <c r="O11" s="1162"/>
      <c r="P11" s="1162"/>
      <c r="Q11" s="1163"/>
    </row>
    <row r="12" spans="1:17" x14ac:dyDescent="0.25">
      <c r="A12" s="471" t="s">
        <v>28</v>
      </c>
      <c r="B12" s="472">
        <v>0</v>
      </c>
      <c r="C12" s="473">
        <v>0.01</v>
      </c>
      <c r="D12" s="474">
        <v>0.1</v>
      </c>
      <c r="E12" s="475">
        <v>0.1</v>
      </c>
      <c r="F12" s="476">
        <v>0.1</v>
      </c>
      <c r="G12" s="477">
        <v>0.2</v>
      </c>
      <c r="H12" s="478">
        <v>0.5</v>
      </c>
      <c r="I12" s="1184"/>
      <c r="J12" s="479">
        <v>0</v>
      </c>
      <c r="K12" s="480">
        <v>0</v>
      </c>
      <c r="L12" s="481">
        <v>0</v>
      </c>
      <c r="M12" s="482">
        <v>0.01</v>
      </c>
      <c r="N12" s="483">
        <v>0.02</v>
      </c>
      <c r="O12" s="484">
        <v>0.05</v>
      </c>
      <c r="P12" s="483">
        <v>0.05</v>
      </c>
      <c r="Q12" s="485"/>
    </row>
    <row r="13" spans="1:17" x14ac:dyDescent="0.25">
      <c r="A13" s="471" t="s">
        <v>29</v>
      </c>
      <c r="B13" s="486">
        <v>0</v>
      </c>
      <c r="C13" s="487">
        <v>0</v>
      </c>
      <c r="D13" s="488">
        <v>0.1</v>
      </c>
      <c r="E13" s="489">
        <v>0.5</v>
      </c>
      <c r="F13" s="490">
        <v>1</v>
      </c>
      <c r="G13" s="477">
        <v>2</v>
      </c>
      <c r="H13" s="478">
        <v>4</v>
      </c>
      <c r="I13" s="1184"/>
      <c r="J13" s="491">
        <v>0</v>
      </c>
      <c r="K13" s="492">
        <v>0</v>
      </c>
      <c r="L13" s="493">
        <v>0</v>
      </c>
      <c r="M13" s="494">
        <v>0</v>
      </c>
      <c r="N13" s="495">
        <v>0.2</v>
      </c>
      <c r="O13" s="484">
        <v>0.3</v>
      </c>
      <c r="P13" s="476">
        <v>0.6</v>
      </c>
      <c r="Q13" s="485"/>
    </row>
    <row r="14" spans="1:17" x14ac:dyDescent="0.25">
      <c r="A14" s="496" t="s">
        <v>30</v>
      </c>
      <c r="B14" s="472">
        <v>0</v>
      </c>
      <c r="C14" s="473">
        <v>0.1</v>
      </c>
      <c r="D14" s="488">
        <v>0.2</v>
      </c>
      <c r="E14" s="489">
        <v>0.5</v>
      </c>
      <c r="F14" s="490">
        <v>0.8</v>
      </c>
      <c r="G14" s="477">
        <v>2</v>
      </c>
      <c r="H14" s="478">
        <v>6</v>
      </c>
      <c r="I14" s="1184"/>
      <c r="J14" s="479">
        <v>0</v>
      </c>
      <c r="K14" s="497">
        <v>2.5000000000000001E-2</v>
      </c>
      <c r="L14" s="493">
        <v>0.1</v>
      </c>
      <c r="M14" s="494">
        <v>0.2</v>
      </c>
      <c r="N14" s="495">
        <v>0.4</v>
      </c>
      <c r="O14" s="484">
        <v>1</v>
      </c>
      <c r="P14" s="483">
        <v>3</v>
      </c>
      <c r="Q14" s="485"/>
    </row>
    <row r="15" spans="1:17" x14ac:dyDescent="0.25">
      <c r="A15" s="1164" t="s">
        <v>31</v>
      </c>
      <c r="B15" s="1165"/>
      <c r="C15" s="1165"/>
      <c r="D15" s="1165"/>
      <c r="E15" s="1165"/>
      <c r="F15" s="1165"/>
      <c r="G15" s="1165"/>
      <c r="H15" s="1165"/>
      <c r="I15" s="1184"/>
      <c r="J15" s="498"/>
      <c r="K15" s="1166"/>
      <c r="L15" s="1166"/>
      <c r="M15" s="1166"/>
      <c r="N15" s="1166"/>
      <c r="O15" s="1166"/>
      <c r="P15" s="1166"/>
      <c r="Q15" s="1167"/>
    </row>
    <row r="16" spans="1:17" ht="15.75" thickBot="1" x14ac:dyDescent="0.3">
      <c r="A16" s="499"/>
      <c r="B16" s="500" t="s">
        <v>32</v>
      </c>
      <c r="C16" s="501" t="s">
        <v>32</v>
      </c>
      <c r="D16" s="489" t="s">
        <v>32</v>
      </c>
      <c r="E16" s="489" t="s">
        <v>32</v>
      </c>
      <c r="F16" s="489" t="s">
        <v>32</v>
      </c>
      <c r="G16" s="475" t="s">
        <v>32</v>
      </c>
      <c r="H16" s="478" t="s">
        <v>32</v>
      </c>
      <c r="I16" s="1184"/>
      <c r="J16" s="502"/>
      <c r="K16" s="503"/>
      <c r="L16" s="504"/>
      <c r="M16" s="505"/>
      <c r="N16" s="506"/>
      <c r="O16" s="507"/>
      <c r="P16" s="508"/>
      <c r="Q16" s="509"/>
    </row>
    <row r="17" spans="1:17" x14ac:dyDescent="0.25">
      <c r="A17" s="510" t="s">
        <v>33</v>
      </c>
      <c r="B17" s="511"/>
      <c r="C17" s="512"/>
      <c r="D17" s="513"/>
      <c r="E17" s="514"/>
      <c r="F17" s="515"/>
      <c r="G17" s="516"/>
      <c r="H17" s="517"/>
      <c r="I17" s="1184"/>
      <c r="J17" s="1168"/>
      <c r="K17" s="1169"/>
      <c r="L17" s="1169"/>
      <c r="M17" s="1169"/>
      <c r="N17" s="1169"/>
      <c r="O17" s="1169"/>
      <c r="P17" s="1169"/>
      <c r="Q17" s="1170"/>
    </row>
    <row r="18" spans="1:17" x14ac:dyDescent="0.25">
      <c r="A18" s="518" t="s">
        <v>34</v>
      </c>
      <c r="B18" s="472">
        <v>0</v>
      </c>
      <c r="C18" s="473">
        <v>0.5</v>
      </c>
      <c r="D18" s="488">
        <v>1</v>
      </c>
      <c r="E18" s="489">
        <v>2</v>
      </c>
      <c r="F18" s="490">
        <v>4</v>
      </c>
      <c r="G18" s="477">
        <v>8</v>
      </c>
      <c r="H18" s="478">
        <v>10</v>
      </c>
      <c r="I18" s="1184"/>
      <c r="J18" s="479">
        <v>0</v>
      </c>
      <c r="K18" s="480">
        <v>0.5</v>
      </c>
      <c r="L18" s="493">
        <v>1</v>
      </c>
      <c r="M18" s="494">
        <v>2</v>
      </c>
      <c r="N18" s="495">
        <v>3</v>
      </c>
      <c r="O18" s="484">
        <v>6</v>
      </c>
      <c r="P18" s="483">
        <v>10</v>
      </c>
      <c r="Q18" s="485"/>
    </row>
    <row r="19" spans="1:17" x14ac:dyDescent="0.25">
      <c r="A19" s="519" t="s">
        <v>28</v>
      </c>
      <c r="B19" s="520" t="s">
        <v>11</v>
      </c>
      <c r="C19" s="521" t="s">
        <v>11</v>
      </c>
      <c r="D19" s="522">
        <v>0.25</v>
      </c>
      <c r="E19" s="523">
        <v>0.25</v>
      </c>
      <c r="F19" s="524">
        <v>0.25</v>
      </c>
      <c r="G19" s="525">
        <v>0.5</v>
      </c>
      <c r="H19" s="526">
        <v>0.5</v>
      </c>
      <c r="I19" s="1184"/>
      <c r="J19" s="527">
        <v>0</v>
      </c>
      <c r="K19" s="528">
        <v>0</v>
      </c>
      <c r="L19" s="529">
        <v>0.01</v>
      </c>
      <c r="M19" s="530">
        <v>0.05</v>
      </c>
      <c r="N19" s="531">
        <v>0.05</v>
      </c>
      <c r="O19" s="532">
        <v>0.1</v>
      </c>
      <c r="P19" s="533">
        <v>0.1</v>
      </c>
      <c r="Q19" s="485"/>
    </row>
    <row r="20" spans="1:17" x14ac:dyDescent="0.25">
      <c r="A20" s="534" t="s">
        <v>35</v>
      </c>
      <c r="B20" s="535"/>
      <c r="C20" s="536"/>
      <c r="D20" s="537"/>
      <c r="E20" s="537"/>
      <c r="F20" s="537"/>
      <c r="G20" s="537"/>
      <c r="H20" s="538"/>
      <c r="I20" s="1184"/>
      <c r="J20" s="1171"/>
      <c r="K20" s="1166"/>
      <c r="L20" s="1166"/>
      <c r="M20" s="1166"/>
      <c r="N20" s="1166"/>
      <c r="O20" s="1166"/>
      <c r="P20" s="1166"/>
      <c r="Q20" s="1167"/>
    </row>
    <row r="21" spans="1:17" ht="15.75" thickBot="1" x14ac:dyDescent="0.3">
      <c r="A21" s="519"/>
      <c r="B21" s="500" t="s">
        <v>32</v>
      </c>
      <c r="C21" s="501" t="s">
        <v>32</v>
      </c>
      <c r="D21" s="489" t="s">
        <v>32</v>
      </c>
      <c r="E21" s="489" t="s">
        <v>32</v>
      </c>
      <c r="F21" s="489" t="s">
        <v>32</v>
      </c>
      <c r="G21" s="475" t="s">
        <v>32</v>
      </c>
      <c r="H21" s="478" t="s">
        <v>32</v>
      </c>
      <c r="I21" s="1184"/>
      <c r="J21" s="502"/>
      <c r="K21" s="503"/>
      <c r="L21" s="504"/>
      <c r="M21" s="505"/>
      <c r="N21" s="506"/>
      <c r="O21" s="507"/>
      <c r="P21" s="508"/>
      <c r="Q21" s="509"/>
    </row>
    <row r="22" spans="1:17" x14ac:dyDescent="0.25">
      <c r="A22" s="539" t="s">
        <v>36</v>
      </c>
      <c r="B22" s="540"/>
      <c r="C22" s="541"/>
      <c r="D22" s="542"/>
      <c r="E22" s="543"/>
      <c r="F22" s="544"/>
      <c r="G22" s="545"/>
      <c r="H22" s="546"/>
      <c r="I22" s="1184"/>
      <c r="J22" s="1172"/>
      <c r="K22" s="1173"/>
      <c r="L22" s="1173"/>
      <c r="M22" s="1173"/>
      <c r="N22" s="1173"/>
      <c r="O22" s="1173"/>
      <c r="P22" s="1173"/>
      <c r="Q22" s="1174"/>
    </row>
    <row r="23" spans="1:17" ht="30" x14ac:dyDescent="0.25">
      <c r="A23" s="547" t="s">
        <v>65</v>
      </c>
      <c r="B23" s="486">
        <v>0</v>
      </c>
      <c r="C23" s="487">
        <v>0.2</v>
      </c>
      <c r="D23" s="548" t="s">
        <v>37</v>
      </c>
      <c r="E23" s="489" t="s">
        <v>37</v>
      </c>
      <c r="F23" s="490" t="s">
        <v>37</v>
      </c>
      <c r="G23" s="548" t="s">
        <v>37</v>
      </c>
      <c r="H23" s="549" t="s">
        <v>37</v>
      </c>
      <c r="I23" s="1184"/>
      <c r="J23" s="491">
        <v>0</v>
      </c>
      <c r="K23" s="492">
        <v>0.1</v>
      </c>
      <c r="L23" s="493" t="s">
        <v>206</v>
      </c>
      <c r="M23" s="494" t="s">
        <v>206</v>
      </c>
      <c r="N23" s="495" t="s">
        <v>206</v>
      </c>
      <c r="O23" s="550" t="s">
        <v>207</v>
      </c>
      <c r="P23" s="495" t="s">
        <v>207</v>
      </c>
      <c r="Q23" s="551" t="s">
        <v>208</v>
      </c>
    </row>
    <row r="24" spans="1:17" x14ac:dyDescent="0.25">
      <c r="A24" s="552" t="s">
        <v>38</v>
      </c>
      <c r="B24" s="486">
        <v>0</v>
      </c>
      <c r="C24" s="487">
        <v>5</v>
      </c>
      <c r="D24" s="488">
        <v>5</v>
      </c>
      <c r="E24" s="489">
        <v>5</v>
      </c>
      <c r="F24" s="490">
        <v>5</v>
      </c>
      <c r="G24" s="548">
        <v>5</v>
      </c>
      <c r="H24" s="549">
        <v>5</v>
      </c>
      <c r="I24" s="1184"/>
      <c r="J24" s="491">
        <v>0</v>
      </c>
      <c r="K24" s="492">
        <v>5</v>
      </c>
      <c r="L24" s="493">
        <v>5</v>
      </c>
      <c r="M24" s="494">
        <v>5</v>
      </c>
      <c r="N24" s="495">
        <v>5</v>
      </c>
      <c r="O24" s="550">
        <v>5</v>
      </c>
      <c r="P24" s="495">
        <v>5</v>
      </c>
      <c r="Q24" s="485"/>
    </row>
    <row r="25" spans="1:17" x14ac:dyDescent="0.25">
      <c r="A25" s="552" t="s">
        <v>39</v>
      </c>
      <c r="B25" s="486">
        <v>0</v>
      </c>
      <c r="C25" s="487">
        <v>1</v>
      </c>
      <c r="D25" s="488">
        <v>5</v>
      </c>
      <c r="E25" s="489">
        <v>5</v>
      </c>
      <c r="F25" s="490">
        <v>5</v>
      </c>
      <c r="G25" s="548">
        <v>5</v>
      </c>
      <c r="H25" s="549">
        <v>5</v>
      </c>
      <c r="I25" s="1184"/>
      <c r="J25" s="491">
        <v>0</v>
      </c>
      <c r="K25" s="492">
        <v>1</v>
      </c>
      <c r="L25" s="493">
        <v>5</v>
      </c>
      <c r="M25" s="494">
        <v>5</v>
      </c>
      <c r="N25" s="495">
        <v>5</v>
      </c>
      <c r="O25" s="550">
        <v>5</v>
      </c>
      <c r="P25" s="495">
        <v>5</v>
      </c>
      <c r="Q25" s="485"/>
    </row>
    <row r="26" spans="1:17" x14ac:dyDescent="0.25">
      <c r="A26" s="552" t="s">
        <v>40</v>
      </c>
      <c r="B26" s="486">
        <v>0</v>
      </c>
      <c r="C26" s="487">
        <v>1</v>
      </c>
      <c r="D26" s="488">
        <v>3</v>
      </c>
      <c r="E26" s="489">
        <v>3</v>
      </c>
      <c r="F26" s="490">
        <v>3</v>
      </c>
      <c r="G26" s="548">
        <v>3</v>
      </c>
      <c r="H26" s="549">
        <v>3</v>
      </c>
      <c r="I26" s="1184"/>
      <c r="J26" s="491">
        <v>0</v>
      </c>
      <c r="K26" s="492">
        <v>0</v>
      </c>
      <c r="L26" s="493">
        <v>0.2</v>
      </c>
      <c r="M26" s="494">
        <v>0.2</v>
      </c>
      <c r="N26" s="495">
        <v>0.2</v>
      </c>
      <c r="O26" s="550">
        <v>3</v>
      </c>
      <c r="P26" s="495">
        <v>3</v>
      </c>
      <c r="Q26" s="485"/>
    </row>
    <row r="27" spans="1:17" ht="30" x14ac:dyDescent="0.25">
      <c r="A27" s="553" t="s">
        <v>41</v>
      </c>
      <c r="B27" s="486">
        <v>0</v>
      </c>
      <c r="C27" s="487">
        <v>0.5</v>
      </c>
      <c r="D27" s="488">
        <v>1</v>
      </c>
      <c r="E27" s="489">
        <v>1</v>
      </c>
      <c r="F27" s="490">
        <v>1</v>
      </c>
      <c r="G27" s="548">
        <v>1</v>
      </c>
      <c r="H27" s="549">
        <v>1</v>
      </c>
      <c r="I27" s="1184"/>
      <c r="J27" s="491">
        <v>0</v>
      </c>
      <c r="K27" s="492">
        <v>0.5</v>
      </c>
      <c r="L27" s="493">
        <v>1</v>
      </c>
      <c r="M27" s="494">
        <v>1</v>
      </c>
      <c r="N27" s="495">
        <v>1</v>
      </c>
      <c r="O27" s="550">
        <v>1</v>
      </c>
      <c r="P27" s="495">
        <v>1</v>
      </c>
      <c r="Q27" s="485"/>
    </row>
    <row r="28" spans="1:17" x14ac:dyDescent="0.25">
      <c r="A28" s="553" t="s">
        <v>48</v>
      </c>
      <c r="B28" s="486">
        <v>0</v>
      </c>
      <c r="C28" s="487">
        <v>3</v>
      </c>
      <c r="D28" s="488">
        <v>3</v>
      </c>
      <c r="E28" s="489">
        <v>3</v>
      </c>
      <c r="F28" s="490">
        <v>3</v>
      </c>
      <c r="G28" s="548">
        <v>3</v>
      </c>
      <c r="H28" s="549">
        <v>3</v>
      </c>
      <c r="I28" s="1184"/>
      <c r="J28" s="554">
        <v>0</v>
      </c>
      <c r="K28" s="492">
        <v>3</v>
      </c>
      <c r="L28" s="493">
        <v>3</v>
      </c>
      <c r="M28" s="494">
        <v>3</v>
      </c>
      <c r="N28" s="495">
        <v>3</v>
      </c>
      <c r="O28" s="550">
        <v>3</v>
      </c>
      <c r="P28" s="495">
        <v>3</v>
      </c>
      <c r="Q28" s="485"/>
    </row>
    <row r="29" spans="1:17" x14ac:dyDescent="0.25">
      <c r="A29" s="555" t="s">
        <v>42</v>
      </c>
      <c r="B29" s="556">
        <v>0</v>
      </c>
      <c r="C29" s="557">
        <v>6</v>
      </c>
      <c r="D29" s="556">
        <v>6</v>
      </c>
      <c r="E29" s="558">
        <v>6</v>
      </c>
      <c r="F29" s="557">
        <v>6</v>
      </c>
      <c r="G29" s="559">
        <v>8</v>
      </c>
      <c r="H29" s="560">
        <v>8</v>
      </c>
      <c r="I29" s="1184"/>
      <c r="J29" s="556">
        <v>0</v>
      </c>
      <c r="K29" s="557">
        <v>6</v>
      </c>
      <c r="L29" s="561">
        <v>6</v>
      </c>
      <c r="M29" s="562">
        <v>6</v>
      </c>
      <c r="N29" s="563">
        <v>6</v>
      </c>
      <c r="O29" s="564">
        <v>8</v>
      </c>
      <c r="P29" s="563">
        <v>8</v>
      </c>
      <c r="Q29" s="485"/>
    </row>
    <row r="30" spans="1:17" x14ac:dyDescent="0.25">
      <c r="A30" s="565" t="s">
        <v>67</v>
      </c>
      <c r="B30" s="566" t="s">
        <v>11</v>
      </c>
      <c r="C30" s="487">
        <v>1</v>
      </c>
      <c r="D30" s="488">
        <v>1</v>
      </c>
      <c r="E30" s="489">
        <v>1</v>
      </c>
      <c r="F30" s="490">
        <v>1</v>
      </c>
      <c r="G30" s="548">
        <v>2</v>
      </c>
      <c r="H30" s="549">
        <v>2</v>
      </c>
      <c r="I30" s="1184"/>
      <c r="J30" s="554">
        <v>0</v>
      </c>
      <c r="K30" s="492">
        <v>1</v>
      </c>
      <c r="L30" s="493">
        <v>1</v>
      </c>
      <c r="M30" s="494">
        <v>1</v>
      </c>
      <c r="N30" s="495">
        <v>1</v>
      </c>
      <c r="O30" s="550">
        <v>2</v>
      </c>
      <c r="P30" s="495">
        <v>2</v>
      </c>
      <c r="Q30" s="485"/>
    </row>
    <row r="31" spans="1:17" x14ac:dyDescent="0.25">
      <c r="A31" s="1175" t="s">
        <v>43</v>
      </c>
      <c r="B31" s="1176"/>
      <c r="C31" s="1176"/>
      <c r="D31" s="1176"/>
      <c r="E31" s="1176"/>
      <c r="F31" s="1176"/>
      <c r="G31" s="1176"/>
      <c r="H31" s="1176"/>
      <c r="I31" s="1184"/>
      <c r="J31" s="1177"/>
      <c r="K31" s="1178"/>
      <c r="L31" s="1178"/>
      <c r="M31" s="1178"/>
      <c r="N31" s="1178"/>
      <c r="O31" s="1178"/>
      <c r="P31" s="1178"/>
      <c r="Q31" s="1179"/>
    </row>
    <row r="32" spans="1:17" x14ac:dyDescent="0.25">
      <c r="A32" s="567" t="s">
        <v>209</v>
      </c>
      <c r="B32" s="500" t="s">
        <v>32</v>
      </c>
      <c r="C32" s="501" t="s">
        <v>32</v>
      </c>
      <c r="D32" s="489" t="s">
        <v>32</v>
      </c>
      <c r="E32" s="489" t="s">
        <v>32</v>
      </c>
      <c r="F32" s="489" t="s">
        <v>32</v>
      </c>
      <c r="G32" s="475" t="s">
        <v>32</v>
      </c>
      <c r="H32" s="478" t="s">
        <v>32</v>
      </c>
      <c r="I32" s="1184"/>
      <c r="J32" s="568">
        <v>0</v>
      </c>
      <c r="K32" s="569">
        <v>0</v>
      </c>
      <c r="L32" s="494">
        <v>0.1</v>
      </c>
      <c r="M32" s="494">
        <v>0.1</v>
      </c>
      <c r="N32" s="494">
        <v>0.1</v>
      </c>
      <c r="O32" s="482">
        <v>0.5</v>
      </c>
      <c r="P32" s="483">
        <v>0.5</v>
      </c>
      <c r="Q32" s="485"/>
    </row>
    <row r="33" spans="1:17" ht="75.75" thickBot="1" x14ac:dyDescent="0.3">
      <c r="A33" s="570" t="s">
        <v>210</v>
      </c>
      <c r="B33" s="500" t="s">
        <v>32</v>
      </c>
      <c r="C33" s="501" t="s">
        <v>32</v>
      </c>
      <c r="D33" s="489" t="s">
        <v>32</v>
      </c>
      <c r="E33" s="489" t="s">
        <v>32</v>
      </c>
      <c r="F33" s="489" t="s">
        <v>32</v>
      </c>
      <c r="G33" s="475" t="s">
        <v>32</v>
      </c>
      <c r="H33" s="478" t="s">
        <v>32</v>
      </c>
      <c r="I33" s="1184"/>
      <c r="J33" s="571"/>
      <c r="K33" s="572"/>
      <c r="L33" s="573"/>
      <c r="M33" s="573"/>
      <c r="N33" s="573"/>
      <c r="O33" s="574"/>
      <c r="P33" s="575"/>
      <c r="Q33" s="576" t="s">
        <v>211</v>
      </c>
    </row>
    <row r="34" spans="1:17" x14ac:dyDescent="0.25">
      <c r="A34" s="1153" t="s">
        <v>44</v>
      </c>
      <c r="B34" s="1154"/>
      <c r="C34" s="1154"/>
      <c r="D34" s="1154"/>
      <c r="E34" s="1154"/>
      <c r="F34" s="1154"/>
      <c r="G34" s="1154"/>
      <c r="H34" s="1155"/>
      <c r="I34" s="1184"/>
      <c r="J34" s="470"/>
      <c r="K34" s="577"/>
      <c r="L34" s="577"/>
      <c r="M34" s="1156"/>
      <c r="N34" s="1156"/>
      <c r="O34" s="1156"/>
      <c r="P34" s="1156"/>
      <c r="Q34" s="1157"/>
    </row>
    <row r="35" spans="1:17" x14ac:dyDescent="0.25">
      <c r="A35" s="1147" t="s">
        <v>47</v>
      </c>
      <c r="B35" s="1148"/>
      <c r="C35" s="1148"/>
      <c r="D35" s="1148"/>
      <c r="E35" s="1148"/>
      <c r="F35" s="1148"/>
      <c r="G35" s="1148"/>
      <c r="H35" s="1149"/>
      <c r="I35" s="1184"/>
      <c r="J35" s="1141" t="s">
        <v>212</v>
      </c>
      <c r="K35" s="1142"/>
      <c r="L35" s="1142"/>
      <c r="M35" s="1142"/>
      <c r="N35" s="1142"/>
      <c r="O35" s="1142"/>
      <c r="P35" s="1142"/>
      <c r="Q35" s="1143"/>
    </row>
    <row r="36" spans="1:17" x14ac:dyDescent="0.25">
      <c r="A36" s="1141" t="s">
        <v>64</v>
      </c>
      <c r="B36" s="1142"/>
      <c r="C36" s="1142"/>
      <c r="D36" s="1142"/>
      <c r="E36" s="1142"/>
      <c r="F36" s="1142"/>
      <c r="G36" s="1142"/>
      <c r="H36" s="1143"/>
      <c r="I36" s="1184"/>
      <c r="J36" s="1150" t="s">
        <v>213</v>
      </c>
      <c r="K36" s="1151"/>
      <c r="L36" s="1151"/>
      <c r="M36" s="1151"/>
      <c r="N36" s="1151"/>
      <c r="O36" s="1151"/>
      <c r="P36" s="1151"/>
      <c r="Q36" s="1152"/>
    </row>
    <row r="37" spans="1:17" x14ac:dyDescent="0.25">
      <c r="A37" s="1141" t="s">
        <v>66</v>
      </c>
      <c r="B37" s="1142"/>
      <c r="C37" s="1142"/>
      <c r="D37" s="1142"/>
      <c r="E37" s="1142"/>
      <c r="F37" s="1142"/>
      <c r="G37" s="1142"/>
      <c r="H37" s="1143"/>
      <c r="I37" s="1184"/>
      <c r="J37" s="1140" t="s">
        <v>214</v>
      </c>
      <c r="K37" s="1107"/>
      <c r="L37" s="1107"/>
      <c r="M37" s="1107"/>
      <c r="N37" s="1107"/>
      <c r="O37" s="1107"/>
      <c r="P37" s="1107"/>
      <c r="Q37" s="1108"/>
    </row>
    <row r="38" spans="1:17" x14ac:dyDescent="0.25">
      <c r="A38" s="1138" t="s">
        <v>49</v>
      </c>
      <c r="B38" s="1138"/>
      <c r="C38" s="1138"/>
      <c r="D38" s="1138"/>
      <c r="E38" s="1138"/>
      <c r="F38" s="1138"/>
      <c r="G38" s="1138"/>
      <c r="H38" s="1139"/>
      <c r="I38" s="1185"/>
      <c r="J38" s="1140" t="s">
        <v>125</v>
      </c>
      <c r="K38" s="1107"/>
      <c r="L38" s="1107"/>
      <c r="M38" s="1107"/>
      <c r="N38" s="1107"/>
      <c r="O38" s="1107"/>
      <c r="P38" s="1107"/>
      <c r="Q38" s="1108"/>
    </row>
    <row r="39" spans="1:17" x14ac:dyDescent="0.25">
      <c r="A39" s="1141" t="s">
        <v>50</v>
      </c>
      <c r="B39" s="1142"/>
      <c r="C39" s="1142"/>
      <c r="D39" s="1142"/>
      <c r="E39" s="1142"/>
      <c r="F39" s="1142"/>
      <c r="G39" s="1142"/>
      <c r="H39" s="1143"/>
      <c r="I39" s="1185"/>
      <c r="J39" s="1144"/>
      <c r="K39" s="1145"/>
      <c r="L39" s="1145"/>
      <c r="M39" s="1145"/>
      <c r="N39" s="1145"/>
      <c r="O39" s="1145"/>
      <c r="P39" s="1145"/>
      <c r="Q39" s="1146"/>
    </row>
    <row r="40" spans="1:17" x14ac:dyDescent="0.25">
      <c r="A40" s="1141" t="s">
        <v>51</v>
      </c>
      <c r="B40" s="1142"/>
      <c r="C40" s="1142"/>
      <c r="D40" s="1142"/>
      <c r="E40" s="1142"/>
      <c r="F40" s="1142"/>
      <c r="G40" s="1142"/>
      <c r="H40" s="1143"/>
      <c r="I40" s="1185"/>
      <c r="J40" s="1144"/>
      <c r="K40" s="1145"/>
      <c r="L40" s="1145"/>
      <c r="M40" s="1145"/>
      <c r="N40" s="1145"/>
      <c r="O40" s="1145"/>
      <c r="P40" s="1145"/>
      <c r="Q40" s="1146"/>
    </row>
    <row r="41" spans="1:17" ht="15.75" thickBot="1" x14ac:dyDescent="0.3">
      <c r="A41" s="1133" t="s">
        <v>52</v>
      </c>
      <c r="B41" s="1134"/>
      <c r="C41" s="1134"/>
      <c r="D41" s="1134"/>
      <c r="E41" s="1134"/>
      <c r="F41" s="1134"/>
      <c r="G41" s="1134"/>
      <c r="H41" s="1135"/>
      <c r="I41" s="1186"/>
      <c r="J41" s="1100" t="s">
        <v>215</v>
      </c>
      <c r="K41" s="1136"/>
      <c r="L41" s="1136"/>
      <c r="M41" s="1136"/>
      <c r="N41" s="1136"/>
      <c r="O41" s="1136"/>
      <c r="P41" s="1136"/>
      <c r="Q41" s="1137"/>
    </row>
  </sheetData>
  <mergeCells count="44">
    <mergeCell ref="A1:B1"/>
    <mergeCell ref="C1:D1"/>
    <mergeCell ref="B3:H3"/>
    <mergeCell ref="I3:I41"/>
    <mergeCell ref="J3:P3"/>
    <mergeCell ref="B4:C4"/>
    <mergeCell ref="D4:F4"/>
    <mergeCell ref="G4:H4"/>
    <mergeCell ref="J4:K4"/>
    <mergeCell ref="L4:N4"/>
    <mergeCell ref="O4:P4"/>
    <mergeCell ref="B5:H5"/>
    <mergeCell ref="J5:P5"/>
    <mergeCell ref="A7:H7"/>
    <mergeCell ref="L7:Q7"/>
    <mergeCell ref="Q3:Q6"/>
    <mergeCell ref="A34:H34"/>
    <mergeCell ref="M34:Q34"/>
    <mergeCell ref="C9:F9"/>
    <mergeCell ref="G9:H9"/>
    <mergeCell ref="L9:N9"/>
    <mergeCell ref="O9:P9"/>
    <mergeCell ref="K11:Q11"/>
    <mergeCell ref="A15:H15"/>
    <mergeCell ref="K15:Q15"/>
    <mergeCell ref="J17:Q17"/>
    <mergeCell ref="J20:Q20"/>
    <mergeCell ref="J22:Q22"/>
    <mergeCell ref="A31:H31"/>
    <mergeCell ref="J31:Q31"/>
    <mergeCell ref="A35:H35"/>
    <mergeCell ref="J35:Q35"/>
    <mergeCell ref="A36:H36"/>
    <mergeCell ref="J36:Q36"/>
    <mergeCell ref="A37:H37"/>
    <mergeCell ref="J37:Q37"/>
    <mergeCell ref="A41:H41"/>
    <mergeCell ref="J41:Q41"/>
    <mergeCell ref="A38:H38"/>
    <mergeCell ref="J38:Q38"/>
    <mergeCell ref="A39:H39"/>
    <mergeCell ref="J39:Q39"/>
    <mergeCell ref="A40:H40"/>
    <mergeCell ref="J40:Q40"/>
  </mergeCells>
  <hyperlinks>
    <hyperlink ref="J41:Q41" r:id="rId1" location="Wetgeving" display="http://lv.vlaanderen.be/nl/plant/akkerbouw/aardappelen/aardappelpootgoed-controle-uitgangsmateriaal#Wetgeving"/>
  </hyperlinks>
  <pageMargins left="0.7" right="0.7" top="0.78740157499999996" bottom="0.78740157499999996" header="0.3" footer="0.3"/>
  <pageSetup paperSize="9"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1"/>
  <sheetViews>
    <sheetView topLeftCell="D1" workbookViewId="0">
      <selection activeCell="J6" sqref="J6"/>
    </sheetView>
  </sheetViews>
  <sheetFormatPr baseColWidth="10" defaultRowHeight="15" x14ac:dyDescent="0.25"/>
  <cols>
    <col min="1" max="1" width="50.7109375" customWidth="1"/>
    <col min="2" max="2" width="17.7109375" customWidth="1"/>
    <col min="3" max="6" width="15.7109375" customWidth="1"/>
    <col min="7" max="8" width="13.7109375" customWidth="1"/>
  </cols>
  <sheetData>
    <row r="1" spans="1:17" ht="44.25" x14ac:dyDescent="0.25">
      <c r="A1" s="1072" t="s">
        <v>0</v>
      </c>
      <c r="B1" s="1072"/>
      <c r="C1" s="1128"/>
      <c r="D1" s="1128"/>
      <c r="E1" s="1"/>
      <c r="F1" s="2"/>
      <c r="G1" s="1"/>
      <c r="H1" s="2"/>
      <c r="I1" s="953"/>
      <c r="J1" s="208"/>
      <c r="K1" s="208"/>
      <c r="L1" s="952" t="s">
        <v>1</v>
      </c>
      <c r="M1" s="210" t="s">
        <v>384</v>
      </c>
      <c r="N1" s="208"/>
      <c r="O1" s="208"/>
      <c r="P1" s="267" t="s">
        <v>86</v>
      </c>
      <c r="Q1" s="309">
        <v>42550</v>
      </c>
    </row>
    <row r="2" spans="1:17" ht="15.75" thickBot="1" x14ac:dyDescent="0.3">
      <c r="A2" s="5"/>
      <c r="B2" s="1"/>
      <c r="C2" s="1"/>
      <c r="D2" s="1"/>
      <c r="E2" s="1"/>
      <c r="F2" s="1"/>
      <c r="G2" s="1"/>
      <c r="H2" s="953"/>
      <c r="I2" s="953"/>
      <c r="J2" s="208"/>
      <c r="K2" s="208"/>
      <c r="L2" s="208"/>
      <c r="M2" s="208"/>
      <c r="N2" s="208"/>
      <c r="O2" s="208"/>
      <c r="P2" s="208"/>
      <c r="Q2" s="208"/>
    </row>
    <row r="3" spans="1:17" ht="16.5" thickBot="1" x14ac:dyDescent="0.3">
      <c r="A3" s="7"/>
      <c r="B3" s="1093" t="s">
        <v>2</v>
      </c>
      <c r="C3" s="1094"/>
      <c r="D3" s="1094"/>
      <c r="E3" s="1094"/>
      <c r="F3" s="1094"/>
      <c r="G3" s="1094"/>
      <c r="H3" s="1094"/>
      <c r="I3" s="1036"/>
      <c r="J3" s="1093" t="s">
        <v>61</v>
      </c>
      <c r="K3" s="1094"/>
      <c r="L3" s="1094"/>
      <c r="M3" s="1094"/>
      <c r="N3" s="1094"/>
      <c r="O3" s="1094"/>
      <c r="P3" s="1095"/>
      <c r="Q3" s="1090" t="s">
        <v>3</v>
      </c>
    </row>
    <row r="4" spans="1:17" ht="16.5" thickBot="1" x14ac:dyDescent="0.3">
      <c r="A4" s="8" t="s">
        <v>4</v>
      </c>
      <c r="B4" s="1127" t="s">
        <v>5</v>
      </c>
      <c r="C4" s="1129"/>
      <c r="D4" s="1130" t="s">
        <v>6</v>
      </c>
      <c r="E4" s="1066"/>
      <c r="F4" s="1067"/>
      <c r="G4" s="1093" t="s">
        <v>7</v>
      </c>
      <c r="H4" s="1069"/>
      <c r="I4" s="1037"/>
      <c r="J4" s="1065" t="s">
        <v>5</v>
      </c>
      <c r="K4" s="1070"/>
      <c r="L4" s="1065" t="s">
        <v>8</v>
      </c>
      <c r="M4" s="1066"/>
      <c r="N4" s="1067"/>
      <c r="O4" s="1068" t="s">
        <v>9</v>
      </c>
      <c r="P4" s="1071"/>
      <c r="Q4" s="1091"/>
    </row>
    <row r="5" spans="1:17" ht="15.75" x14ac:dyDescent="0.25">
      <c r="A5" s="159"/>
      <c r="B5" s="1127" t="s">
        <v>53</v>
      </c>
      <c r="C5" s="1031"/>
      <c r="D5" s="1031"/>
      <c r="E5" s="1031"/>
      <c r="F5" s="1031"/>
      <c r="G5" s="1031"/>
      <c r="H5" s="1032"/>
      <c r="I5" s="1037"/>
      <c r="J5" s="1033"/>
      <c r="K5" s="1034"/>
      <c r="L5" s="1034"/>
      <c r="M5" s="1034"/>
      <c r="N5" s="1034"/>
      <c r="O5" s="1034"/>
      <c r="P5" s="1035"/>
      <c r="Q5" s="1091"/>
    </row>
    <row r="6" spans="1:17" ht="16.5" thickBot="1" x14ac:dyDescent="0.3">
      <c r="A6" s="165" t="s">
        <v>46</v>
      </c>
      <c r="B6" s="954" t="s">
        <v>54</v>
      </c>
      <c r="C6" s="955" t="s">
        <v>55</v>
      </c>
      <c r="D6" s="954" t="s">
        <v>56</v>
      </c>
      <c r="E6" s="956" t="s">
        <v>57</v>
      </c>
      <c r="F6" s="955" t="s">
        <v>58</v>
      </c>
      <c r="G6" s="957" t="s">
        <v>59</v>
      </c>
      <c r="H6" s="958" t="s">
        <v>60</v>
      </c>
      <c r="I6" s="1037"/>
      <c r="J6" s="211" t="s">
        <v>85</v>
      </c>
      <c r="K6" s="212" t="s">
        <v>87</v>
      </c>
      <c r="L6" s="213" t="s">
        <v>56</v>
      </c>
      <c r="M6" s="214" t="s">
        <v>57</v>
      </c>
      <c r="N6" s="215" t="s">
        <v>58</v>
      </c>
      <c r="O6" s="266" t="s">
        <v>88</v>
      </c>
      <c r="P6" s="215" t="s">
        <v>60</v>
      </c>
      <c r="Q6" s="1092"/>
    </row>
    <row r="7" spans="1:17" ht="15.75" x14ac:dyDescent="0.25">
      <c r="A7" s="1060" t="s">
        <v>10</v>
      </c>
      <c r="B7" s="1061"/>
      <c r="C7" s="1061"/>
      <c r="D7" s="1061"/>
      <c r="E7" s="1061"/>
      <c r="F7" s="1061"/>
      <c r="G7" s="1061"/>
      <c r="H7" s="1061"/>
      <c r="I7" s="1037"/>
      <c r="J7" s="216"/>
      <c r="K7" s="217"/>
      <c r="L7" s="1062"/>
      <c r="M7" s="1062"/>
      <c r="N7" s="1062"/>
      <c r="O7" s="1062"/>
      <c r="P7" s="1062"/>
      <c r="Q7" s="1063"/>
    </row>
    <row r="8" spans="1:17" ht="33" x14ac:dyDescent="0.25">
      <c r="A8" s="167" t="s">
        <v>62</v>
      </c>
      <c r="B8" s="959" t="s">
        <v>11</v>
      </c>
      <c r="C8" s="960" t="s">
        <v>131</v>
      </c>
      <c r="D8" s="960" t="s">
        <v>132</v>
      </c>
      <c r="E8" s="960" t="s">
        <v>133</v>
      </c>
      <c r="F8" s="960" t="s">
        <v>134</v>
      </c>
      <c r="G8" s="982" t="s">
        <v>190</v>
      </c>
      <c r="H8" s="982" t="s">
        <v>190</v>
      </c>
      <c r="I8" s="1037"/>
      <c r="J8" s="17" t="s">
        <v>11</v>
      </c>
      <c r="K8" s="18" t="s">
        <v>12</v>
      </c>
      <c r="L8" s="18" t="s">
        <v>13</v>
      </c>
      <c r="M8" s="18" t="s">
        <v>14</v>
      </c>
      <c r="N8" s="18" t="s">
        <v>15</v>
      </c>
      <c r="O8" s="982" t="s">
        <v>16</v>
      </c>
      <c r="P8" s="982" t="s">
        <v>16</v>
      </c>
      <c r="Q8" s="224"/>
    </row>
    <row r="9" spans="1:17" ht="75" x14ac:dyDescent="0.25">
      <c r="A9" s="168" t="s">
        <v>63</v>
      </c>
      <c r="B9" s="26" t="s">
        <v>17</v>
      </c>
      <c r="C9" s="1084" t="s">
        <v>18</v>
      </c>
      <c r="D9" s="1118"/>
      <c r="E9" s="1118"/>
      <c r="F9" s="1119"/>
      <c r="G9" s="1120" t="s">
        <v>19</v>
      </c>
      <c r="H9" s="1118"/>
      <c r="I9" s="1037"/>
      <c r="J9" s="26" t="s">
        <v>17</v>
      </c>
      <c r="K9" s="1084" t="s">
        <v>18</v>
      </c>
      <c r="L9" s="1085"/>
      <c r="M9" s="1085"/>
      <c r="N9" s="1086"/>
      <c r="O9" s="1087" t="s">
        <v>19</v>
      </c>
      <c r="P9" s="1085"/>
      <c r="Q9" s="224"/>
    </row>
    <row r="10" spans="1:17" ht="43.5" thickBot="1" x14ac:dyDescent="0.3">
      <c r="A10" s="169" t="s">
        <v>20</v>
      </c>
      <c r="B10" s="961" t="s">
        <v>21</v>
      </c>
      <c r="C10" s="962" t="s">
        <v>22</v>
      </c>
      <c r="D10" s="31" t="s">
        <v>23</v>
      </c>
      <c r="E10" s="32" t="s">
        <v>24</v>
      </c>
      <c r="F10" s="33" t="s">
        <v>25</v>
      </c>
      <c r="G10" s="963" t="s">
        <v>26</v>
      </c>
      <c r="H10" s="963" t="s">
        <v>26</v>
      </c>
      <c r="I10" s="1037"/>
      <c r="J10" s="29" t="s">
        <v>21</v>
      </c>
      <c r="K10" s="30" t="s">
        <v>22</v>
      </c>
      <c r="L10" s="31" t="s">
        <v>23</v>
      </c>
      <c r="M10" s="32" t="s">
        <v>24</v>
      </c>
      <c r="N10" s="33" t="s">
        <v>25</v>
      </c>
      <c r="O10" s="34" t="s">
        <v>26</v>
      </c>
      <c r="P10" s="34" t="s">
        <v>26</v>
      </c>
      <c r="Q10" s="268"/>
    </row>
    <row r="11" spans="1:17" ht="15.75" x14ac:dyDescent="0.25">
      <c r="A11" s="964" t="s">
        <v>27</v>
      </c>
      <c r="B11" s="46"/>
      <c r="C11" s="48"/>
      <c r="D11" s="46"/>
      <c r="E11" s="47"/>
      <c r="F11" s="48"/>
      <c r="G11" s="49"/>
      <c r="H11" s="50"/>
      <c r="I11" s="1037"/>
      <c r="J11" s="234"/>
      <c r="K11" s="1074"/>
      <c r="L11" s="1074"/>
      <c r="M11" s="1074"/>
      <c r="N11" s="1074"/>
      <c r="O11" s="1074"/>
      <c r="P11" s="1074"/>
      <c r="Q11" s="1075"/>
    </row>
    <row r="12" spans="1:17" x14ac:dyDescent="0.25">
      <c r="A12" s="965" t="s">
        <v>28</v>
      </c>
      <c r="B12" s="55">
        <v>0</v>
      </c>
      <c r="C12" s="237">
        <v>0.01</v>
      </c>
      <c r="D12" s="55">
        <v>0.1</v>
      </c>
      <c r="E12" s="56">
        <v>0.1</v>
      </c>
      <c r="F12" s="237">
        <v>0.1</v>
      </c>
      <c r="G12" s="238">
        <v>0.2</v>
      </c>
      <c r="H12" s="59">
        <v>0.5</v>
      </c>
      <c r="I12" s="1037"/>
      <c r="J12" s="235">
        <v>0</v>
      </c>
      <c r="K12" s="236">
        <v>0.01</v>
      </c>
      <c r="L12" s="55">
        <v>0.1</v>
      </c>
      <c r="M12" s="56">
        <v>0.1</v>
      </c>
      <c r="N12" s="237">
        <v>0.1</v>
      </c>
      <c r="O12" s="238">
        <v>0.2</v>
      </c>
      <c r="P12" s="59">
        <v>0.5</v>
      </c>
      <c r="Q12" s="245"/>
    </row>
    <row r="13" spans="1:17" x14ac:dyDescent="0.25">
      <c r="A13" s="965" t="s">
        <v>29</v>
      </c>
      <c r="B13" s="246">
        <v>0</v>
      </c>
      <c r="C13" s="248">
        <v>0</v>
      </c>
      <c r="D13" s="246">
        <v>0.1</v>
      </c>
      <c r="E13" s="247">
        <v>0.5</v>
      </c>
      <c r="F13" s="248">
        <v>1</v>
      </c>
      <c r="G13" s="238">
        <v>2</v>
      </c>
      <c r="H13" s="59">
        <v>4</v>
      </c>
      <c r="I13" s="1037"/>
      <c r="J13" s="67">
        <v>0</v>
      </c>
      <c r="K13" s="68">
        <v>0</v>
      </c>
      <c r="L13" s="246">
        <v>0.1</v>
      </c>
      <c r="M13" s="247">
        <v>0.5</v>
      </c>
      <c r="N13" s="248">
        <v>1</v>
      </c>
      <c r="O13" s="238">
        <v>2</v>
      </c>
      <c r="P13" s="59">
        <v>4</v>
      </c>
      <c r="Q13" s="245"/>
    </row>
    <row r="14" spans="1:17" x14ac:dyDescent="0.25">
      <c r="A14" s="966" t="s">
        <v>30</v>
      </c>
      <c r="B14" s="55">
        <v>0</v>
      </c>
      <c r="C14" s="237">
        <v>0.1</v>
      </c>
      <c r="D14" s="246">
        <v>0.2</v>
      </c>
      <c r="E14" s="247">
        <v>0.5</v>
      </c>
      <c r="F14" s="248">
        <v>0.8</v>
      </c>
      <c r="G14" s="238">
        <v>2</v>
      </c>
      <c r="H14" s="59">
        <v>6</v>
      </c>
      <c r="I14" s="1037"/>
      <c r="J14" s="235">
        <v>0</v>
      </c>
      <c r="K14" s="236">
        <v>0.1</v>
      </c>
      <c r="L14" s="246">
        <v>0.2</v>
      </c>
      <c r="M14" s="247">
        <v>0.5</v>
      </c>
      <c r="N14" s="248">
        <v>0.8</v>
      </c>
      <c r="O14" s="238">
        <v>2</v>
      </c>
      <c r="P14" s="59">
        <v>6</v>
      </c>
      <c r="Q14" s="245"/>
    </row>
    <row r="15" spans="1:17" x14ac:dyDescent="0.25">
      <c r="A15" s="1076" t="s">
        <v>31</v>
      </c>
      <c r="B15" s="1077"/>
      <c r="C15" s="1077"/>
      <c r="D15" s="1077"/>
      <c r="E15" s="1077"/>
      <c r="F15" s="1077"/>
      <c r="G15" s="1077"/>
      <c r="H15" s="1077"/>
      <c r="I15" s="1037"/>
      <c r="J15" s="951"/>
      <c r="K15" s="1078"/>
      <c r="L15" s="1078"/>
      <c r="M15" s="1078"/>
      <c r="N15" s="1078"/>
      <c r="O15" s="1078"/>
      <c r="P15" s="1078"/>
      <c r="Q15" s="1079"/>
    </row>
    <row r="16" spans="1:17" ht="15.75" thickBot="1" x14ac:dyDescent="0.3">
      <c r="A16" s="967"/>
      <c r="B16" s="968" t="s">
        <v>32</v>
      </c>
      <c r="C16" s="56" t="s">
        <v>32</v>
      </c>
      <c r="D16" s="247" t="s">
        <v>32</v>
      </c>
      <c r="E16" s="247" t="s">
        <v>32</v>
      </c>
      <c r="F16" s="247" t="s">
        <v>32</v>
      </c>
      <c r="G16" s="56" t="s">
        <v>32</v>
      </c>
      <c r="H16" s="59" t="s">
        <v>32</v>
      </c>
      <c r="I16" s="1037"/>
      <c r="J16" s="80" t="s">
        <v>32</v>
      </c>
      <c r="K16" s="81" t="s">
        <v>32</v>
      </c>
      <c r="L16" s="247" t="s">
        <v>32</v>
      </c>
      <c r="M16" s="247" t="s">
        <v>32</v>
      </c>
      <c r="N16" s="247" t="s">
        <v>32</v>
      </c>
      <c r="O16" s="56" t="s">
        <v>32</v>
      </c>
      <c r="P16" s="59" t="s">
        <v>32</v>
      </c>
      <c r="Q16" s="255"/>
    </row>
    <row r="17" spans="1:17" ht="15.75" x14ac:dyDescent="0.25">
      <c r="A17" s="90" t="s">
        <v>33</v>
      </c>
      <c r="B17" s="93"/>
      <c r="C17" s="95"/>
      <c r="D17" s="93"/>
      <c r="E17" s="94"/>
      <c r="F17" s="95"/>
      <c r="G17" s="96"/>
      <c r="H17" s="97"/>
      <c r="I17" s="1037"/>
      <c r="J17" s="1080"/>
      <c r="K17" s="1081"/>
      <c r="L17" s="1081"/>
      <c r="M17" s="1081"/>
      <c r="N17" s="1081"/>
      <c r="O17" s="1081"/>
      <c r="P17" s="1081"/>
      <c r="Q17" s="1082"/>
    </row>
    <row r="18" spans="1:17" x14ac:dyDescent="0.25">
      <c r="A18" s="950" t="s">
        <v>34</v>
      </c>
      <c r="B18" s="55">
        <v>0</v>
      </c>
      <c r="C18" s="237">
        <v>0.5</v>
      </c>
      <c r="D18" s="246">
        <v>1</v>
      </c>
      <c r="E18" s="247">
        <v>2</v>
      </c>
      <c r="F18" s="248">
        <v>4</v>
      </c>
      <c r="G18" s="238">
        <v>8</v>
      </c>
      <c r="H18" s="59">
        <v>10</v>
      </c>
      <c r="I18" s="1037"/>
      <c r="J18" s="235">
        <v>0</v>
      </c>
      <c r="K18" s="236">
        <v>0.5</v>
      </c>
      <c r="L18" s="246">
        <v>1</v>
      </c>
      <c r="M18" s="247">
        <v>2</v>
      </c>
      <c r="N18" s="248">
        <v>4</v>
      </c>
      <c r="O18" s="238">
        <v>8</v>
      </c>
      <c r="P18" s="59">
        <v>10</v>
      </c>
      <c r="Q18" s="59"/>
    </row>
    <row r="19" spans="1:17" x14ac:dyDescent="0.25">
      <c r="A19" s="969" t="s">
        <v>28</v>
      </c>
      <c r="B19" s="970" t="s">
        <v>11</v>
      </c>
      <c r="C19" s="971" t="s">
        <v>11</v>
      </c>
      <c r="D19" s="102">
        <v>0.25</v>
      </c>
      <c r="E19" s="103">
        <v>0.25</v>
      </c>
      <c r="F19" s="104">
        <v>0.25</v>
      </c>
      <c r="G19" s="105">
        <v>0.5</v>
      </c>
      <c r="H19" s="106">
        <v>0.5</v>
      </c>
      <c r="I19" s="1037"/>
      <c r="J19" s="100" t="s">
        <v>11</v>
      </c>
      <c r="K19" s="101" t="s">
        <v>11</v>
      </c>
      <c r="L19" s="102">
        <v>0.25</v>
      </c>
      <c r="M19" s="103">
        <v>0.25</v>
      </c>
      <c r="N19" s="104">
        <v>0.25</v>
      </c>
      <c r="O19" s="105">
        <v>0.5</v>
      </c>
      <c r="P19" s="106">
        <v>0.5</v>
      </c>
      <c r="Q19" s="106"/>
    </row>
    <row r="20" spans="1:17" x14ac:dyDescent="0.25">
      <c r="A20" s="972" t="s">
        <v>35</v>
      </c>
      <c r="B20" s="973"/>
      <c r="C20" s="117"/>
      <c r="D20" s="117"/>
      <c r="E20" s="117"/>
      <c r="F20" s="117"/>
      <c r="G20" s="117"/>
      <c r="H20" s="118"/>
      <c r="I20" s="1037"/>
      <c r="J20" s="114"/>
      <c r="K20" s="115"/>
      <c r="L20" s="116"/>
      <c r="M20" s="117"/>
      <c r="N20" s="117"/>
      <c r="O20" s="117"/>
      <c r="P20" s="117"/>
      <c r="Q20" s="118"/>
    </row>
    <row r="21" spans="1:17" ht="15.75" thickBot="1" x14ac:dyDescent="0.3">
      <c r="A21" s="969"/>
      <c r="B21" s="968" t="s">
        <v>32</v>
      </c>
      <c r="C21" s="56" t="s">
        <v>32</v>
      </c>
      <c r="D21" s="247" t="s">
        <v>32</v>
      </c>
      <c r="E21" s="247" t="s">
        <v>32</v>
      </c>
      <c r="F21" s="247" t="s">
        <v>32</v>
      </c>
      <c r="G21" s="56" t="s">
        <v>32</v>
      </c>
      <c r="H21" s="59" t="s">
        <v>32</v>
      </c>
      <c r="I21" s="1037"/>
      <c r="J21" s="80" t="s">
        <v>32</v>
      </c>
      <c r="K21" s="81" t="s">
        <v>32</v>
      </c>
      <c r="L21" s="247" t="s">
        <v>32</v>
      </c>
      <c r="M21" s="247" t="s">
        <v>32</v>
      </c>
      <c r="N21" s="247" t="s">
        <v>32</v>
      </c>
      <c r="O21" s="56" t="s">
        <v>32</v>
      </c>
      <c r="P21" s="59" t="s">
        <v>32</v>
      </c>
      <c r="Q21" s="59"/>
    </row>
    <row r="22" spans="1:17" ht="15.75" x14ac:dyDescent="0.25">
      <c r="A22" s="188" t="s">
        <v>36</v>
      </c>
      <c r="B22" s="122"/>
      <c r="C22" s="124"/>
      <c r="D22" s="122"/>
      <c r="E22" s="123"/>
      <c r="F22" s="124"/>
      <c r="G22" s="125"/>
      <c r="H22" s="126"/>
      <c r="I22" s="1037"/>
      <c r="J22" s="1024"/>
      <c r="K22" s="1025"/>
      <c r="L22" s="1025"/>
      <c r="M22" s="1025"/>
      <c r="N22" s="1025"/>
      <c r="O22" s="1025"/>
      <c r="P22" s="1025"/>
      <c r="Q22" s="1026"/>
    </row>
    <row r="23" spans="1:17" x14ac:dyDescent="0.25">
      <c r="A23" s="974" t="s">
        <v>65</v>
      </c>
      <c r="B23" s="246">
        <v>0</v>
      </c>
      <c r="C23" s="248">
        <v>0.2</v>
      </c>
      <c r="D23" s="129" t="s">
        <v>37</v>
      </c>
      <c r="E23" s="247" t="s">
        <v>37</v>
      </c>
      <c r="F23" s="248" t="s">
        <v>37</v>
      </c>
      <c r="G23" s="129" t="s">
        <v>37</v>
      </c>
      <c r="H23" s="130" t="s">
        <v>37</v>
      </c>
      <c r="I23" s="1037"/>
      <c r="J23" s="67">
        <v>0</v>
      </c>
      <c r="K23" s="68">
        <v>0.2</v>
      </c>
      <c r="L23" s="129" t="s">
        <v>37</v>
      </c>
      <c r="M23" s="247" t="s">
        <v>37</v>
      </c>
      <c r="N23" s="248" t="s">
        <v>37</v>
      </c>
      <c r="O23" s="129" t="s">
        <v>37</v>
      </c>
      <c r="P23" s="130" t="s">
        <v>37</v>
      </c>
      <c r="Q23" s="245"/>
    </row>
    <row r="24" spans="1:17" x14ac:dyDescent="0.25">
      <c r="A24" s="975" t="s">
        <v>38</v>
      </c>
      <c r="B24" s="246">
        <v>0</v>
      </c>
      <c r="C24" s="248">
        <v>5</v>
      </c>
      <c r="D24" s="246">
        <v>5</v>
      </c>
      <c r="E24" s="247">
        <v>5</v>
      </c>
      <c r="F24" s="248">
        <v>5</v>
      </c>
      <c r="G24" s="129">
        <v>5</v>
      </c>
      <c r="H24" s="130">
        <v>5</v>
      </c>
      <c r="I24" s="1037"/>
      <c r="J24" s="67">
        <v>0</v>
      </c>
      <c r="K24" s="68">
        <v>5</v>
      </c>
      <c r="L24" s="246">
        <v>5</v>
      </c>
      <c r="M24" s="247">
        <v>5</v>
      </c>
      <c r="N24" s="248">
        <v>5</v>
      </c>
      <c r="O24" s="129">
        <v>5</v>
      </c>
      <c r="P24" s="130">
        <v>5</v>
      </c>
      <c r="Q24" s="245"/>
    </row>
    <row r="25" spans="1:17" x14ac:dyDescent="0.25">
      <c r="A25" s="975" t="s">
        <v>39</v>
      </c>
      <c r="B25" s="246">
        <v>0</v>
      </c>
      <c r="C25" s="248">
        <v>1</v>
      </c>
      <c r="D25" s="246">
        <v>5</v>
      </c>
      <c r="E25" s="247">
        <v>5</v>
      </c>
      <c r="F25" s="248">
        <v>5</v>
      </c>
      <c r="G25" s="129">
        <v>5</v>
      </c>
      <c r="H25" s="130">
        <v>5</v>
      </c>
      <c r="I25" s="1037"/>
      <c r="J25" s="67">
        <v>0</v>
      </c>
      <c r="K25" s="68">
        <v>1</v>
      </c>
      <c r="L25" s="246">
        <v>5</v>
      </c>
      <c r="M25" s="247">
        <v>5</v>
      </c>
      <c r="N25" s="248">
        <v>5</v>
      </c>
      <c r="O25" s="129">
        <v>5</v>
      </c>
      <c r="P25" s="130">
        <v>5</v>
      </c>
      <c r="Q25" s="245"/>
    </row>
    <row r="26" spans="1:17" x14ac:dyDescent="0.25">
      <c r="A26" s="975" t="s">
        <v>40</v>
      </c>
      <c r="B26" s="246">
        <v>0</v>
      </c>
      <c r="C26" s="248">
        <v>1</v>
      </c>
      <c r="D26" s="246">
        <v>3</v>
      </c>
      <c r="E26" s="247">
        <v>3</v>
      </c>
      <c r="F26" s="248">
        <v>3</v>
      </c>
      <c r="G26" s="129">
        <v>3</v>
      </c>
      <c r="H26" s="130">
        <v>3</v>
      </c>
      <c r="I26" s="1037"/>
      <c r="J26" s="67">
        <v>0</v>
      </c>
      <c r="K26" s="68">
        <v>1</v>
      </c>
      <c r="L26" s="246">
        <v>3</v>
      </c>
      <c r="M26" s="247">
        <v>3</v>
      </c>
      <c r="N26" s="248">
        <v>3</v>
      </c>
      <c r="O26" s="129">
        <v>3</v>
      </c>
      <c r="P26" s="130">
        <v>3</v>
      </c>
      <c r="Q26" s="245"/>
    </row>
    <row r="27" spans="1:17" x14ac:dyDescent="0.25">
      <c r="A27" s="975" t="s">
        <v>41</v>
      </c>
      <c r="B27" s="246">
        <v>0</v>
      </c>
      <c r="C27" s="248">
        <v>0.5</v>
      </c>
      <c r="D27" s="246">
        <v>1</v>
      </c>
      <c r="E27" s="247">
        <v>1</v>
      </c>
      <c r="F27" s="248">
        <v>1</v>
      </c>
      <c r="G27" s="129">
        <v>1</v>
      </c>
      <c r="H27" s="130">
        <v>1</v>
      </c>
      <c r="I27" s="1037"/>
      <c r="J27" s="67">
        <v>0</v>
      </c>
      <c r="K27" s="68">
        <v>0.5</v>
      </c>
      <c r="L27" s="246">
        <v>1</v>
      </c>
      <c r="M27" s="247">
        <v>1</v>
      </c>
      <c r="N27" s="248">
        <v>1</v>
      </c>
      <c r="O27" s="129">
        <v>1</v>
      </c>
      <c r="P27" s="130">
        <v>1</v>
      </c>
      <c r="Q27" s="245"/>
    </row>
    <row r="28" spans="1:17" x14ac:dyDescent="0.25">
      <c r="A28" s="975" t="s">
        <v>48</v>
      </c>
      <c r="B28" s="246">
        <v>0</v>
      </c>
      <c r="C28" s="248">
        <v>3</v>
      </c>
      <c r="D28" s="246">
        <v>3</v>
      </c>
      <c r="E28" s="247">
        <v>3</v>
      </c>
      <c r="F28" s="248">
        <v>3</v>
      </c>
      <c r="G28" s="129">
        <v>3</v>
      </c>
      <c r="H28" s="130">
        <v>3</v>
      </c>
      <c r="I28" s="1037"/>
      <c r="J28" s="67">
        <v>0</v>
      </c>
      <c r="K28" s="68">
        <v>3</v>
      </c>
      <c r="L28" s="246">
        <v>3</v>
      </c>
      <c r="M28" s="247">
        <v>3</v>
      </c>
      <c r="N28" s="248">
        <v>3</v>
      </c>
      <c r="O28" s="129">
        <v>3</v>
      </c>
      <c r="P28" s="130">
        <v>3</v>
      </c>
      <c r="Q28" s="245"/>
    </row>
    <row r="29" spans="1:17" ht="15.75" x14ac:dyDescent="0.25">
      <c r="A29" s="976" t="s">
        <v>42</v>
      </c>
      <c r="B29" s="189">
        <v>0</v>
      </c>
      <c r="C29" s="190">
        <v>6</v>
      </c>
      <c r="D29" s="189">
        <v>6</v>
      </c>
      <c r="E29" s="191">
        <v>6</v>
      </c>
      <c r="F29" s="190">
        <v>6</v>
      </c>
      <c r="G29" s="977">
        <v>8</v>
      </c>
      <c r="H29" s="978">
        <v>8</v>
      </c>
      <c r="I29" s="1037"/>
      <c r="J29" s="258">
        <v>0</v>
      </c>
      <c r="K29" s="259">
        <v>6</v>
      </c>
      <c r="L29" s="258">
        <v>6</v>
      </c>
      <c r="M29" s="138">
        <v>6</v>
      </c>
      <c r="N29" s="259">
        <v>6</v>
      </c>
      <c r="O29" s="139">
        <v>8</v>
      </c>
      <c r="P29" s="140">
        <v>8</v>
      </c>
      <c r="Q29" s="245"/>
    </row>
    <row r="30" spans="1:17" x14ac:dyDescent="0.25">
      <c r="A30" s="966" t="s">
        <v>67</v>
      </c>
      <c r="B30" s="979" t="s">
        <v>11</v>
      </c>
      <c r="C30" s="248">
        <v>1</v>
      </c>
      <c r="D30" s="246">
        <v>1</v>
      </c>
      <c r="E30" s="247">
        <v>1</v>
      </c>
      <c r="F30" s="248">
        <v>1</v>
      </c>
      <c r="G30" s="129">
        <v>2</v>
      </c>
      <c r="H30" s="130">
        <v>2</v>
      </c>
      <c r="I30" s="1037"/>
      <c r="J30" s="146" t="s">
        <v>11</v>
      </c>
      <c r="K30" s="68">
        <v>1</v>
      </c>
      <c r="L30" s="246">
        <v>1</v>
      </c>
      <c r="M30" s="247">
        <v>1</v>
      </c>
      <c r="N30" s="248">
        <v>1</v>
      </c>
      <c r="O30" s="129">
        <v>2</v>
      </c>
      <c r="P30" s="130">
        <v>2</v>
      </c>
      <c r="Q30" s="245"/>
    </row>
    <row r="31" spans="1:17" x14ac:dyDescent="0.25">
      <c r="A31" s="1047" t="s">
        <v>43</v>
      </c>
      <c r="B31" s="1048"/>
      <c r="C31" s="1048"/>
      <c r="D31" s="1048"/>
      <c r="E31" s="1048"/>
      <c r="F31" s="1048"/>
      <c r="G31" s="1048"/>
      <c r="H31" s="1048"/>
      <c r="I31" s="1037"/>
      <c r="J31" s="1049"/>
      <c r="K31" s="1050"/>
      <c r="L31" s="1050"/>
      <c r="M31" s="1050"/>
      <c r="N31" s="1050"/>
      <c r="O31" s="1050"/>
      <c r="P31" s="1050"/>
      <c r="Q31" s="1051"/>
    </row>
    <row r="32" spans="1:17" x14ac:dyDescent="0.25">
      <c r="A32" s="980"/>
      <c r="B32" s="968" t="s">
        <v>32</v>
      </c>
      <c r="C32" s="56" t="s">
        <v>32</v>
      </c>
      <c r="D32" s="247" t="s">
        <v>32</v>
      </c>
      <c r="E32" s="247" t="s">
        <v>32</v>
      </c>
      <c r="F32" s="247" t="s">
        <v>32</v>
      </c>
      <c r="G32" s="56" t="s">
        <v>32</v>
      </c>
      <c r="H32" s="59" t="s">
        <v>32</v>
      </c>
      <c r="I32" s="1037"/>
      <c r="J32" s="80" t="s">
        <v>32</v>
      </c>
      <c r="K32" s="81" t="s">
        <v>32</v>
      </c>
      <c r="L32" s="247" t="s">
        <v>32</v>
      </c>
      <c r="M32" s="247" t="s">
        <v>32</v>
      </c>
      <c r="N32" s="247" t="s">
        <v>32</v>
      </c>
      <c r="O32" s="56" t="s">
        <v>32</v>
      </c>
      <c r="P32" s="59" t="s">
        <v>32</v>
      </c>
      <c r="Q32" s="245"/>
    </row>
    <row r="33" spans="1:17" ht="15.75" thickBot="1" x14ac:dyDescent="0.3">
      <c r="A33" s="981"/>
      <c r="B33" s="968" t="s">
        <v>32</v>
      </c>
      <c r="C33" s="56" t="s">
        <v>32</v>
      </c>
      <c r="D33" s="247" t="s">
        <v>32</v>
      </c>
      <c r="E33" s="247" t="s">
        <v>32</v>
      </c>
      <c r="F33" s="247" t="s">
        <v>32</v>
      </c>
      <c r="G33" s="56" t="s">
        <v>32</v>
      </c>
      <c r="H33" s="59" t="s">
        <v>32</v>
      </c>
      <c r="I33" s="1037"/>
      <c r="J33" s="80" t="s">
        <v>32</v>
      </c>
      <c r="K33" s="81" t="s">
        <v>32</v>
      </c>
      <c r="L33" s="247" t="s">
        <v>32</v>
      </c>
      <c r="M33" s="247" t="s">
        <v>32</v>
      </c>
      <c r="N33" s="247" t="s">
        <v>32</v>
      </c>
      <c r="O33" s="56" t="s">
        <v>32</v>
      </c>
      <c r="P33" s="59" t="s">
        <v>32</v>
      </c>
      <c r="Q33" s="255"/>
    </row>
    <row r="34" spans="1:17" ht="15.75" x14ac:dyDescent="0.25">
      <c r="A34" s="1052" t="s">
        <v>44</v>
      </c>
      <c r="B34" s="1053"/>
      <c r="C34" s="1053"/>
      <c r="D34" s="1053"/>
      <c r="E34" s="1053"/>
      <c r="F34" s="1053"/>
      <c r="G34" s="1053"/>
      <c r="H34" s="1054"/>
      <c r="I34" s="1037"/>
      <c r="J34" s="264"/>
      <c r="K34" s="265"/>
      <c r="L34" s="265"/>
      <c r="M34" s="1055"/>
      <c r="N34" s="1055"/>
      <c r="O34" s="1055"/>
      <c r="P34" s="1055"/>
      <c r="Q34" s="1056"/>
    </row>
    <row r="35" spans="1:17" x14ac:dyDescent="0.25">
      <c r="A35" s="1057" t="s">
        <v>47</v>
      </c>
      <c r="B35" s="1058"/>
      <c r="C35" s="1058"/>
      <c r="D35" s="1058"/>
      <c r="E35" s="1058"/>
      <c r="F35" s="1058"/>
      <c r="G35" s="1058"/>
      <c r="H35" s="1059"/>
      <c r="I35" s="1037"/>
      <c r="J35" s="1021" t="s">
        <v>385</v>
      </c>
      <c r="K35" s="1045"/>
      <c r="L35" s="1045"/>
      <c r="M35" s="1045"/>
      <c r="N35" s="1045"/>
      <c r="O35" s="1045"/>
      <c r="P35" s="1045"/>
      <c r="Q35" s="1046"/>
    </row>
    <row r="36" spans="1:17" x14ac:dyDescent="0.25">
      <c r="A36" s="1021" t="s">
        <v>64</v>
      </c>
      <c r="B36" s="1045"/>
      <c r="C36" s="1045"/>
      <c r="D36" s="1045"/>
      <c r="E36" s="1045"/>
      <c r="F36" s="1045"/>
      <c r="G36" s="1045"/>
      <c r="H36" s="1046"/>
      <c r="I36" s="1037"/>
      <c r="J36" s="1021" t="s">
        <v>385</v>
      </c>
      <c r="K36" s="1045"/>
      <c r="L36" s="1045"/>
      <c r="M36" s="1045"/>
      <c r="N36" s="1045"/>
      <c r="O36" s="1045"/>
      <c r="P36" s="1045"/>
      <c r="Q36" s="1046"/>
    </row>
    <row r="37" spans="1:17" x14ac:dyDescent="0.25">
      <c r="A37" s="1021" t="s">
        <v>66</v>
      </c>
      <c r="B37" s="1045"/>
      <c r="C37" s="1045"/>
      <c r="D37" s="1045"/>
      <c r="E37" s="1045"/>
      <c r="F37" s="1045"/>
      <c r="G37" s="1045"/>
      <c r="H37" s="1046"/>
      <c r="I37" s="1037"/>
      <c r="J37" s="1027" t="s">
        <v>172</v>
      </c>
      <c r="K37" s="1043"/>
      <c r="L37" s="1043"/>
      <c r="M37" s="1043"/>
      <c r="N37" s="1043"/>
      <c r="O37" s="1043"/>
      <c r="P37" s="1043"/>
      <c r="Q37" s="1044"/>
    </row>
    <row r="38" spans="1:17" ht="15.75" x14ac:dyDescent="0.25">
      <c r="A38" s="1019" t="s">
        <v>49</v>
      </c>
      <c r="B38" s="1019"/>
      <c r="C38" s="1019"/>
      <c r="D38" s="1019"/>
      <c r="E38" s="1019"/>
      <c r="F38" s="1019"/>
      <c r="G38" s="1019"/>
      <c r="H38" s="1020"/>
      <c r="I38" s="1038"/>
      <c r="J38" s="1113" t="s">
        <v>125</v>
      </c>
      <c r="K38" s="1208"/>
      <c r="L38" s="1208"/>
      <c r="M38" s="1208"/>
      <c r="N38" s="1208"/>
      <c r="O38" s="1208"/>
      <c r="P38" s="1208"/>
      <c r="Q38" s="1209"/>
    </row>
    <row r="39" spans="1:17" x14ac:dyDescent="0.25">
      <c r="A39" s="1021" t="s">
        <v>50</v>
      </c>
      <c r="B39" s="1022"/>
      <c r="C39" s="1022"/>
      <c r="D39" s="1022"/>
      <c r="E39" s="1022"/>
      <c r="F39" s="1022"/>
      <c r="G39" s="1022"/>
      <c r="H39" s="1023"/>
      <c r="I39" s="1038"/>
      <c r="J39" s="992" t="s">
        <v>386</v>
      </c>
      <c r="K39" s="993"/>
      <c r="L39" s="993"/>
      <c r="M39" s="993"/>
      <c r="N39" s="993"/>
      <c r="O39" s="993"/>
      <c r="P39" s="993"/>
      <c r="Q39" s="994"/>
    </row>
    <row r="40" spans="1:17" ht="15.75" x14ac:dyDescent="0.25">
      <c r="A40" s="1021" t="s">
        <v>51</v>
      </c>
      <c r="B40" s="1022"/>
      <c r="C40" s="1022"/>
      <c r="D40" s="1022"/>
      <c r="E40" s="1022"/>
      <c r="F40" s="1022"/>
      <c r="G40" s="1022"/>
      <c r="H40" s="1023"/>
      <c r="I40" s="1038"/>
      <c r="J40" s="1113" t="s">
        <v>32</v>
      </c>
      <c r="K40" s="1208"/>
      <c r="L40" s="1208"/>
      <c r="M40" s="1208"/>
      <c r="N40" s="1208"/>
      <c r="O40" s="1208"/>
      <c r="P40" s="1208"/>
      <c r="Q40" s="1209"/>
    </row>
    <row r="41" spans="1:17" ht="15.75" thickBot="1" x14ac:dyDescent="0.3">
      <c r="A41" s="1016" t="s">
        <v>52</v>
      </c>
      <c r="B41" s="1017"/>
      <c r="C41" s="1017"/>
      <c r="D41" s="1017"/>
      <c r="E41" s="1017"/>
      <c r="F41" s="1017"/>
      <c r="G41" s="1017"/>
      <c r="H41" s="1018"/>
      <c r="I41" s="1039"/>
      <c r="J41" s="1210"/>
      <c r="K41" s="1211"/>
      <c r="L41" s="1211"/>
      <c r="M41" s="1211"/>
      <c r="N41" s="1211"/>
      <c r="O41" s="1211"/>
      <c r="P41" s="1211"/>
      <c r="Q41" s="1212"/>
    </row>
  </sheetData>
  <mergeCells count="42">
    <mergeCell ref="A41:H41"/>
    <mergeCell ref="J41:Q41"/>
    <mergeCell ref="K9:N9"/>
    <mergeCell ref="A37:H37"/>
    <mergeCell ref="J37:Q37"/>
    <mergeCell ref="A38:H38"/>
    <mergeCell ref="J38:Q38"/>
    <mergeCell ref="A39:H39"/>
    <mergeCell ref="A34:H34"/>
    <mergeCell ref="M34:Q34"/>
    <mergeCell ref="A35:H35"/>
    <mergeCell ref="J35:Q35"/>
    <mergeCell ref="A36:H36"/>
    <mergeCell ref="J36:Q36"/>
    <mergeCell ref="J17:Q17"/>
    <mergeCell ref="J22:Q22"/>
    <mergeCell ref="A31:H31"/>
    <mergeCell ref="J31:Q31"/>
    <mergeCell ref="A40:H40"/>
    <mergeCell ref="J40:Q40"/>
    <mergeCell ref="J5:P5"/>
    <mergeCell ref="A7:H7"/>
    <mergeCell ref="L7:Q7"/>
    <mergeCell ref="Q3:Q6"/>
    <mergeCell ref="A15:H15"/>
    <mergeCell ref="K15:Q15"/>
    <mergeCell ref="A1:B1"/>
    <mergeCell ref="C1:D1"/>
    <mergeCell ref="B3:H3"/>
    <mergeCell ref="I3:I41"/>
    <mergeCell ref="J3:P3"/>
    <mergeCell ref="B4:C4"/>
    <mergeCell ref="D4:F4"/>
    <mergeCell ref="G4:H4"/>
    <mergeCell ref="J4:K4"/>
    <mergeCell ref="C9:F9"/>
    <mergeCell ref="G9:H9"/>
    <mergeCell ref="O9:P9"/>
    <mergeCell ref="K11:Q11"/>
    <mergeCell ref="L4:N4"/>
    <mergeCell ref="O4:P4"/>
    <mergeCell ref="B5:H5"/>
  </mergeCells>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Q41"/>
  <sheetViews>
    <sheetView topLeftCell="B1" workbookViewId="0">
      <selection activeCell="E21" sqref="E21"/>
    </sheetView>
  </sheetViews>
  <sheetFormatPr baseColWidth="10" defaultRowHeight="15" x14ac:dyDescent="0.25"/>
  <cols>
    <col min="1" max="1" width="49.140625" customWidth="1"/>
    <col min="2" max="2" width="18.5703125" bestFit="1" customWidth="1"/>
    <col min="3" max="3" width="15.5703125" customWidth="1"/>
    <col min="4" max="4" width="13.5703125" bestFit="1" customWidth="1"/>
    <col min="5" max="5" width="15.140625" bestFit="1" customWidth="1"/>
    <col min="6" max="7" width="13.5703125" bestFit="1" customWidth="1"/>
    <col min="8" max="8" width="13.7109375" bestFit="1" customWidth="1"/>
    <col min="9" max="9" width="3" customWidth="1"/>
    <col min="10" max="10" width="17.42578125" bestFit="1" customWidth="1"/>
    <col min="11" max="11" width="18.28515625" bestFit="1" customWidth="1"/>
    <col min="12" max="15" width="16.5703125" bestFit="1" customWidth="1"/>
    <col min="16" max="16" width="16.7109375" bestFit="1" customWidth="1"/>
    <col min="17" max="17" width="26.140625" customWidth="1"/>
  </cols>
  <sheetData>
    <row r="1" spans="1:17" ht="44.25" x14ac:dyDescent="0.25">
      <c r="A1" s="1072" t="s">
        <v>0</v>
      </c>
      <c r="B1" s="1072"/>
      <c r="C1" s="1072"/>
      <c r="D1" s="1072"/>
      <c r="E1" s="1"/>
      <c r="F1" s="2"/>
      <c r="G1" s="1"/>
      <c r="H1" s="2"/>
      <c r="I1" s="208"/>
      <c r="J1" s="208"/>
      <c r="K1" s="208"/>
      <c r="L1" s="209" t="s">
        <v>1</v>
      </c>
      <c r="M1" s="210" t="s">
        <v>216</v>
      </c>
      <c r="N1" s="208"/>
      <c r="O1" s="208"/>
      <c r="P1" s="267" t="s">
        <v>86</v>
      </c>
      <c r="Q1" s="578">
        <v>42500</v>
      </c>
    </row>
    <row r="2" spans="1:17" ht="15.75" thickBot="1" x14ac:dyDescent="0.3">
      <c r="A2" s="5"/>
      <c r="B2" s="6"/>
      <c r="C2" s="6"/>
      <c r="D2" s="1"/>
      <c r="E2" s="1"/>
      <c r="F2" s="1"/>
      <c r="G2" s="1"/>
      <c r="H2" s="208"/>
      <c r="I2" s="208"/>
      <c r="J2" s="208"/>
      <c r="K2" s="208"/>
      <c r="L2" s="208"/>
      <c r="M2" s="208"/>
      <c r="N2" s="208"/>
      <c r="O2" s="208"/>
      <c r="P2" s="208"/>
      <c r="Q2" s="208"/>
    </row>
    <row r="3" spans="1:17" ht="16.5" thickBot="1" x14ac:dyDescent="0.3">
      <c r="A3" s="7"/>
      <c r="B3" s="1068" t="s">
        <v>2</v>
      </c>
      <c r="C3" s="1073"/>
      <c r="D3" s="1073"/>
      <c r="E3" s="1073"/>
      <c r="F3" s="1073"/>
      <c r="G3" s="1073"/>
      <c r="H3" s="1073"/>
      <c r="I3" s="1036"/>
      <c r="J3" s="1093" t="s">
        <v>61</v>
      </c>
      <c r="K3" s="1094"/>
      <c r="L3" s="1094"/>
      <c r="M3" s="1094"/>
      <c r="N3" s="1094"/>
      <c r="O3" s="1094"/>
      <c r="P3" s="1095"/>
      <c r="Q3" s="1090" t="s">
        <v>3</v>
      </c>
    </row>
    <row r="4" spans="1:17" ht="16.5" thickBot="1" x14ac:dyDescent="0.3">
      <c r="A4" s="8" t="s">
        <v>4</v>
      </c>
      <c r="B4" s="1030" t="s">
        <v>5</v>
      </c>
      <c r="C4" s="1096"/>
      <c r="D4" s="1065" t="s">
        <v>6</v>
      </c>
      <c r="E4" s="1066"/>
      <c r="F4" s="1067"/>
      <c r="G4" s="1068" t="s">
        <v>7</v>
      </c>
      <c r="H4" s="1069"/>
      <c r="I4" s="1037"/>
      <c r="J4" s="1065" t="s">
        <v>5</v>
      </c>
      <c r="K4" s="1070"/>
      <c r="L4" s="1065" t="s">
        <v>8</v>
      </c>
      <c r="M4" s="1066"/>
      <c r="N4" s="1067"/>
      <c r="O4" s="1068" t="s">
        <v>9</v>
      </c>
      <c r="P4" s="1071"/>
      <c r="Q4" s="1091"/>
    </row>
    <row r="5" spans="1:17" ht="15.75" x14ac:dyDescent="0.25">
      <c r="A5" s="159"/>
      <c r="B5" s="1030" t="s">
        <v>53</v>
      </c>
      <c r="C5" s="1031"/>
      <c r="D5" s="1031"/>
      <c r="E5" s="1031"/>
      <c r="F5" s="1031"/>
      <c r="G5" s="1031"/>
      <c r="H5" s="1032"/>
      <c r="I5" s="1037"/>
      <c r="J5" s="1033"/>
      <c r="K5" s="1034"/>
      <c r="L5" s="1034"/>
      <c r="M5" s="1034"/>
      <c r="N5" s="1034"/>
      <c r="O5" s="1034"/>
      <c r="P5" s="1035"/>
      <c r="Q5" s="1091"/>
    </row>
    <row r="6" spans="1:17" ht="16.5" thickBot="1" x14ac:dyDescent="0.3">
      <c r="A6" s="165" t="s">
        <v>46</v>
      </c>
      <c r="B6" s="160" t="s">
        <v>54</v>
      </c>
      <c r="C6" s="161" t="s">
        <v>55</v>
      </c>
      <c r="D6" s="160" t="s">
        <v>56</v>
      </c>
      <c r="E6" s="162" t="s">
        <v>57</v>
      </c>
      <c r="F6" s="161" t="s">
        <v>58</v>
      </c>
      <c r="G6" s="163" t="s">
        <v>59</v>
      </c>
      <c r="H6" s="164" t="s">
        <v>60</v>
      </c>
      <c r="I6" s="1037"/>
      <c r="J6" s="211" t="s">
        <v>85</v>
      </c>
      <c r="K6" s="212" t="s">
        <v>87</v>
      </c>
      <c r="L6" s="213" t="s">
        <v>56</v>
      </c>
      <c r="M6" s="214" t="s">
        <v>57</v>
      </c>
      <c r="N6" s="215" t="s">
        <v>58</v>
      </c>
      <c r="O6" s="266" t="s">
        <v>88</v>
      </c>
      <c r="P6" s="215" t="s">
        <v>60</v>
      </c>
      <c r="Q6" s="1092"/>
    </row>
    <row r="7" spans="1:17" ht="15.75" x14ac:dyDescent="0.25">
      <c r="A7" s="1060" t="s">
        <v>10</v>
      </c>
      <c r="B7" s="1061"/>
      <c r="C7" s="1061"/>
      <c r="D7" s="1061"/>
      <c r="E7" s="1061"/>
      <c r="F7" s="1061"/>
      <c r="G7" s="1061"/>
      <c r="H7" s="1061"/>
      <c r="I7" s="1037"/>
      <c r="J7" s="216"/>
      <c r="K7" s="217"/>
      <c r="L7" s="1062"/>
      <c r="M7" s="1062"/>
      <c r="N7" s="1062"/>
      <c r="O7" s="1062"/>
      <c r="P7" s="1062"/>
      <c r="Q7" s="1063"/>
    </row>
    <row r="8" spans="1:17" ht="33" x14ac:dyDescent="0.25">
      <c r="A8" s="167" t="s">
        <v>62</v>
      </c>
      <c r="B8" s="17" t="s">
        <v>11</v>
      </c>
      <c r="C8" s="18" t="s">
        <v>12</v>
      </c>
      <c r="D8" s="18" t="s">
        <v>13</v>
      </c>
      <c r="E8" s="18" t="s">
        <v>14</v>
      </c>
      <c r="F8" s="18" t="s">
        <v>15</v>
      </c>
      <c r="G8" s="218" t="s">
        <v>16</v>
      </c>
      <c r="H8" s="218" t="s">
        <v>16</v>
      </c>
      <c r="I8" s="1037"/>
      <c r="J8" s="219"/>
      <c r="K8" s="220"/>
      <c r="L8" s="221"/>
      <c r="M8" s="222"/>
      <c r="N8" s="223"/>
      <c r="O8" s="218"/>
      <c r="P8" s="218"/>
      <c r="Q8" s="224" t="s">
        <v>217</v>
      </c>
    </row>
    <row r="9" spans="1:17" ht="45" x14ac:dyDescent="0.25">
      <c r="A9" s="168" t="s">
        <v>63</v>
      </c>
      <c r="B9" s="26" t="s">
        <v>17</v>
      </c>
      <c r="C9" s="1084" t="s">
        <v>18</v>
      </c>
      <c r="D9" s="1085"/>
      <c r="E9" s="1085"/>
      <c r="F9" s="1086"/>
      <c r="G9" s="1087" t="s">
        <v>19</v>
      </c>
      <c r="H9" s="1085"/>
      <c r="I9" s="1037"/>
      <c r="J9" s="225"/>
      <c r="K9" s="226"/>
      <c r="L9" s="1088"/>
      <c r="M9" s="1028"/>
      <c r="N9" s="1029"/>
      <c r="O9" s="207"/>
      <c r="P9" s="424"/>
      <c r="Q9" s="224"/>
    </row>
    <row r="10" spans="1:17" ht="43.5" thickBot="1" x14ac:dyDescent="0.3">
      <c r="A10" s="169" t="s">
        <v>20</v>
      </c>
      <c r="B10" s="29" t="s">
        <v>21</v>
      </c>
      <c r="C10" s="30" t="s">
        <v>22</v>
      </c>
      <c r="D10" s="31" t="s">
        <v>23</v>
      </c>
      <c r="E10" s="32" t="s">
        <v>24</v>
      </c>
      <c r="F10" s="33" t="s">
        <v>25</v>
      </c>
      <c r="G10" s="34" t="s">
        <v>26</v>
      </c>
      <c r="H10" s="34" t="s">
        <v>26</v>
      </c>
      <c r="I10" s="1037"/>
      <c r="J10" s="227"/>
      <c r="K10" s="228"/>
      <c r="L10" s="229"/>
      <c r="M10" s="230"/>
      <c r="N10" s="231"/>
      <c r="O10" s="232"/>
      <c r="P10" s="233"/>
      <c r="Q10" s="268"/>
    </row>
    <row r="11" spans="1:17" ht="15.75" x14ac:dyDescent="0.25">
      <c r="A11" s="43" t="s">
        <v>27</v>
      </c>
      <c r="B11" s="44"/>
      <c r="C11" s="45"/>
      <c r="D11" s="46"/>
      <c r="E11" s="47"/>
      <c r="F11" s="48"/>
      <c r="G11" s="49"/>
      <c r="H11" s="50"/>
      <c r="I11" s="1037"/>
      <c r="J11" s="234"/>
      <c r="K11" s="1074"/>
      <c r="L11" s="1074"/>
      <c r="M11" s="1074"/>
      <c r="N11" s="1074"/>
      <c r="O11" s="1074"/>
      <c r="P11" s="1074"/>
      <c r="Q11" s="1075"/>
    </row>
    <row r="12" spans="1:17" x14ac:dyDescent="0.25">
      <c r="A12" s="52" t="s">
        <v>28</v>
      </c>
      <c r="B12" s="235">
        <v>0</v>
      </c>
      <c r="C12" s="236">
        <v>0.01</v>
      </c>
      <c r="D12" s="55">
        <v>0.1</v>
      </c>
      <c r="E12" s="56">
        <v>0.1</v>
      </c>
      <c r="F12" s="237">
        <v>0.1</v>
      </c>
      <c r="G12" s="238">
        <v>0.2</v>
      </c>
      <c r="H12" s="59">
        <v>0.5</v>
      </c>
      <c r="I12" s="1037"/>
      <c r="J12" s="239"/>
      <c r="K12" s="240"/>
      <c r="L12" s="241"/>
      <c r="M12" s="242"/>
      <c r="N12" s="269"/>
      <c r="O12" s="244"/>
      <c r="P12" s="243"/>
      <c r="Q12" s="245"/>
    </row>
    <row r="13" spans="1:17" x14ac:dyDescent="0.25">
      <c r="A13" s="52" t="s">
        <v>29</v>
      </c>
      <c r="B13" s="67">
        <v>0</v>
      </c>
      <c r="C13" s="68">
        <v>0</v>
      </c>
      <c r="D13" s="246">
        <v>0.1</v>
      </c>
      <c r="E13" s="247">
        <v>0.5</v>
      </c>
      <c r="F13" s="248">
        <v>1</v>
      </c>
      <c r="G13" s="238">
        <v>2</v>
      </c>
      <c r="H13" s="59">
        <v>4</v>
      </c>
      <c r="I13" s="1037"/>
      <c r="J13" s="249"/>
      <c r="K13" s="250"/>
      <c r="L13" s="251"/>
      <c r="M13" s="252"/>
      <c r="N13" s="253"/>
      <c r="O13" s="244"/>
      <c r="P13" s="237"/>
      <c r="Q13" s="245"/>
    </row>
    <row r="14" spans="1:17" x14ac:dyDescent="0.25">
      <c r="A14" s="77" t="s">
        <v>30</v>
      </c>
      <c r="B14" s="235">
        <v>0</v>
      </c>
      <c r="C14" s="236">
        <v>0.1</v>
      </c>
      <c r="D14" s="246">
        <v>0.2</v>
      </c>
      <c r="E14" s="247">
        <v>0.5</v>
      </c>
      <c r="F14" s="248">
        <v>0.8</v>
      </c>
      <c r="G14" s="238">
        <v>2</v>
      </c>
      <c r="H14" s="59">
        <v>6</v>
      </c>
      <c r="I14" s="1037"/>
      <c r="J14" s="239"/>
      <c r="K14" s="196"/>
      <c r="L14" s="197"/>
      <c r="M14" s="252"/>
      <c r="N14" s="253"/>
      <c r="O14" s="244"/>
      <c r="P14" s="243"/>
      <c r="Q14" s="245"/>
    </row>
    <row r="15" spans="1:17" x14ac:dyDescent="0.25">
      <c r="A15" s="1076" t="s">
        <v>31</v>
      </c>
      <c r="B15" s="1077"/>
      <c r="C15" s="1077"/>
      <c r="D15" s="1077"/>
      <c r="E15" s="1077"/>
      <c r="F15" s="1077"/>
      <c r="G15" s="1077"/>
      <c r="H15" s="1077"/>
      <c r="I15" s="1037"/>
      <c r="J15" s="254"/>
      <c r="K15" s="1078"/>
      <c r="L15" s="1078"/>
      <c r="M15" s="1078"/>
      <c r="N15" s="1078"/>
      <c r="O15" s="1078"/>
      <c r="P15" s="1078"/>
      <c r="Q15" s="1079"/>
    </row>
    <row r="16" spans="1:17" ht="15.75" thickBot="1" x14ac:dyDescent="0.3">
      <c r="A16" s="79"/>
      <c r="B16" s="80" t="s">
        <v>32</v>
      </c>
      <c r="C16" s="81" t="s">
        <v>32</v>
      </c>
      <c r="D16" s="247" t="s">
        <v>32</v>
      </c>
      <c r="E16" s="247" t="s">
        <v>32</v>
      </c>
      <c r="F16" s="247" t="s">
        <v>32</v>
      </c>
      <c r="G16" s="56" t="s">
        <v>32</v>
      </c>
      <c r="H16" s="59" t="s">
        <v>32</v>
      </c>
      <c r="I16" s="1037"/>
      <c r="J16" s="82"/>
      <c r="K16" s="83"/>
      <c r="L16" s="84"/>
      <c r="M16" s="85"/>
      <c r="N16" s="86"/>
      <c r="O16" s="87"/>
      <c r="P16" s="88"/>
      <c r="Q16" s="255"/>
    </row>
    <row r="17" spans="1:17" ht="15.75" x14ac:dyDescent="0.25">
      <c r="A17" s="90" t="s">
        <v>33</v>
      </c>
      <c r="B17" s="91"/>
      <c r="C17" s="92"/>
      <c r="D17" s="93"/>
      <c r="E17" s="94"/>
      <c r="F17" s="95"/>
      <c r="G17" s="96"/>
      <c r="H17" s="97"/>
      <c r="I17" s="1037"/>
      <c r="J17" s="1080"/>
      <c r="K17" s="1081"/>
      <c r="L17" s="1081"/>
      <c r="M17" s="1081"/>
      <c r="N17" s="1081"/>
      <c r="O17" s="1081"/>
      <c r="P17" s="1081"/>
      <c r="Q17" s="1082"/>
    </row>
    <row r="18" spans="1:17" x14ac:dyDescent="0.25">
      <c r="A18" s="98" t="s">
        <v>34</v>
      </c>
      <c r="B18" s="235">
        <v>0</v>
      </c>
      <c r="C18" s="236">
        <v>0.5</v>
      </c>
      <c r="D18" s="246">
        <v>1</v>
      </c>
      <c r="E18" s="247">
        <v>2</v>
      </c>
      <c r="F18" s="248">
        <v>4</v>
      </c>
      <c r="G18" s="238">
        <v>8</v>
      </c>
      <c r="H18" s="59">
        <v>10</v>
      </c>
      <c r="I18" s="1037"/>
      <c r="J18" s="239"/>
      <c r="K18" s="240"/>
      <c r="L18" s="251"/>
      <c r="M18" s="252"/>
      <c r="N18" s="253"/>
      <c r="O18" s="244"/>
      <c r="P18" s="243"/>
      <c r="Q18" s="245"/>
    </row>
    <row r="19" spans="1:17" x14ac:dyDescent="0.25">
      <c r="A19" s="99" t="s">
        <v>28</v>
      </c>
      <c r="B19" s="100" t="s">
        <v>11</v>
      </c>
      <c r="C19" s="101" t="s">
        <v>11</v>
      </c>
      <c r="D19" s="102">
        <v>0.25</v>
      </c>
      <c r="E19" s="103">
        <v>0.25</v>
      </c>
      <c r="F19" s="104">
        <v>0.25</v>
      </c>
      <c r="G19" s="105">
        <v>0.5</v>
      </c>
      <c r="H19" s="106">
        <v>0.5</v>
      </c>
      <c r="I19" s="1037"/>
      <c r="J19" s="107"/>
      <c r="K19" s="108"/>
      <c r="L19" s="109"/>
      <c r="M19" s="110"/>
      <c r="N19" s="199"/>
      <c r="O19" s="112"/>
      <c r="P19" s="113"/>
      <c r="Q19" s="245"/>
    </row>
    <row r="20" spans="1:17" x14ac:dyDescent="0.25">
      <c r="A20" s="114" t="s">
        <v>35</v>
      </c>
      <c r="B20" s="115"/>
      <c r="C20" s="116"/>
      <c r="D20" s="117"/>
      <c r="E20" s="117"/>
      <c r="F20" s="117"/>
      <c r="G20" s="117"/>
      <c r="H20" s="118"/>
      <c r="I20" s="1037"/>
      <c r="J20" s="1083"/>
      <c r="K20" s="1078"/>
      <c r="L20" s="1078"/>
      <c r="M20" s="1078"/>
      <c r="N20" s="1078"/>
      <c r="O20" s="1078"/>
      <c r="P20" s="1078"/>
      <c r="Q20" s="1079"/>
    </row>
    <row r="21" spans="1:17" ht="15.75" thickBot="1" x14ac:dyDescent="0.3">
      <c r="A21" s="99"/>
      <c r="B21" s="80" t="s">
        <v>32</v>
      </c>
      <c r="C21" s="81" t="s">
        <v>32</v>
      </c>
      <c r="D21" s="247" t="s">
        <v>32</v>
      </c>
      <c r="E21" s="247" t="s">
        <v>32</v>
      </c>
      <c r="F21" s="247" t="s">
        <v>32</v>
      </c>
      <c r="G21" s="56" t="s">
        <v>32</v>
      </c>
      <c r="H21" s="59" t="s">
        <v>32</v>
      </c>
      <c r="I21" s="1037"/>
      <c r="J21" s="82"/>
      <c r="K21" s="83"/>
      <c r="L21" s="84"/>
      <c r="M21" s="85"/>
      <c r="N21" s="86"/>
      <c r="O21" s="207"/>
      <c r="P21" s="424"/>
      <c r="Q21" s="255"/>
    </row>
    <row r="22" spans="1:17" ht="15.75" x14ac:dyDescent="0.25">
      <c r="A22" s="119" t="s">
        <v>36</v>
      </c>
      <c r="B22" s="120"/>
      <c r="C22" s="121"/>
      <c r="D22" s="122"/>
      <c r="E22" s="123"/>
      <c r="F22" s="124"/>
      <c r="G22" s="125"/>
      <c r="H22" s="126"/>
      <c r="I22" s="1037"/>
      <c r="J22" s="1024"/>
      <c r="K22" s="1025"/>
      <c r="L22" s="1025"/>
      <c r="M22" s="1025"/>
      <c r="N22" s="1025"/>
      <c r="O22" s="1025"/>
      <c r="P22" s="1025"/>
      <c r="Q22" s="1026"/>
    </row>
    <row r="23" spans="1:17" x14ac:dyDescent="0.25">
      <c r="A23" s="128" t="s">
        <v>65</v>
      </c>
      <c r="B23" s="67">
        <v>0</v>
      </c>
      <c r="C23" s="68">
        <v>0.2</v>
      </c>
      <c r="D23" s="129" t="s">
        <v>37</v>
      </c>
      <c r="E23" s="247" t="s">
        <v>37</v>
      </c>
      <c r="F23" s="248" t="s">
        <v>37</v>
      </c>
      <c r="G23" s="129" t="s">
        <v>37</v>
      </c>
      <c r="H23" s="130" t="s">
        <v>37</v>
      </c>
      <c r="I23" s="1037"/>
      <c r="J23" s="249"/>
      <c r="K23" s="250"/>
      <c r="L23" s="251"/>
      <c r="M23" s="252"/>
      <c r="N23" s="253"/>
      <c r="O23" s="256"/>
      <c r="P23" s="253"/>
      <c r="Q23" s="245"/>
    </row>
    <row r="24" spans="1:17" x14ac:dyDescent="0.25">
      <c r="A24" s="132" t="s">
        <v>38</v>
      </c>
      <c r="B24" s="67">
        <v>0</v>
      </c>
      <c r="C24" s="68">
        <v>5</v>
      </c>
      <c r="D24" s="246">
        <v>5</v>
      </c>
      <c r="E24" s="247">
        <v>5</v>
      </c>
      <c r="F24" s="248">
        <v>5</v>
      </c>
      <c r="G24" s="129">
        <v>5</v>
      </c>
      <c r="H24" s="130">
        <v>5</v>
      </c>
      <c r="I24" s="1037"/>
      <c r="J24" s="249"/>
      <c r="K24" s="250"/>
      <c r="L24" s="251"/>
      <c r="M24" s="252"/>
      <c r="N24" s="253"/>
      <c r="O24" s="256"/>
      <c r="P24" s="253"/>
      <c r="Q24" s="245"/>
    </row>
    <row r="25" spans="1:17" x14ac:dyDescent="0.25">
      <c r="A25" s="132" t="s">
        <v>39</v>
      </c>
      <c r="B25" s="67">
        <v>0</v>
      </c>
      <c r="C25" s="68">
        <v>1</v>
      </c>
      <c r="D25" s="246">
        <v>5</v>
      </c>
      <c r="E25" s="247">
        <v>5</v>
      </c>
      <c r="F25" s="248">
        <v>5</v>
      </c>
      <c r="G25" s="129">
        <v>5</v>
      </c>
      <c r="H25" s="130">
        <v>5</v>
      </c>
      <c r="I25" s="1037"/>
      <c r="J25" s="249"/>
      <c r="K25" s="250"/>
      <c r="L25" s="251"/>
      <c r="M25" s="252"/>
      <c r="N25" s="253"/>
      <c r="O25" s="256"/>
      <c r="P25" s="253"/>
      <c r="Q25" s="245"/>
    </row>
    <row r="26" spans="1:17" x14ac:dyDescent="0.25">
      <c r="A26" s="132" t="s">
        <v>40</v>
      </c>
      <c r="B26" s="67">
        <v>0</v>
      </c>
      <c r="C26" s="68">
        <v>1</v>
      </c>
      <c r="D26" s="246">
        <v>3</v>
      </c>
      <c r="E26" s="247">
        <v>3</v>
      </c>
      <c r="F26" s="248">
        <v>3</v>
      </c>
      <c r="G26" s="129">
        <v>3</v>
      </c>
      <c r="H26" s="130">
        <v>3</v>
      </c>
      <c r="I26" s="1037"/>
      <c r="J26" s="249"/>
      <c r="K26" s="250"/>
      <c r="L26" s="251"/>
      <c r="M26" s="252"/>
      <c r="N26" s="253"/>
      <c r="O26" s="256"/>
      <c r="P26" s="253"/>
      <c r="Q26" s="245"/>
    </row>
    <row r="27" spans="1:17" ht="30" x14ac:dyDescent="0.25">
      <c r="A27" s="133" t="s">
        <v>41</v>
      </c>
      <c r="B27" s="67">
        <v>0</v>
      </c>
      <c r="C27" s="68">
        <v>0.5</v>
      </c>
      <c r="D27" s="246">
        <v>1</v>
      </c>
      <c r="E27" s="247">
        <v>1</v>
      </c>
      <c r="F27" s="248">
        <v>1</v>
      </c>
      <c r="G27" s="129">
        <v>1</v>
      </c>
      <c r="H27" s="130">
        <v>1</v>
      </c>
      <c r="I27" s="1037"/>
      <c r="J27" s="249"/>
      <c r="K27" s="250"/>
      <c r="L27" s="251"/>
      <c r="M27" s="252"/>
      <c r="N27" s="253"/>
      <c r="O27" s="256"/>
      <c r="P27" s="253"/>
      <c r="Q27" s="245"/>
    </row>
    <row r="28" spans="1:17" x14ac:dyDescent="0.25">
      <c r="A28" s="133" t="s">
        <v>48</v>
      </c>
      <c r="B28" s="67">
        <v>0</v>
      </c>
      <c r="C28" s="68">
        <v>3</v>
      </c>
      <c r="D28" s="246">
        <v>3</v>
      </c>
      <c r="E28" s="247">
        <v>3</v>
      </c>
      <c r="F28" s="248">
        <v>3</v>
      </c>
      <c r="G28" s="129">
        <v>3</v>
      </c>
      <c r="H28" s="130">
        <v>3</v>
      </c>
      <c r="I28" s="1037"/>
      <c r="J28" s="257"/>
      <c r="K28" s="250"/>
      <c r="L28" s="251"/>
      <c r="M28" s="252"/>
      <c r="N28" s="253"/>
      <c r="O28" s="256"/>
      <c r="P28" s="253"/>
      <c r="Q28" s="245"/>
    </row>
    <row r="29" spans="1:17" ht="15.75" x14ac:dyDescent="0.25">
      <c r="A29" s="135" t="s">
        <v>42</v>
      </c>
      <c r="B29" s="258">
        <v>0</v>
      </c>
      <c r="C29" s="259">
        <v>6</v>
      </c>
      <c r="D29" s="258">
        <v>6</v>
      </c>
      <c r="E29" s="138">
        <v>6</v>
      </c>
      <c r="F29" s="259">
        <v>6</v>
      </c>
      <c r="G29" s="139">
        <v>8</v>
      </c>
      <c r="H29" s="140">
        <v>8</v>
      </c>
      <c r="I29" s="1037"/>
      <c r="J29" s="258"/>
      <c r="K29" s="259"/>
      <c r="L29" s="260"/>
      <c r="M29" s="261"/>
      <c r="N29" s="262"/>
      <c r="O29" s="263"/>
      <c r="P29" s="262"/>
      <c r="Q29" s="245"/>
    </row>
    <row r="30" spans="1:17" x14ac:dyDescent="0.25">
      <c r="A30" s="145" t="s">
        <v>67</v>
      </c>
      <c r="B30" s="146" t="s">
        <v>11</v>
      </c>
      <c r="C30" s="68">
        <v>1</v>
      </c>
      <c r="D30" s="246">
        <v>1</v>
      </c>
      <c r="E30" s="247">
        <v>1</v>
      </c>
      <c r="F30" s="248">
        <v>1</v>
      </c>
      <c r="G30" s="129">
        <v>2</v>
      </c>
      <c r="H30" s="130">
        <v>2</v>
      </c>
      <c r="I30" s="1037"/>
      <c r="J30" s="257"/>
      <c r="K30" s="250"/>
      <c r="L30" s="251"/>
      <c r="M30" s="252"/>
      <c r="N30" s="253"/>
      <c r="O30" s="256"/>
      <c r="P30" s="253"/>
      <c r="Q30" s="245"/>
    </row>
    <row r="31" spans="1:17" x14ac:dyDescent="0.25">
      <c r="A31" s="1047" t="s">
        <v>43</v>
      </c>
      <c r="B31" s="1048"/>
      <c r="C31" s="1048"/>
      <c r="D31" s="1048"/>
      <c r="E31" s="1048"/>
      <c r="F31" s="1048"/>
      <c r="G31" s="1048"/>
      <c r="H31" s="1048"/>
      <c r="I31" s="1037"/>
      <c r="J31" s="1049"/>
      <c r="K31" s="1050"/>
      <c r="L31" s="1050"/>
      <c r="M31" s="1050"/>
      <c r="N31" s="1050"/>
      <c r="O31" s="1050"/>
      <c r="P31" s="1050"/>
      <c r="Q31" s="1051"/>
    </row>
    <row r="32" spans="1:17" x14ac:dyDescent="0.25">
      <c r="A32" s="147"/>
      <c r="B32" s="80" t="s">
        <v>32</v>
      </c>
      <c r="C32" s="81" t="s">
        <v>32</v>
      </c>
      <c r="D32" s="247" t="s">
        <v>32</v>
      </c>
      <c r="E32" s="247" t="s">
        <v>32</v>
      </c>
      <c r="F32" s="247" t="s">
        <v>32</v>
      </c>
      <c r="G32" s="56" t="s">
        <v>32</v>
      </c>
      <c r="H32" s="59" t="s">
        <v>32</v>
      </c>
      <c r="I32" s="1037"/>
      <c r="J32" s="148"/>
      <c r="K32" s="149"/>
      <c r="L32" s="252"/>
      <c r="M32" s="252"/>
      <c r="N32" s="252"/>
      <c r="O32" s="242"/>
      <c r="P32" s="243"/>
      <c r="Q32" s="245"/>
    </row>
    <row r="33" spans="1:17" ht="15.75" thickBot="1" x14ac:dyDescent="0.3">
      <c r="A33" s="150"/>
      <c r="B33" s="80" t="s">
        <v>32</v>
      </c>
      <c r="C33" s="81" t="s">
        <v>32</v>
      </c>
      <c r="D33" s="247" t="s">
        <v>32</v>
      </c>
      <c r="E33" s="247" t="s">
        <v>32</v>
      </c>
      <c r="F33" s="247" t="s">
        <v>32</v>
      </c>
      <c r="G33" s="56" t="s">
        <v>32</v>
      </c>
      <c r="H33" s="59" t="s">
        <v>32</v>
      </c>
      <c r="I33" s="1037"/>
      <c r="J33" s="151"/>
      <c r="K33" s="152"/>
      <c r="L33" s="153"/>
      <c r="M33" s="153"/>
      <c r="N33" s="153"/>
      <c r="O33" s="154"/>
      <c r="P33" s="155"/>
      <c r="Q33" s="255"/>
    </row>
    <row r="34" spans="1:17" ht="15.75" x14ac:dyDescent="0.25">
      <c r="A34" s="1052" t="s">
        <v>44</v>
      </c>
      <c r="B34" s="1053"/>
      <c r="C34" s="1053"/>
      <c r="D34" s="1053"/>
      <c r="E34" s="1053"/>
      <c r="F34" s="1053"/>
      <c r="G34" s="1053"/>
      <c r="H34" s="1054"/>
      <c r="I34" s="1037"/>
      <c r="J34" s="264"/>
      <c r="K34" s="265"/>
      <c r="L34" s="265"/>
      <c r="M34" s="1055"/>
      <c r="N34" s="1055"/>
      <c r="O34" s="1055"/>
      <c r="P34" s="1055"/>
      <c r="Q34" s="1056"/>
    </row>
    <row r="35" spans="1:17" x14ac:dyDescent="0.25">
      <c r="A35" s="1057" t="s">
        <v>47</v>
      </c>
      <c r="B35" s="1058"/>
      <c r="C35" s="1058"/>
      <c r="D35" s="1058"/>
      <c r="E35" s="1058"/>
      <c r="F35" s="1058"/>
      <c r="G35" s="1058"/>
      <c r="H35" s="1059"/>
      <c r="I35" s="1037"/>
      <c r="J35" s="1021" t="s">
        <v>218</v>
      </c>
      <c r="K35" s="1045"/>
      <c r="L35" s="1045"/>
      <c r="M35" s="1045"/>
      <c r="N35" s="1045"/>
      <c r="O35" s="1045"/>
      <c r="P35" s="1045"/>
      <c r="Q35" s="1046"/>
    </row>
    <row r="36" spans="1:17" x14ac:dyDescent="0.25">
      <c r="A36" s="1021" t="s">
        <v>64</v>
      </c>
      <c r="B36" s="1045"/>
      <c r="C36" s="1045"/>
      <c r="D36" s="1045"/>
      <c r="E36" s="1045"/>
      <c r="F36" s="1045"/>
      <c r="G36" s="1045"/>
      <c r="H36" s="1046"/>
      <c r="I36" s="1037"/>
      <c r="J36" s="1213" t="s">
        <v>219</v>
      </c>
      <c r="K36" s="1105"/>
      <c r="L36" s="1105"/>
      <c r="M36" s="1105"/>
      <c r="N36" s="1105"/>
      <c r="O36" s="1105"/>
      <c r="P36" s="1105"/>
      <c r="Q36" s="1106"/>
    </row>
    <row r="37" spans="1:17" x14ac:dyDescent="0.25">
      <c r="A37" s="1021" t="s">
        <v>66</v>
      </c>
      <c r="B37" s="1045"/>
      <c r="C37" s="1045"/>
      <c r="D37" s="1045"/>
      <c r="E37" s="1045"/>
      <c r="F37" s="1045"/>
      <c r="G37" s="1045"/>
      <c r="H37" s="1046"/>
      <c r="I37" s="1037"/>
      <c r="J37" s="1213" t="s">
        <v>220</v>
      </c>
      <c r="K37" s="1105"/>
      <c r="L37" s="1105"/>
      <c r="M37" s="1105"/>
      <c r="N37" s="1105"/>
      <c r="O37" s="1105"/>
      <c r="P37" s="1105"/>
      <c r="Q37" s="1106"/>
    </row>
    <row r="38" spans="1:17" x14ac:dyDescent="0.25">
      <c r="A38" s="1019" t="s">
        <v>49</v>
      </c>
      <c r="B38" s="1019"/>
      <c r="C38" s="1019"/>
      <c r="D38" s="1019"/>
      <c r="E38" s="1019"/>
      <c r="F38" s="1019"/>
      <c r="G38" s="1019"/>
      <c r="H38" s="1020"/>
      <c r="I38" s="1038"/>
      <c r="J38" s="1213" t="s">
        <v>221</v>
      </c>
      <c r="K38" s="1022"/>
      <c r="L38" s="1022"/>
      <c r="M38" s="1022"/>
      <c r="N38" s="1022"/>
      <c r="O38" s="1022"/>
      <c r="P38" s="1022"/>
      <c r="Q38" s="1023"/>
    </row>
    <row r="39" spans="1:17" x14ac:dyDescent="0.25">
      <c r="A39" s="1021" t="s">
        <v>50</v>
      </c>
      <c r="B39" s="1022"/>
      <c r="C39" s="1022"/>
      <c r="D39" s="1022"/>
      <c r="E39" s="1022"/>
      <c r="F39" s="1022"/>
      <c r="G39" s="1022"/>
      <c r="H39" s="1023"/>
      <c r="I39" s="1038"/>
      <c r="J39" s="1213" t="s">
        <v>222</v>
      </c>
      <c r="K39" s="1022"/>
      <c r="L39" s="1022"/>
      <c r="M39" s="1022"/>
      <c r="N39" s="1022"/>
      <c r="O39" s="1022"/>
      <c r="P39" s="1022"/>
      <c r="Q39" s="1023"/>
    </row>
    <row r="40" spans="1:17" x14ac:dyDescent="0.25">
      <c r="A40" s="1021" t="s">
        <v>51</v>
      </c>
      <c r="B40" s="1022"/>
      <c r="C40" s="1022"/>
      <c r="D40" s="1022"/>
      <c r="E40" s="1022"/>
      <c r="F40" s="1022"/>
      <c r="G40" s="1022"/>
      <c r="H40" s="1023"/>
      <c r="I40" s="1038"/>
      <c r="J40" s="1213" t="s">
        <v>223</v>
      </c>
      <c r="K40" s="1022"/>
      <c r="L40" s="1022"/>
      <c r="M40" s="1022"/>
      <c r="N40" s="1022"/>
      <c r="O40" s="1022"/>
      <c r="P40" s="1022"/>
      <c r="Q40" s="1023"/>
    </row>
    <row r="41" spans="1:17" ht="15.75" thickBot="1" x14ac:dyDescent="0.3">
      <c r="A41" s="1016" t="s">
        <v>52</v>
      </c>
      <c r="B41" s="1017"/>
      <c r="C41" s="1017"/>
      <c r="D41" s="1017"/>
      <c r="E41" s="1017"/>
      <c r="F41" s="1017"/>
      <c r="G41" s="1017"/>
      <c r="H41" s="1018"/>
      <c r="I41" s="1039"/>
      <c r="J41" s="1040" t="s">
        <v>224</v>
      </c>
      <c r="K41" s="1041"/>
      <c r="L41" s="1041"/>
      <c r="M41" s="1041"/>
      <c r="N41" s="1041"/>
      <c r="O41" s="1041"/>
      <c r="P41" s="1041"/>
      <c r="Q41" s="1042"/>
    </row>
  </sheetData>
  <mergeCells count="43">
    <mergeCell ref="A1:B1"/>
    <mergeCell ref="C1:D1"/>
    <mergeCell ref="B3:H3"/>
    <mergeCell ref="I3:I41"/>
    <mergeCell ref="J3:P3"/>
    <mergeCell ref="B4:C4"/>
    <mergeCell ref="D4:F4"/>
    <mergeCell ref="G4:H4"/>
    <mergeCell ref="J4:K4"/>
    <mergeCell ref="L4:N4"/>
    <mergeCell ref="O4:P4"/>
    <mergeCell ref="B5:H5"/>
    <mergeCell ref="J5:P5"/>
    <mergeCell ref="A7:H7"/>
    <mergeCell ref="L7:Q7"/>
    <mergeCell ref="Q3:Q6"/>
    <mergeCell ref="A34:H34"/>
    <mergeCell ref="M34:Q34"/>
    <mergeCell ref="C9:F9"/>
    <mergeCell ref="G9:H9"/>
    <mergeCell ref="L9:N9"/>
    <mergeCell ref="K11:Q11"/>
    <mergeCell ref="A15:H15"/>
    <mergeCell ref="K15:Q15"/>
    <mergeCell ref="J17:Q17"/>
    <mergeCell ref="J20:Q20"/>
    <mergeCell ref="J22:Q22"/>
    <mergeCell ref="A31:H31"/>
    <mergeCell ref="J31:Q31"/>
    <mergeCell ref="A35:H35"/>
    <mergeCell ref="J35:Q35"/>
    <mergeCell ref="A36:H36"/>
    <mergeCell ref="J36:Q36"/>
    <mergeCell ref="A37:H37"/>
    <mergeCell ref="J37:Q37"/>
    <mergeCell ref="A41:H41"/>
    <mergeCell ref="J41:Q41"/>
    <mergeCell ref="A38:H38"/>
    <mergeCell ref="J38:Q38"/>
    <mergeCell ref="A39:H39"/>
    <mergeCell ref="J39:Q39"/>
    <mergeCell ref="A40:H40"/>
    <mergeCell ref="J40:Q40"/>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Q41"/>
  <sheetViews>
    <sheetView tabSelected="1" view="pageBreakPreview" zoomScale="60" zoomScaleNormal="100" workbookViewId="0">
      <selection activeCell="U29" sqref="U29"/>
    </sheetView>
  </sheetViews>
  <sheetFormatPr baseColWidth="10" defaultRowHeight="15" x14ac:dyDescent="0.25"/>
  <cols>
    <col min="1" max="1" width="49.140625" customWidth="1"/>
    <col min="2" max="2" width="18.5703125" bestFit="1" customWidth="1"/>
    <col min="3" max="3" width="15.5703125" customWidth="1"/>
    <col min="4" max="4" width="13.5703125" bestFit="1" customWidth="1"/>
    <col min="5" max="5" width="15.140625" bestFit="1" customWidth="1"/>
    <col min="6" max="7" width="13.5703125" bestFit="1" customWidth="1"/>
    <col min="8" max="8" width="13.7109375" bestFit="1" customWidth="1"/>
    <col min="9" max="9" width="3" customWidth="1"/>
    <col min="10" max="10" width="17.42578125" bestFit="1" customWidth="1"/>
    <col min="11" max="11" width="18.28515625" bestFit="1" customWidth="1"/>
    <col min="12" max="15" width="16.5703125" bestFit="1" customWidth="1"/>
    <col min="16" max="16" width="16.7109375" bestFit="1" customWidth="1"/>
    <col min="17" max="17" width="26.140625" customWidth="1"/>
  </cols>
  <sheetData>
    <row r="1" spans="1:17" ht="44.25" x14ac:dyDescent="0.25">
      <c r="A1" s="1072" t="s">
        <v>0</v>
      </c>
      <c r="B1" s="1072"/>
      <c r="C1" s="1072"/>
      <c r="D1" s="1072"/>
      <c r="E1" s="1"/>
      <c r="F1" s="2"/>
      <c r="G1" s="1"/>
      <c r="H1" s="2"/>
      <c r="I1" s="208"/>
      <c r="J1" s="208"/>
      <c r="K1" s="208"/>
      <c r="L1" s="209" t="s">
        <v>1</v>
      </c>
      <c r="M1" s="210" t="s">
        <v>273</v>
      </c>
      <c r="N1" s="208"/>
      <c r="O1" s="208"/>
      <c r="P1" s="267" t="s">
        <v>86</v>
      </c>
      <c r="Q1" s="309">
        <v>42505</v>
      </c>
    </row>
    <row r="2" spans="1:17" ht="15.75" thickBot="1" x14ac:dyDescent="0.3">
      <c r="A2" s="5"/>
      <c r="B2" s="6"/>
      <c r="C2" s="6"/>
      <c r="D2" s="1"/>
      <c r="E2" s="1"/>
      <c r="F2" s="1"/>
      <c r="G2" s="1"/>
      <c r="H2" s="208"/>
      <c r="I2" s="208"/>
      <c r="J2" s="208"/>
      <c r="K2" s="208"/>
      <c r="L2" s="208"/>
      <c r="M2" s="208"/>
      <c r="N2" s="208"/>
      <c r="O2" s="208"/>
      <c r="P2" s="208"/>
      <c r="Q2" s="208"/>
    </row>
    <row r="3" spans="1:17" ht="16.5" thickBot="1" x14ac:dyDescent="0.3">
      <c r="A3" s="7"/>
      <c r="B3" s="1068" t="s">
        <v>2</v>
      </c>
      <c r="C3" s="1073"/>
      <c r="D3" s="1073"/>
      <c r="E3" s="1073"/>
      <c r="F3" s="1073"/>
      <c r="G3" s="1073"/>
      <c r="H3" s="1073"/>
      <c r="I3" s="1036"/>
      <c r="J3" s="1093" t="s">
        <v>61</v>
      </c>
      <c r="K3" s="1094"/>
      <c r="L3" s="1094"/>
      <c r="M3" s="1094"/>
      <c r="N3" s="1094"/>
      <c r="O3" s="1094"/>
      <c r="P3" s="1095"/>
      <c r="Q3" s="1090" t="s">
        <v>3</v>
      </c>
    </row>
    <row r="4" spans="1:17" ht="16.5" thickBot="1" x14ac:dyDescent="0.3">
      <c r="A4" s="8" t="s">
        <v>4</v>
      </c>
      <c r="B4" s="1030" t="s">
        <v>5</v>
      </c>
      <c r="C4" s="1096"/>
      <c r="D4" s="1065" t="s">
        <v>6</v>
      </c>
      <c r="E4" s="1066"/>
      <c r="F4" s="1067"/>
      <c r="G4" s="1068" t="s">
        <v>7</v>
      </c>
      <c r="H4" s="1069"/>
      <c r="I4" s="1037"/>
      <c r="J4" s="1065" t="s">
        <v>5</v>
      </c>
      <c r="K4" s="1070"/>
      <c r="L4" s="1065" t="s">
        <v>8</v>
      </c>
      <c r="M4" s="1066"/>
      <c r="N4" s="1067"/>
      <c r="O4" s="1068" t="s">
        <v>9</v>
      </c>
      <c r="P4" s="1071"/>
      <c r="Q4" s="1091"/>
    </row>
    <row r="5" spans="1:17" ht="15.75" x14ac:dyDescent="0.25">
      <c r="A5" s="159"/>
      <c r="B5" s="1030" t="s">
        <v>53</v>
      </c>
      <c r="C5" s="1031"/>
      <c r="D5" s="1031"/>
      <c r="E5" s="1031"/>
      <c r="F5" s="1031"/>
      <c r="G5" s="1031"/>
      <c r="H5" s="1032"/>
      <c r="I5" s="1037"/>
      <c r="J5" s="1033"/>
      <c r="K5" s="1034"/>
      <c r="L5" s="1034"/>
      <c r="M5" s="1034"/>
      <c r="N5" s="1034"/>
      <c r="O5" s="1034"/>
      <c r="P5" s="1035"/>
      <c r="Q5" s="1091"/>
    </row>
    <row r="6" spans="1:17" ht="16.5" thickBot="1" x14ac:dyDescent="0.3">
      <c r="A6" s="165" t="s">
        <v>46</v>
      </c>
      <c r="B6" s="160" t="s">
        <v>54</v>
      </c>
      <c r="C6" s="161" t="s">
        <v>55</v>
      </c>
      <c r="D6" s="160" t="s">
        <v>56</v>
      </c>
      <c r="E6" s="162" t="s">
        <v>57</v>
      </c>
      <c r="F6" s="161" t="s">
        <v>58</v>
      </c>
      <c r="G6" s="163" t="s">
        <v>59</v>
      </c>
      <c r="H6" s="164" t="s">
        <v>60</v>
      </c>
      <c r="I6" s="1037"/>
      <c r="J6" s="211" t="s">
        <v>85</v>
      </c>
      <c r="K6" s="212" t="s">
        <v>87</v>
      </c>
      <c r="L6" s="213" t="s">
        <v>56</v>
      </c>
      <c r="M6" s="214" t="s">
        <v>57</v>
      </c>
      <c r="N6" s="215" t="s">
        <v>58</v>
      </c>
      <c r="O6" s="266" t="s">
        <v>88</v>
      </c>
      <c r="P6" s="215" t="s">
        <v>60</v>
      </c>
      <c r="Q6" s="1092"/>
    </row>
    <row r="7" spans="1:17" ht="15.75" x14ac:dyDescent="0.25">
      <c r="A7" s="1060" t="s">
        <v>10</v>
      </c>
      <c r="B7" s="1061"/>
      <c r="C7" s="1061"/>
      <c r="D7" s="1061"/>
      <c r="E7" s="1061"/>
      <c r="F7" s="1061"/>
      <c r="G7" s="1061"/>
      <c r="H7" s="1061"/>
      <c r="I7" s="1037"/>
      <c r="J7" s="216"/>
      <c r="K7" s="217"/>
      <c r="L7" s="1062"/>
      <c r="M7" s="1062"/>
      <c r="N7" s="1062"/>
      <c r="O7" s="1062"/>
      <c r="P7" s="1062"/>
      <c r="Q7" s="1063"/>
    </row>
    <row r="8" spans="1:17" ht="33" x14ac:dyDescent="0.25">
      <c r="A8" s="167" t="s">
        <v>62</v>
      </c>
      <c r="B8" s="17" t="s">
        <v>11</v>
      </c>
      <c r="C8" s="18" t="s">
        <v>12</v>
      </c>
      <c r="D8" s="18" t="s">
        <v>13</v>
      </c>
      <c r="E8" s="18" t="s">
        <v>14</v>
      </c>
      <c r="F8" s="18" t="s">
        <v>15</v>
      </c>
      <c r="G8" s="218" t="s">
        <v>16</v>
      </c>
      <c r="H8" s="218" t="s">
        <v>16</v>
      </c>
      <c r="I8" s="1037"/>
      <c r="J8" s="219" t="s">
        <v>89</v>
      </c>
      <c r="K8" s="220" t="s">
        <v>95</v>
      </c>
      <c r="L8" s="221" t="s">
        <v>90</v>
      </c>
      <c r="M8" s="222" t="s">
        <v>91</v>
      </c>
      <c r="N8" s="223" t="s">
        <v>92</v>
      </c>
      <c r="O8" s="218" t="s">
        <v>93</v>
      </c>
      <c r="P8" s="218" t="s">
        <v>94</v>
      </c>
      <c r="Q8" s="224"/>
    </row>
    <row r="9" spans="1:17" ht="45" x14ac:dyDescent="0.25">
      <c r="A9" s="168" t="s">
        <v>63</v>
      </c>
      <c r="B9" s="26" t="s">
        <v>17</v>
      </c>
      <c r="C9" s="1084" t="s">
        <v>18</v>
      </c>
      <c r="D9" s="1085"/>
      <c r="E9" s="1085"/>
      <c r="F9" s="1086"/>
      <c r="G9" s="1087" t="s">
        <v>19</v>
      </c>
      <c r="H9" s="1085"/>
      <c r="I9" s="1037"/>
      <c r="J9" s="225"/>
      <c r="K9" s="226" t="s">
        <v>96</v>
      </c>
      <c r="L9" s="1088" t="s">
        <v>102</v>
      </c>
      <c r="M9" s="1028"/>
      <c r="N9" s="1029"/>
      <c r="O9" s="1089" t="s">
        <v>101</v>
      </c>
      <c r="P9" s="1029"/>
      <c r="Q9" s="224"/>
    </row>
    <row r="10" spans="1:17" ht="43.5" thickBot="1" x14ac:dyDescent="0.3">
      <c r="A10" s="169" t="s">
        <v>20</v>
      </c>
      <c r="B10" s="29" t="s">
        <v>21</v>
      </c>
      <c r="C10" s="30" t="s">
        <v>22</v>
      </c>
      <c r="D10" s="31" t="s">
        <v>23</v>
      </c>
      <c r="E10" s="32" t="s">
        <v>24</v>
      </c>
      <c r="F10" s="33" t="s">
        <v>25</v>
      </c>
      <c r="G10" s="34" t="s">
        <v>26</v>
      </c>
      <c r="H10" s="34" t="s">
        <v>26</v>
      </c>
      <c r="I10" s="1037"/>
      <c r="J10" s="227" t="s">
        <v>105</v>
      </c>
      <c r="K10" s="228" t="s">
        <v>97</v>
      </c>
      <c r="L10" s="229" t="s">
        <v>98</v>
      </c>
      <c r="M10" s="230" t="s">
        <v>99</v>
      </c>
      <c r="N10" s="231" t="s">
        <v>100</v>
      </c>
      <c r="O10" s="232" t="s">
        <v>128</v>
      </c>
      <c r="P10" s="233" t="s">
        <v>103</v>
      </c>
      <c r="Q10" s="268"/>
    </row>
    <row r="11" spans="1:17" ht="15.75" x14ac:dyDescent="0.25">
      <c r="A11" s="43" t="s">
        <v>27</v>
      </c>
      <c r="B11" s="44"/>
      <c r="C11" s="45"/>
      <c r="D11" s="46"/>
      <c r="E11" s="47"/>
      <c r="F11" s="48"/>
      <c r="G11" s="49"/>
      <c r="H11" s="50"/>
      <c r="I11" s="1037"/>
      <c r="J11" s="234"/>
      <c r="K11" s="1074"/>
      <c r="L11" s="1074"/>
      <c r="M11" s="1074"/>
      <c r="N11" s="1074"/>
      <c r="O11" s="1074"/>
      <c r="P11" s="1074"/>
      <c r="Q11" s="1075"/>
    </row>
    <row r="12" spans="1:17" x14ac:dyDescent="0.25">
      <c r="A12" s="52" t="s">
        <v>28</v>
      </c>
      <c r="B12" s="235">
        <v>0</v>
      </c>
      <c r="C12" s="236">
        <v>0.01</v>
      </c>
      <c r="D12" s="55">
        <v>0.1</v>
      </c>
      <c r="E12" s="56">
        <v>0.1</v>
      </c>
      <c r="F12" s="237">
        <v>0.1</v>
      </c>
      <c r="G12" s="238">
        <v>0.2</v>
      </c>
      <c r="H12" s="59">
        <v>0.5</v>
      </c>
      <c r="I12" s="1037"/>
      <c r="J12" s="239">
        <v>0</v>
      </c>
      <c r="K12" s="240">
        <v>0.01</v>
      </c>
      <c r="L12" s="55">
        <v>0.1</v>
      </c>
      <c r="M12" s="56">
        <v>0.1</v>
      </c>
      <c r="N12" s="237">
        <v>0.1</v>
      </c>
      <c r="O12" s="238">
        <v>0.2</v>
      </c>
      <c r="P12" s="59">
        <v>0.5</v>
      </c>
      <c r="Q12" s="245"/>
    </row>
    <row r="13" spans="1:17" x14ac:dyDescent="0.25">
      <c r="A13" s="52" t="s">
        <v>29</v>
      </c>
      <c r="B13" s="67">
        <v>0</v>
      </c>
      <c r="C13" s="68">
        <v>0</v>
      </c>
      <c r="D13" s="246">
        <v>0.1</v>
      </c>
      <c r="E13" s="247">
        <v>0.5</v>
      </c>
      <c r="F13" s="248">
        <v>1</v>
      </c>
      <c r="G13" s="238">
        <v>2</v>
      </c>
      <c r="H13" s="59">
        <v>4</v>
      </c>
      <c r="I13" s="1037"/>
      <c r="J13" s="249">
        <v>0</v>
      </c>
      <c r="K13" s="250">
        <v>0</v>
      </c>
      <c r="L13" s="55">
        <v>0.1</v>
      </c>
      <c r="M13" s="56">
        <v>0.1</v>
      </c>
      <c r="N13" s="237">
        <v>0.1</v>
      </c>
      <c r="O13" s="238">
        <v>0.2</v>
      </c>
      <c r="P13" s="59">
        <v>0.5</v>
      </c>
      <c r="Q13" s="245"/>
    </row>
    <row r="14" spans="1:17" x14ac:dyDescent="0.25">
      <c r="A14" s="77" t="s">
        <v>30</v>
      </c>
      <c r="B14" s="235">
        <v>0</v>
      </c>
      <c r="C14" s="236">
        <v>0.1</v>
      </c>
      <c r="D14" s="246">
        <v>0.2</v>
      </c>
      <c r="E14" s="247">
        <v>0.5</v>
      </c>
      <c r="F14" s="248">
        <v>0.8</v>
      </c>
      <c r="G14" s="238">
        <v>2</v>
      </c>
      <c r="H14" s="59">
        <v>6</v>
      </c>
      <c r="I14" s="1037"/>
      <c r="J14" s="239">
        <v>0</v>
      </c>
      <c r="K14" s="236">
        <v>0.1</v>
      </c>
      <c r="L14" s="246">
        <v>0.2</v>
      </c>
      <c r="M14" s="247">
        <v>0.5</v>
      </c>
      <c r="N14" s="248">
        <v>0.8</v>
      </c>
      <c r="O14" s="238">
        <v>2</v>
      </c>
      <c r="P14" s="59">
        <v>6</v>
      </c>
      <c r="Q14" s="245"/>
    </row>
    <row r="15" spans="1:17" x14ac:dyDescent="0.25">
      <c r="A15" s="1076" t="s">
        <v>31</v>
      </c>
      <c r="B15" s="1077"/>
      <c r="C15" s="1077"/>
      <c r="D15" s="1077"/>
      <c r="E15" s="1077"/>
      <c r="F15" s="1077"/>
      <c r="G15" s="1077"/>
      <c r="H15" s="1077"/>
      <c r="I15" s="1037"/>
      <c r="J15" s="625"/>
      <c r="K15" s="1078"/>
      <c r="L15" s="1078"/>
      <c r="M15" s="1078"/>
      <c r="N15" s="1078"/>
      <c r="O15" s="1078"/>
      <c r="P15" s="1078"/>
      <c r="Q15" s="1079"/>
    </row>
    <row r="16" spans="1:17" ht="15.75" thickBot="1" x14ac:dyDescent="0.3">
      <c r="A16" s="79" t="s">
        <v>274</v>
      </c>
      <c r="B16" s="80" t="s">
        <v>32</v>
      </c>
      <c r="C16" s="81" t="s">
        <v>32</v>
      </c>
      <c r="D16" s="247" t="s">
        <v>32</v>
      </c>
      <c r="E16" s="247" t="s">
        <v>32</v>
      </c>
      <c r="F16" s="247" t="s">
        <v>32</v>
      </c>
      <c r="G16" s="56" t="s">
        <v>32</v>
      </c>
      <c r="H16" s="59" t="s">
        <v>32</v>
      </c>
      <c r="I16" s="1037"/>
      <c r="J16" s="82">
        <v>10</v>
      </c>
      <c r="K16" s="83">
        <v>10</v>
      </c>
      <c r="L16" s="84">
        <v>15</v>
      </c>
      <c r="M16" s="85">
        <v>15</v>
      </c>
      <c r="N16" s="86">
        <v>20</v>
      </c>
      <c r="O16" s="87">
        <v>25</v>
      </c>
      <c r="P16" s="88">
        <v>25</v>
      </c>
      <c r="Q16" s="255"/>
    </row>
    <row r="17" spans="1:17" ht="15.75" x14ac:dyDescent="0.25">
      <c r="A17" s="90" t="s">
        <v>33</v>
      </c>
      <c r="B17" s="91"/>
      <c r="C17" s="92"/>
      <c r="D17" s="93"/>
      <c r="E17" s="94"/>
      <c r="F17" s="95"/>
      <c r="G17" s="96"/>
      <c r="H17" s="97"/>
      <c r="I17" s="1037"/>
      <c r="J17" s="1080"/>
      <c r="K17" s="1081"/>
      <c r="L17" s="1081"/>
      <c r="M17" s="1081"/>
      <c r="N17" s="1081"/>
      <c r="O17" s="1081"/>
      <c r="P17" s="1081"/>
      <c r="Q17" s="1082"/>
    </row>
    <row r="18" spans="1:17" x14ac:dyDescent="0.25">
      <c r="A18" s="98" t="s">
        <v>34</v>
      </c>
      <c r="B18" s="235">
        <v>0</v>
      </c>
      <c r="C18" s="236">
        <v>0.5</v>
      </c>
      <c r="D18" s="246">
        <v>1</v>
      </c>
      <c r="E18" s="247">
        <v>2</v>
      </c>
      <c r="F18" s="248">
        <v>4</v>
      </c>
      <c r="G18" s="238">
        <v>8</v>
      </c>
      <c r="H18" s="59">
        <v>10</v>
      </c>
      <c r="I18" s="1037"/>
      <c r="J18" s="235">
        <v>0</v>
      </c>
      <c r="K18" s="236">
        <v>0.5</v>
      </c>
      <c r="L18" s="246">
        <v>1</v>
      </c>
      <c r="M18" s="247">
        <v>2</v>
      </c>
      <c r="N18" s="248">
        <v>4</v>
      </c>
      <c r="O18" s="238">
        <v>8</v>
      </c>
      <c r="P18" s="59">
        <v>10</v>
      </c>
      <c r="Q18" s="245"/>
    </row>
    <row r="19" spans="1:17" x14ac:dyDescent="0.25">
      <c r="A19" s="99" t="s">
        <v>28</v>
      </c>
      <c r="B19" s="100" t="s">
        <v>11</v>
      </c>
      <c r="C19" s="101" t="s">
        <v>11</v>
      </c>
      <c r="D19" s="102">
        <v>0.25</v>
      </c>
      <c r="E19" s="103">
        <v>0.25</v>
      </c>
      <c r="F19" s="104">
        <v>0.25</v>
      </c>
      <c r="G19" s="105">
        <v>0.5</v>
      </c>
      <c r="H19" s="106">
        <v>0.5</v>
      </c>
      <c r="I19" s="1037"/>
      <c r="J19" s="100" t="s">
        <v>11</v>
      </c>
      <c r="K19" s="101" t="s">
        <v>11</v>
      </c>
      <c r="L19" s="102">
        <v>0.25</v>
      </c>
      <c r="M19" s="103">
        <v>0.25</v>
      </c>
      <c r="N19" s="104">
        <v>0.25</v>
      </c>
      <c r="O19" s="105">
        <v>0.5</v>
      </c>
      <c r="P19" s="106">
        <v>0.5</v>
      </c>
      <c r="Q19" s="245"/>
    </row>
    <row r="20" spans="1:17" x14ac:dyDescent="0.25">
      <c r="A20" s="114" t="s">
        <v>35</v>
      </c>
      <c r="B20" s="115"/>
      <c r="C20" s="116"/>
      <c r="D20" s="117"/>
      <c r="E20" s="117"/>
      <c r="F20" s="117"/>
      <c r="G20" s="117"/>
      <c r="H20" s="118"/>
      <c r="I20" s="1037"/>
      <c r="J20" s="1083"/>
      <c r="K20" s="1078"/>
      <c r="L20" s="1078"/>
      <c r="M20" s="1078"/>
      <c r="N20" s="1078"/>
      <c r="O20" s="1078"/>
      <c r="P20" s="1078"/>
      <c r="Q20" s="1079"/>
    </row>
    <row r="21" spans="1:17" ht="15.75" thickBot="1" x14ac:dyDescent="0.3">
      <c r="A21" s="99"/>
      <c r="B21" s="80" t="s">
        <v>32</v>
      </c>
      <c r="C21" s="81" t="s">
        <v>32</v>
      </c>
      <c r="D21" s="247" t="s">
        <v>32</v>
      </c>
      <c r="E21" s="247" t="s">
        <v>32</v>
      </c>
      <c r="F21" s="247" t="s">
        <v>32</v>
      </c>
      <c r="G21" s="56" t="s">
        <v>32</v>
      </c>
      <c r="H21" s="59" t="s">
        <v>32</v>
      </c>
      <c r="I21" s="1037"/>
      <c r="J21" s="82"/>
      <c r="K21" s="83"/>
      <c r="L21" s="84"/>
      <c r="M21" s="85"/>
      <c r="N21" s="86"/>
      <c r="O21" s="87"/>
      <c r="P21" s="88"/>
      <c r="Q21" s="255"/>
    </row>
    <row r="22" spans="1:17" ht="15.75" x14ac:dyDescent="0.25">
      <c r="A22" s="119" t="s">
        <v>36</v>
      </c>
      <c r="B22" s="120"/>
      <c r="C22" s="121"/>
      <c r="D22" s="122"/>
      <c r="E22" s="123"/>
      <c r="F22" s="124"/>
      <c r="G22" s="125"/>
      <c r="H22" s="126"/>
      <c r="I22" s="1037"/>
      <c r="J22" s="1024"/>
      <c r="K22" s="1025"/>
      <c r="L22" s="1025"/>
      <c r="M22" s="1025"/>
      <c r="N22" s="1025"/>
      <c r="O22" s="1025"/>
      <c r="P22" s="1025"/>
      <c r="Q22" s="1026"/>
    </row>
    <row r="23" spans="1:17" x14ac:dyDescent="0.25">
      <c r="A23" s="128" t="s">
        <v>65</v>
      </c>
      <c r="B23" s="67">
        <v>0</v>
      </c>
      <c r="C23" s="68">
        <v>0.2</v>
      </c>
      <c r="D23" s="129" t="s">
        <v>37</v>
      </c>
      <c r="E23" s="247" t="s">
        <v>37</v>
      </c>
      <c r="F23" s="248" t="s">
        <v>37</v>
      </c>
      <c r="G23" s="129" t="s">
        <v>37</v>
      </c>
      <c r="H23" s="130" t="s">
        <v>37</v>
      </c>
      <c r="I23" s="1037"/>
      <c r="J23" s="67">
        <v>0</v>
      </c>
      <c r="K23" s="68">
        <v>0.2</v>
      </c>
      <c r="L23" s="129" t="s">
        <v>37</v>
      </c>
      <c r="M23" s="247" t="s">
        <v>37</v>
      </c>
      <c r="N23" s="248" t="s">
        <v>37</v>
      </c>
      <c r="O23" s="129" t="s">
        <v>37</v>
      </c>
      <c r="P23" s="130" t="s">
        <v>37</v>
      </c>
      <c r="Q23" s="200"/>
    </row>
    <row r="24" spans="1:17" x14ac:dyDescent="0.25">
      <c r="A24" s="132" t="s">
        <v>38</v>
      </c>
      <c r="B24" s="67">
        <v>0</v>
      </c>
      <c r="C24" s="68">
        <v>5</v>
      </c>
      <c r="D24" s="246">
        <v>5</v>
      </c>
      <c r="E24" s="247">
        <v>5</v>
      </c>
      <c r="F24" s="248">
        <v>5</v>
      </c>
      <c r="G24" s="129">
        <v>5</v>
      </c>
      <c r="H24" s="130">
        <v>5</v>
      </c>
      <c r="I24" s="1037"/>
      <c r="J24" s="67">
        <v>0</v>
      </c>
      <c r="K24" s="68">
        <v>5</v>
      </c>
      <c r="L24" s="246">
        <v>5</v>
      </c>
      <c r="M24" s="247">
        <v>5</v>
      </c>
      <c r="N24" s="248">
        <v>5</v>
      </c>
      <c r="O24" s="129">
        <v>5</v>
      </c>
      <c r="P24" s="130">
        <v>5</v>
      </c>
      <c r="Q24" s="245"/>
    </row>
    <row r="25" spans="1:17" x14ac:dyDescent="0.25">
      <c r="A25" s="132" t="s">
        <v>39</v>
      </c>
      <c r="B25" s="67">
        <v>0</v>
      </c>
      <c r="C25" s="68">
        <v>1</v>
      </c>
      <c r="D25" s="246">
        <v>5</v>
      </c>
      <c r="E25" s="247">
        <v>5</v>
      </c>
      <c r="F25" s="248">
        <v>5</v>
      </c>
      <c r="G25" s="129">
        <v>5</v>
      </c>
      <c r="H25" s="130">
        <v>5</v>
      </c>
      <c r="I25" s="1037"/>
      <c r="J25" s="67">
        <v>0</v>
      </c>
      <c r="K25" s="68">
        <v>1</v>
      </c>
      <c r="L25" s="246">
        <v>5</v>
      </c>
      <c r="M25" s="247">
        <v>5</v>
      </c>
      <c r="N25" s="248">
        <v>5</v>
      </c>
      <c r="O25" s="129">
        <v>5</v>
      </c>
      <c r="P25" s="130">
        <v>5</v>
      </c>
      <c r="Q25" s="200"/>
    </row>
    <row r="26" spans="1:17" x14ac:dyDescent="0.25">
      <c r="A26" s="132" t="s">
        <v>40</v>
      </c>
      <c r="B26" s="67">
        <v>0</v>
      </c>
      <c r="C26" s="68">
        <v>1</v>
      </c>
      <c r="D26" s="246">
        <v>3</v>
      </c>
      <c r="E26" s="247">
        <v>3</v>
      </c>
      <c r="F26" s="248">
        <v>3</v>
      </c>
      <c r="G26" s="129">
        <v>3</v>
      </c>
      <c r="H26" s="130">
        <v>3</v>
      </c>
      <c r="I26" s="1037"/>
      <c r="J26" s="67">
        <v>0</v>
      </c>
      <c r="K26" s="68">
        <v>1</v>
      </c>
      <c r="L26" s="246">
        <v>3</v>
      </c>
      <c r="M26" s="247">
        <v>3</v>
      </c>
      <c r="N26" s="248">
        <v>3</v>
      </c>
      <c r="O26" s="129">
        <v>3</v>
      </c>
      <c r="P26" s="130">
        <v>3</v>
      </c>
      <c r="Q26" s="245"/>
    </row>
    <row r="27" spans="1:17" ht="30" x14ac:dyDescent="0.25">
      <c r="A27" s="133" t="s">
        <v>41</v>
      </c>
      <c r="B27" s="67">
        <v>0</v>
      </c>
      <c r="C27" s="68">
        <v>0.5</v>
      </c>
      <c r="D27" s="246">
        <v>1</v>
      </c>
      <c r="E27" s="247">
        <v>1</v>
      </c>
      <c r="F27" s="248">
        <v>1</v>
      </c>
      <c r="G27" s="129">
        <v>1</v>
      </c>
      <c r="H27" s="130">
        <v>1</v>
      </c>
      <c r="I27" s="1037"/>
      <c r="J27" s="67">
        <v>0</v>
      </c>
      <c r="K27" s="68">
        <v>0.5</v>
      </c>
      <c r="L27" s="246">
        <v>1</v>
      </c>
      <c r="M27" s="247">
        <v>1</v>
      </c>
      <c r="N27" s="248">
        <v>1</v>
      </c>
      <c r="O27" s="129">
        <v>1</v>
      </c>
      <c r="P27" s="130">
        <v>1</v>
      </c>
      <c r="Q27" s="245"/>
    </row>
    <row r="28" spans="1:17" x14ac:dyDescent="0.25">
      <c r="A28" s="133" t="s">
        <v>48</v>
      </c>
      <c r="B28" s="67">
        <v>0</v>
      </c>
      <c r="C28" s="68">
        <v>3</v>
      </c>
      <c r="D28" s="246">
        <v>3</v>
      </c>
      <c r="E28" s="247">
        <v>3</v>
      </c>
      <c r="F28" s="248">
        <v>3</v>
      </c>
      <c r="G28" s="129">
        <v>3</v>
      </c>
      <c r="H28" s="130">
        <v>3</v>
      </c>
      <c r="I28" s="1037"/>
      <c r="J28" s="67">
        <v>0</v>
      </c>
      <c r="K28" s="68">
        <v>3</v>
      </c>
      <c r="L28" s="246">
        <v>3</v>
      </c>
      <c r="M28" s="247">
        <v>3</v>
      </c>
      <c r="N28" s="248">
        <v>3</v>
      </c>
      <c r="O28" s="129">
        <v>3</v>
      </c>
      <c r="P28" s="130">
        <v>3</v>
      </c>
      <c r="Q28" s="200"/>
    </row>
    <row r="29" spans="1:17" ht="15.75" x14ac:dyDescent="0.25">
      <c r="A29" s="135" t="s">
        <v>42</v>
      </c>
      <c r="B29" s="258">
        <v>0</v>
      </c>
      <c r="C29" s="259">
        <v>6</v>
      </c>
      <c r="D29" s="258">
        <v>6</v>
      </c>
      <c r="E29" s="138">
        <v>6</v>
      </c>
      <c r="F29" s="259">
        <v>6</v>
      </c>
      <c r="G29" s="139">
        <v>8</v>
      </c>
      <c r="H29" s="140">
        <v>8</v>
      </c>
      <c r="I29" s="1037"/>
      <c r="J29" s="258">
        <v>0</v>
      </c>
      <c r="K29" s="259">
        <v>6</v>
      </c>
      <c r="L29" s="258">
        <v>6</v>
      </c>
      <c r="M29" s="138">
        <v>6</v>
      </c>
      <c r="N29" s="259">
        <v>6</v>
      </c>
      <c r="O29" s="139">
        <v>8</v>
      </c>
      <c r="P29" s="140">
        <v>8</v>
      </c>
      <c r="Q29" s="245"/>
    </row>
    <row r="30" spans="1:17" x14ac:dyDescent="0.25">
      <c r="A30" s="145" t="s">
        <v>67</v>
      </c>
      <c r="B30" s="146" t="s">
        <v>11</v>
      </c>
      <c r="C30" s="68">
        <v>1</v>
      </c>
      <c r="D30" s="246">
        <v>1</v>
      </c>
      <c r="E30" s="247">
        <v>1</v>
      </c>
      <c r="F30" s="248">
        <v>1</v>
      </c>
      <c r="G30" s="129">
        <v>2</v>
      </c>
      <c r="H30" s="130">
        <v>2</v>
      </c>
      <c r="I30" s="1037"/>
      <c r="J30" s="146" t="s">
        <v>11</v>
      </c>
      <c r="K30" s="68">
        <v>1</v>
      </c>
      <c r="L30" s="246">
        <v>1</v>
      </c>
      <c r="M30" s="247">
        <v>1</v>
      </c>
      <c r="N30" s="248">
        <v>1</v>
      </c>
      <c r="O30" s="129">
        <v>2</v>
      </c>
      <c r="P30" s="130">
        <v>2</v>
      </c>
      <c r="Q30" s="245"/>
    </row>
    <row r="31" spans="1:17" x14ac:dyDescent="0.25">
      <c r="A31" s="1047" t="s">
        <v>43</v>
      </c>
      <c r="B31" s="1048"/>
      <c r="C31" s="1048"/>
      <c r="D31" s="1048"/>
      <c r="E31" s="1048"/>
      <c r="F31" s="1048"/>
      <c r="G31" s="1048"/>
      <c r="H31" s="1048"/>
      <c r="I31" s="1037"/>
      <c r="J31" s="1049"/>
      <c r="K31" s="1050"/>
      <c r="L31" s="1050"/>
      <c r="M31" s="1050"/>
      <c r="N31" s="1050"/>
      <c r="O31" s="1050"/>
      <c r="P31" s="1050"/>
      <c r="Q31" s="1051"/>
    </row>
    <row r="32" spans="1:17" x14ac:dyDescent="0.25">
      <c r="A32" s="147"/>
      <c r="B32" s="80" t="s">
        <v>32</v>
      </c>
      <c r="C32" s="81" t="s">
        <v>32</v>
      </c>
      <c r="D32" s="247" t="s">
        <v>32</v>
      </c>
      <c r="E32" s="247" t="s">
        <v>32</v>
      </c>
      <c r="F32" s="247" t="s">
        <v>32</v>
      </c>
      <c r="G32" s="56" t="s">
        <v>32</v>
      </c>
      <c r="H32" s="59" t="s">
        <v>32</v>
      </c>
      <c r="I32" s="1037"/>
      <c r="J32" s="148"/>
      <c r="K32" s="149"/>
      <c r="L32" s="252"/>
      <c r="M32" s="252"/>
      <c r="N32" s="252"/>
      <c r="O32" s="242"/>
      <c r="P32" s="243"/>
      <c r="Q32" s="200"/>
    </row>
    <row r="33" spans="1:17" ht="15.75" thickBot="1" x14ac:dyDescent="0.3">
      <c r="A33" s="150"/>
      <c r="B33" s="80" t="s">
        <v>32</v>
      </c>
      <c r="C33" s="81" t="s">
        <v>32</v>
      </c>
      <c r="D33" s="247" t="s">
        <v>32</v>
      </c>
      <c r="E33" s="247" t="s">
        <v>32</v>
      </c>
      <c r="F33" s="247" t="s">
        <v>32</v>
      </c>
      <c r="G33" s="56" t="s">
        <v>32</v>
      </c>
      <c r="H33" s="59" t="s">
        <v>32</v>
      </c>
      <c r="I33" s="1037"/>
      <c r="J33" s="151"/>
      <c r="K33" s="152"/>
      <c r="L33" s="153"/>
      <c r="M33" s="153"/>
      <c r="N33" s="153"/>
      <c r="O33" s="154"/>
      <c r="P33" s="155"/>
      <c r="Q33" s="201"/>
    </row>
    <row r="34" spans="1:17" ht="15.75" x14ac:dyDescent="0.25">
      <c r="A34" s="1052" t="s">
        <v>44</v>
      </c>
      <c r="B34" s="1053"/>
      <c r="C34" s="1053"/>
      <c r="D34" s="1053"/>
      <c r="E34" s="1053"/>
      <c r="F34" s="1053"/>
      <c r="G34" s="1053"/>
      <c r="H34" s="1054"/>
      <c r="I34" s="1037"/>
      <c r="J34" s="264"/>
      <c r="K34" s="265"/>
      <c r="L34" s="265"/>
      <c r="M34" s="1055"/>
      <c r="N34" s="1055"/>
      <c r="O34" s="1055"/>
      <c r="P34" s="1055"/>
      <c r="Q34" s="1056"/>
    </row>
    <row r="35" spans="1:17" x14ac:dyDescent="0.25">
      <c r="A35" s="1057" t="s">
        <v>47</v>
      </c>
      <c r="B35" s="1058"/>
      <c r="C35" s="1058"/>
      <c r="D35" s="1058"/>
      <c r="E35" s="1058"/>
      <c r="F35" s="1058"/>
      <c r="G35" s="1058"/>
      <c r="H35" s="1059"/>
      <c r="I35" s="1037"/>
      <c r="J35" s="1113" t="s">
        <v>78</v>
      </c>
      <c r="K35" s="1114"/>
      <c r="L35" s="1114"/>
      <c r="M35" s="1114"/>
      <c r="N35" s="1114"/>
      <c r="O35" s="1114"/>
      <c r="P35" s="1114"/>
      <c r="Q35" s="1115"/>
    </row>
    <row r="36" spans="1:17" x14ac:dyDescent="0.25">
      <c r="A36" s="1021" t="s">
        <v>64</v>
      </c>
      <c r="B36" s="1045"/>
      <c r="C36" s="1045"/>
      <c r="D36" s="1045"/>
      <c r="E36" s="1045"/>
      <c r="F36" s="1045"/>
      <c r="G36" s="1045"/>
      <c r="H36" s="1046"/>
      <c r="I36" s="1037"/>
      <c r="J36" s="1113" t="s">
        <v>275</v>
      </c>
      <c r="K36" s="1114"/>
      <c r="L36" s="1114"/>
      <c r="M36" s="1114"/>
      <c r="N36" s="1114"/>
      <c r="O36" s="1114"/>
      <c r="P36" s="1114"/>
      <c r="Q36" s="1115"/>
    </row>
    <row r="37" spans="1:17" x14ac:dyDescent="0.25">
      <c r="A37" s="1021" t="s">
        <v>66</v>
      </c>
      <c r="B37" s="1045"/>
      <c r="C37" s="1045"/>
      <c r="D37" s="1045"/>
      <c r="E37" s="1045"/>
      <c r="F37" s="1045"/>
      <c r="G37" s="1045"/>
      <c r="H37" s="1046"/>
      <c r="I37" s="1037"/>
      <c r="J37" s="1214" t="s">
        <v>276</v>
      </c>
      <c r="K37" s="1215"/>
      <c r="L37" s="1215"/>
      <c r="M37" s="1215"/>
      <c r="N37" s="1215"/>
      <c r="O37" s="1215"/>
      <c r="P37" s="1215"/>
      <c r="Q37" s="1216"/>
    </row>
    <row r="38" spans="1:17" ht="15.75" x14ac:dyDescent="0.25">
      <c r="A38" s="1019" t="s">
        <v>49</v>
      </c>
      <c r="B38" s="1019"/>
      <c r="C38" s="1019"/>
      <c r="D38" s="1019"/>
      <c r="E38" s="1019"/>
      <c r="F38" s="1019"/>
      <c r="G38" s="1019"/>
      <c r="H38" s="1020"/>
      <c r="I38" s="1038"/>
      <c r="J38" s="1113" t="s">
        <v>125</v>
      </c>
      <c r="K38" s="1208"/>
      <c r="L38" s="1208"/>
      <c r="M38" s="1208"/>
      <c r="N38" s="1208"/>
      <c r="O38" s="1208"/>
      <c r="P38" s="1208"/>
      <c r="Q38" s="1209"/>
    </row>
    <row r="39" spans="1:17" ht="15.75" x14ac:dyDescent="0.25">
      <c r="A39" s="1021" t="s">
        <v>50</v>
      </c>
      <c r="B39" s="1022"/>
      <c r="C39" s="1022"/>
      <c r="D39" s="1022"/>
      <c r="E39" s="1022"/>
      <c r="F39" s="1022"/>
      <c r="G39" s="1022"/>
      <c r="H39" s="1023"/>
      <c r="I39" s="1038"/>
      <c r="J39" s="1113" t="s">
        <v>32</v>
      </c>
      <c r="K39" s="1208"/>
      <c r="L39" s="1208"/>
      <c r="M39" s="1208"/>
      <c r="N39" s="1208"/>
      <c r="O39" s="1208"/>
      <c r="P39" s="1208"/>
      <c r="Q39" s="1209"/>
    </row>
    <row r="40" spans="1:17" x14ac:dyDescent="0.25">
      <c r="A40" s="1021" t="s">
        <v>51</v>
      </c>
      <c r="B40" s="1022"/>
      <c r="C40" s="1022"/>
      <c r="D40" s="1022"/>
      <c r="E40" s="1022"/>
      <c r="F40" s="1022"/>
      <c r="G40" s="1022"/>
      <c r="H40" s="1023"/>
      <c r="I40" s="1038"/>
      <c r="J40" s="1213" t="s">
        <v>32</v>
      </c>
      <c r="K40" s="1022"/>
      <c r="L40" s="1022"/>
      <c r="M40" s="1022"/>
      <c r="N40" s="1022"/>
      <c r="O40" s="1022"/>
      <c r="P40" s="1022"/>
      <c r="Q40" s="1023"/>
    </row>
    <row r="41" spans="1:17" ht="15.75" thickBot="1" x14ac:dyDescent="0.3">
      <c r="A41" s="1016" t="s">
        <v>52</v>
      </c>
      <c r="B41" s="1017"/>
      <c r="C41" s="1017"/>
      <c r="D41" s="1017"/>
      <c r="E41" s="1017"/>
      <c r="F41" s="1017"/>
      <c r="G41" s="1017"/>
      <c r="H41" s="1018"/>
      <c r="I41" s="1039"/>
      <c r="J41" s="1100" t="s">
        <v>277</v>
      </c>
      <c r="K41" s="1041"/>
      <c r="L41" s="1041"/>
      <c r="M41" s="1041"/>
      <c r="N41" s="1041"/>
      <c r="O41" s="1041"/>
      <c r="P41" s="1041"/>
      <c r="Q41" s="1042"/>
    </row>
  </sheetData>
  <mergeCells count="44">
    <mergeCell ref="J41:Q41"/>
    <mergeCell ref="M34:Q34"/>
    <mergeCell ref="A35:H35"/>
    <mergeCell ref="J35:Q35"/>
    <mergeCell ref="A36:H36"/>
    <mergeCell ref="J36:Q36"/>
    <mergeCell ref="A37:H37"/>
    <mergeCell ref="J37:Q37"/>
    <mergeCell ref="J38:Q38"/>
    <mergeCell ref="A39:H39"/>
    <mergeCell ref="J39:Q39"/>
    <mergeCell ref="A40:H40"/>
    <mergeCell ref="J40:Q40"/>
    <mergeCell ref="K15:Q15"/>
    <mergeCell ref="J17:Q17"/>
    <mergeCell ref="J20:Q20"/>
    <mergeCell ref="J22:Q22"/>
    <mergeCell ref="A31:H31"/>
    <mergeCell ref="J31:Q31"/>
    <mergeCell ref="K11:Q11"/>
    <mergeCell ref="J3:P3"/>
    <mergeCell ref="Q3:Q6"/>
    <mergeCell ref="B4:C4"/>
    <mergeCell ref="D4:F4"/>
    <mergeCell ref="G4:H4"/>
    <mergeCell ref="J4:K4"/>
    <mergeCell ref="L4:N4"/>
    <mergeCell ref="O4:P4"/>
    <mergeCell ref="B5:H5"/>
    <mergeCell ref="J5:P5"/>
    <mergeCell ref="L7:Q7"/>
    <mergeCell ref="C9:F9"/>
    <mergeCell ref="G9:H9"/>
    <mergeCell ref="L9:N9"/>
    <mergeCell ref="O9:P9"/>
    <mergeCell ref="A1:B1"/>
    <mergeCell ref="C1:D1"/>
    <mergeCell ref="B3:H3"/>
    <mergeCell ref="I3:I41"/>
    <mergeCell ref="A7:H7"/>
    <mergeCell ref="A15:H15"/>
    <mergeCell ref="A34:H34"/>
    <mergeCell ref="A38:H38"/>
    <mergeCell ref="A41:H41"/>
  </mergeCells>
  <hyperlinks>
    <hyperlink ref="J41" r:id="rId1"/>
  </hyperlinks>
  <pageMargins left="0.7" right="0.7" top="0.78740157499999996" bottom="0.78740157499999996" header="0.3" footer="0.3"/>
  <pageSetup paperSize="9" orientation="landscape"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1"/>
  <sheetViews>
    <sheetView topLeftCell="B1" workbookViewId="0">
      <selection activeCell="H1" sqref="H1"/>
    </sheetView>
  </sheetViews>
  <sheetFormatPr baseColWidth="10" defaultRowHeight="15" x14ac:dyDescent="0.25"/>
  <cols>
    <col min="1" max="1" width="50.7109375" customWidth="1"/>
    <col min="2" max="2" width="17.7109375" customWidth="1"/>
    <col min="3" max="6" width="15.7109375" customWidth="1"/>
    <col min="7" max="8" width="13.7109375" customWidth="1"/>
  </cols>
  <sheetData>
    <row r="1" spans="1:17" ht="44.25" x14ac:dyDescent="0.25">
      <c r="A1" s="1072" t="s">
        <v>0</v>
      </c>
      <c r="B1" s="1072"/>
      <c r="C1" s="1128"/>
      <c r="D1" s="1128"/>
      <c r="E1" s="1"/>
      <c r="F1" s="2"/>
      <c r="G1" s="1"/>
      <c r="H1" s="2"/>
      <c r="I1" s="953"/>
      <c r="J1" s="208"/>
      <c r="K1" s="208"/>
      <c r="L1" s="952" t="s">
        <v>1</v>
      </c>
      <c r="M1" s="210" t="s">
        <v>354</v>
      </c>
      <c r="N1" s="208"/>
      <c r="O1" s="208"/>
      <c r="P1" s="267" t="s">
        <v>86</v>
      </c>
      <c r="Q1" s="208"/>
    </row>
    <row r="2" spans="1:17" ht="15.75" thickBot="1" x14ac:dyDescent="0.3">
      <c r="A2" s="5"/>
      <c r="B2" s="1"/>
      <c r="C2" s="1"/>
      <c r="D2" s="1"/>
      <c r="E2" s="1"/>
      <c r="F2" s="1"/>
      <c r="G2" s="1"/>
      <c r="H2" s="953"/>
      <c r="I2" s="953"/>
      <c r="J2" s="208"/>
      <c r="K2" s="208"/>
      <c r="L2" s="208"/>
      <c r="M2" s="208"/>
      <c r="N2" s="208"/>
      <c r="O2" s="208"/>
      <c r="P2" s="208"/>
      <c r="Q2" s="208"/>
    </row>
    <row r="3" spans="1:17" ht="16.5" thickBot="1" x14ac:dyDescent="0.3">
      <c r="A3" s="7"/>
      <c r="B3" s="1093" t="s">
        <v>2</v>
      </c>
      <c r="C3" s="1094"/>
      <c r="D3" s="1094"/>
      <c r="E3" s="1094"/>
      <c r="F3" s="1094"/>
      <c r="G3" s="1094"/>
      <c r="H3" s="1094"/>
      <c r="I3" s="1036"/>
      <c r="J3" s="1093" t="s">
        <v>61</v>
      </c>
      <c r="K3" s="1094"/>
      <c r="L3" s="1094"/>
      <c r="M3" s="1094"/>
      <c r="N3" s="1094"/>
      <c r="O3" s="1094"/>
      <c r="P3" s="1095"/>
      <c r="Q3" s="1090" t="s">
        <v>3</v>
      </c>
    </row>
    <row r="4" spans="1:17" ht="16.5" thickBot="1" x14ac:dyDescent="0.3">
      <c r="A4" s="8" t="s">
        <v>4</v>
      </c>
      <c r="B4" s="1127" t="s">
        <v>5</v>
      </c>
      <c r="C4" s="1129"/>
      <c r="D4" s="1130" t="s">
        <v>6</v>
      </c>
      <c r="E4" s="1066"/>
      <c r="F4" s="1067"/>
      <c r="G4" s="1093" t="s">
        <v>7</v>
      </c>
      <c r="H4" s="1069"/>
      <c r="I4" s="1037"/>
      <c r="J4" s="1065" t="s">
        <v>5</v>
      </c>
      <c r="K4" s="1070"/>
      <c r="L4" s="1065" t="s">
        <v>8</v>
      </c>
      <c r="M4" s="1066"/>
      <c r="N4" s="1067"/>
      <c r="O4" s="1068" t="s">
        <v>9</v>
      </c>
      <c r="P4" s="1071"/>
      <c r="Q4" s="1091"/>
    </row>
    <row r="5" spans="1:17" ht="15.75" x14ac:dyDescent="0.25">
      <c r="A5" s="159"/>
      <c r="B5" s="1127" t="s">
        <v>53</v>
      </c>
      <c r="C5" s="1031"/>
      <c r="D5" s="1031"/>
      <c r="E5" s="1031"/>
      <c r="F5" s="1031"/>
      <c r="G5" s="1031"/>
      <c r="H5" s="1032"/>
      <c r="I5" s="1037"/>
      <c r="J5" s="1033"/>
      <c r="K5" s="1034"/>
      <c r="L5" s="1034"/>
      <c r="M5" s="1034"/>
      <c r="N5" s="1034"/>
      <c r="O5" s="1034"/>
      <c r="P5" s="1035"/>
      <c r="Q5" s="1091"/>
    </row>
    <row r="6" spans="1:17" ht="16.5" thickBot="1" x14ac:dyDescent="0.3">
      <c r="A6" s="165" t="s">
        <v>46</v>
      </c>
      <c r="B6" s="954" t="s">
        <v>54</v>
      </c>
      <c r="C6" s="955" t="s">
        <v>55</v>
      </c>
      <c r="D6" s="954" t="s">
        <v>56</v>
      </c>
      <c r="E6" s="956" t="s">
        <v>57</v>
      </c>
      <c r="F6" s="955" t="s">
        <v>58</v>
      </c>
      <c r="G6" s="957" t="s">
        <v>59</v>
      </c>
      <c r="H6" s="958" t="s">
        <v>60</v>
      </c>
      <c r="I6" s="1037"/>
      <c r="J6" s="211" t="s">
        <v>85</v>
      </c>
      <c r="K6" s="212" t="s">
        <v>87</v>
      </c>
      <c r="L6" s="213" t="s">
        <v>56</v>
      </c>
      <c r="M6" s="214" t="s">
        <v>57</v>
      </c>
      <c r="N6" s="215" t="s">
        <v>58</v>
      </c>
      <c r="O6" s="266" t="s">
        <v>88</v>
      </c>
      <c r="P6" s="215" t="s">
        <v>60</v>
      </c>
      <c r="Q6" s="1092"/>
    </row>
    <row r="7" spans="1:17" ht="15.75" x14ac:dyDescent="0.25">
      <c r="A7" s="1060" t="s">
        <v>10</v>
      </c>
      <c r="B7" s="1061"/>
      <c r="C7" s="1061"/>
      <c r="D7" s="1061"/>
      <c r="E7" s="1061"/>
      <c r="F7" s="1061"/>
      <c r="G7" s="1061"/>
      <c r="H7" s="1061"/>
      <c r="I7" s="1037"/>
      <c r="J7" s="216"/>
      <c r="K7" s="217"/>
      <c r="L7" s="1062"/>
      <c r="M7" s="1062"/>
      <c r="N7" s="1062"/>
      <c r="O7" s="1062"/>
      <c r="P7" s="1062"/>
      <c r="Q7" s="1063"/>
    </row>
    <row r="8" spans="1:17" ht="45" x14ac:dyDescent="0.25">
      <c r="A8" s="167" t="s">
        <v>62</v>
      </c>
      <c r="B8" s="959" t="s">
        <v>11</v>
      </c>
      <c r="C8" s="960" t="s">
        <v>131</v>
      </c>
      <c r="D8" s="960" t="s">
        <v>132</v>
      </c>
      <c r="E8" s="960" t="s">
        <v>133</v>
      </c>
      <c r="F8" s="960" t="s">
        <v>134</v>
      </c>
      <c r="G8" s="218" t="s">
        <v>190</v>
      </c>
      <c r="H8" s="218" t="s">
        <v>190</v>
      </c>
      <c r="I8" s="1037"/>
      <c r="J8" s="17" t="s">
        <v>11</v>
      </c>
      <c r="K8" s="18" t="s">
        <v>12</v>
      </c>
      <c r="L8" s="18" t="s">
        <v>13</v>
      </c>
      <c r="M8" s="18" t="s">
        <v>14</v>
      </c>
      <c r="N8" s="18" t="s">
        <v>15</v>
      </c>
      <c r="O8" s="982" t="s">
        <v>355</v>
      </c>
      <c r="P8" s="982" t="s">
        <v>356</v>
      </c>
      <c r="Q8" s="986" t="s">
        <v>357</v>
      </c>
    </row>
    <row r="9" spans="1:17" ht="45" x14ac:dyDescent="0.25">
      <c r="A9" s="168" t="s">
        <v>63</v>
      </c>
      <c r="B9" s="26" t="s">
        <v>17</v>
      </c>
      <c r="C9" s="1084" t="s">
        <v>18</v>
      </c>
      <c r="D9" s="1118"/>
      <c r="E9" s="1118"/>
      <c r="F9" s="1119"/>
      <c r="G9" s="1120" t="s">
        <v>19</v>
      </c>
      <c r="H9" s="1118"/>
      <c r="I9" s="1037"/>
      <c r="J9" s="225"/>
      <c r="K9" s="226" t="s">
        <v>358</v>
      </c>
      <c r="L9" s="1088" t="s">
        <v>359</v>
      </c>
      <c r="M9" s="1028"/>
      <c r="N9" s="1029"/>
      <c r="O9" s="1089" t="s">
        <v>360</v>
      </c>
      <c r="P9" s="1029"/>
      <c r="Q9" s="224"/>
    </row>
    <row r="10" spans="1:17" ht="60.75" thickBot="1" x14ac:dyDescent="0.3">
      <c r="A10" s="169" t="s">
        <v>20</v>
      </c>
      <c r="B10" s="961" t="s">
        <v>21</v>
      </c>
      <c r="C10" s="962" t="s">
        <v>22</v>
      </c>
      <c r="D10" s="31" t="s">
        <v>23</v>
      </c>
      <c r="E10" s="32" t="s">
        <v>24</v>
      </c>
      <c r="F10" s="33" t="s">
        <v>25</v>
      </c>
      <c r="G10" s="963" t="s">
        <v>26</v>
      </c>
      <c r="H10" s="963" t="s">
        <v>26</v>
      </c>
      <c r="I10" s="1037"/>
      <c r="J10" s="227"/>
      <c r="K10" s="228" t="s">
        <v>166</v>
      </c>
      <c r="L10" s="229" t="s">
        <v>361</v>
      </c>
      <c r="M10" s="230" t="s">
        <v>24</v>
      </c>
      <c r="N10" s="231" t="s">
        <v>25</v>
      </c>
      <c r="O10" s="987" t="s">
        <v>362</v>
      </c>
      <c r="P10" s="233" t="s">
        <v>363</v>
      </c>
      <c r="Q10" s="268"/>
    </row>
    <row r="11" spans="1:17" ht="15.75" x14ac:dyDescent="0.25">
      <c r="A11" s="964" t="s">
        <v>27</v>
      </c>
      <c r="B11" s="46"/>
      <c r="C11" s="48"/>
      <c r="D11" s="46"/>
      <c r="E11" s="47"/>
      <c r="F11" s="48"/>
      <c r="G11" s="49"/>
      <c r="H11" s="50"/>
      <c r="I11" s="1037"/>
      <c r="J11" s="234"/>
      <c r="K11" s="1074"/>
      <c r="L11" s="1074"/>
      <c r="M11" s="1074"/>
      <c r="N11" s="1074"/>
      <c r="O11" s="1074"/>
      <c r="P11" s="1074"/>
      <c r="Q11" s="1075"/>
    </row>
    <row r="12" spans="1:17" x14ac:dyDescent="0.25">
      <c r="A12" s="965" t="s">
        <v>28</v>
      </c>
      <c r="B12" s="55">
        <v>0</v>
      </c>
      <c r="C12" s="237">
        <v>0.01</v>
      </c>
      <c r="D12" s="55">
        <v>0.1</v>
      </c>
      <c r="E12" s="56">
        <v>0.1</v>
      </c>
      <c r="F12" s="237">
        <v>0.1</v>
      </c>
      <c r="G12" s="238">
        <v>0.2</v>
      </c>
      <c r="H12" s="59">
        <v>0.5</v>
      </c>
      <c r="I12" s="1037"/>
      <c r="J12" s="239">
        <v>0</v>
      </c>
      <c r="K12" s="240">
        <v>0.01</v>
      </c>
      <c r="L12" s="241">
        <v>0.06</v>
      </c>
      <c r="M12" s="242">
        <v>0.06</v>
      </c>
      <c r="N12" s="269">
        <v>0.06</v>
      </c>
      <c r="O12" s="244">
        <v>0.2</v>
      </c>
      <c r="P12" s="243" t="s">
        <v>32</v>
      </c>
      <c r="Q12" s="245"/>
    </row>
    <row r="13" spans="1:17" x14ac:dyDescent="0.25">
      <c r="A13" s="965" t="s">
        <v>29</v>
      </c>
      <c r="B13" s="246">
        <v>0</v>
      </c>
      <c r="C13" s="248">
        <v>0</v>
      </c>
      <c r="D13" s="246">
        <v>0.1</v>
      </c>
      <c r="E13" s="247">
        <v>0.5</v>
      </c>
      <c r="F13" s="248">
        <v>1</v>
      </c>
      <c r="G13" s="238">
        <v>2</v>
      </c>
      <c r="H13" s="59">
        <v>4</v>
      </c>
      <c r="I13" s="1037"/>
      <c r="J13" s="249">
        <v>0</v>
      </c>
      <c r="K13" s="250">
        <v>0</v>
      </c>
      <c r="L13" s="251">
        <v>0.05</v>
      </c>
      <c r="M13" s="252">
        <v>0.1</v>
      </c>
      <c r="N13" s="253">
        <v>0.2</v>
      </c>
      <c r="O13" s="244">
        <v>0.5</v>
      </c>
      <c r="P13" s="237" t="s">
        <v>32</v>
      </c>
      <c r="Q13" s="245"/>
    </row>
    <row r="14" spans="1:17" x14ac:dyDescent="0.25">
      <c r="A14" s="966" t="s">
        <v>30</v>
      </c>
      <c r="B14" s="55">
        <v>0</v>
      </c>
      <c r="C14" s="237">
        <v>0.1</v>
      </c>
      <c r="D14" s="246">
        <v>0.2</v>
      </c>
      <c r="E14" s="247">
        <v>0.5</v>
      </c>
      <c r="F14" s="248">
        <v>0.8</v>
      </c>
      <c r="G14" s="238">
        <v>2</v>
      </c>
      <c r="H14" s="59">
        <v>6</v>
      </c>
      <c r="I14" s="1037"/>
      <c r="J14" s="239">
        <v>0</v>
      </c>
      <c r="K14" s="196">
        <v>0.1</v>
      </c>
      <c r="L14" s="197">
        <v>0.2</v>
      </c>
      <c r="M14" s="252">
        <v>0.5</v>
      </c>
      <c r="N14" s="253">
        <v>0.5</v>
      </c>
      <c r="O14" s="244">
        <v>1</v>
      </c>
      <c r="P14" s="243" t="s">
        <v>32</v>
      </c>
      <c r="Q14" s="245"/>
    </row>
    <row r="15" spans="1:17" x14ac:dyDescent="0.25">
      <c r="A15" s="1076" t="s">
        <v>31</v>
      </c>
      <c r="B15" s="1077"/>
      <c r="C15" s="1077"/>
      <c r="D15" s="1077"/>
      <c r="E15" s="1077"/>
      <c r="F15" s="1077"/>
      <c r="G15" s="1077"/>
      <c r="H15" s="1077"/>
      <c r="I15" s="1037"/>
      <c r="J15" s="951"/>
      <c r="K15" s="1078"/>
      <c r="L15" s="1078"/>
      <c r="M15" s="1078"/>
      <c r="N15" s="1078"/>
      <c r="O15" s="1078"/>
      <c r="P15" s="1078"/>
      <c r="Q15" s="1079"/>
    </row>
    <row r="16" spans="1:17" ht="15.75" thickBot="1" x14ac:dyDescent="0.3">
      <c r="A16" s="967"/>
      <c r="B16" s="968" t="s">
        <v>32</v>
      </c>
      <c r="C16" s="56" t="s">
        <v>32</v>
      </c>
      <c r="D16" s="247" t="s">
        <v>32</v>
      </c>
      <c r="E16" s="247" t="s">
        <v>32</v>
      </c>
      <c r="F16" s="247" t="s">
        <v>32</v>
      </c>
      <c r="G16" s="56" t="s">
        <v>32</v>
      </c>
      <c r="H16" s="59" t="s">
        <v>32</v>
      </c>
      <c r="I16" s="1037"/>
      <c r="J16" s="82" t="s">
        <v>364</v>
      </c>
      <c r="K16" s="83" t="s">
        <v>364</v>
      </c>
      <c r="L16" s="84" t="s">
        <v>364</v>
      </c>
      <c r="M16" s="85" t="s">
        <v>364</v>
      </c>
      <c r="N16" s="86" t="s">
        <v>364</v>
      </c>
      <c r="O16" s="87" t="s">
        <v>364</v>
      </c>
      <c r="P16" s="88" t="s">
        <v>364</v>
      </c>
      <c r="Q16" s="255"/>
    </row>
    <row r="17" spans="1:17" ht="15.75" x14ac:dyDescent="0.25">
      <c r="A17" s="90" t="s">
        <v>33</v>
      </c>
      <c r="B17" s="93"/>
      <c r="C17" s="95"/>
      <c r="D17" s="93"/>
      <c r="E17" s="94"/>
      <c r="F17" s="95"/>
      <c r="G17" s="96"/>
      <c r="H17" s="97"/>
      <c r="I17" s="1037"/>
      <c r="J17" s="1080"/>
      <c r="K17" s="1081"/>
      <c r="L17" s="1081"/>
      <c r="M17" s="1081"/>
      <c r="N17" s="1081"/>
      <c r="O17" s="1081"/>
      <c r="P17" s="1081"/>
      <c r="Q17" s="1082"/>
    </row>
    <row r="18" spans="1:17" x14ac:dyDescent="0.25">
      <c r="A18" s="946" t="s">
        <v>34</v>
      </c>
      <c r="B18" s="55">
        <v>0</v>
      </c>
      <c r="C18" s="237">
        <v>0.5</v>
      </c>
      <c r="D18" s="246">
        <v>1</v>
      </c>
      <c r="E18" s="247">
        <v>2</v>
      </c>
      <c r="F18" s="248">
        <v>4</v>
      </c>
      <c r="G18" s="238">
        <v>8</v>
      </c>
      <c r="H18" s="59">
        <v>10</v>
      </c>
      <c r="I18" s="1037"/>
      <c r="J18" s="239">
        <v>0</v>
      </c>
      <c r="K18" s="240">
        <v>0.5</v>
      </c>
      <c r="L18" s="251">
        <v>1</v>
      </c>
      <c r="M18" s="252">
        <v>2</v>
      </c>
      <c r="N18" s="253">
        <v>2</v>
      </c>
      <c r="O18" s="244">
        <v>8</v>
      </c>
      <c r="P18" s="243" t="s">
        <v>364</v>
      </c>
      <c r="Q18" s="245"/>
    </row>
    <row r="19" spans="1:17" x14ac:dyDescent="0.25">
      <c r="A19" s="969" t="s">
        <v>28</v>
      </c>
      <c r="B19" s="970" t="s">
        <v>11</v>
      </c>
      <c r="C19" s="971" t="s">
        <v>11</v>
      </c>
      <c r="D19" s="102">
        <v>0.25</v>
      </c>
      <c r="E19" s="103">
        <v>0.25</v>
      </c>
      <c r="F19" s="104">
        <v>0.25</v>
      </c>
      <c r="G19" s="105">
        <v>0.5</v>
      </c>
      <c r="H19" s="106">
        <v>0.5</v>
      </c>
      <c r="I19" s="1037"/>
      <c r="J19" s="107" t="s">
        <v>364</v>
      </c>
      <c r="K19" s="108" t="s">
        <v>364</v>
      </c>
      <c r="L19" s="109" t="s">
        <v>364</v>
      </c>
      <c r="M19" s="110" t="s">
        <v>364</v>
      </c>
      <c r="N19" s="199" t="s">
        <v>364</v>
      </c>
      <c r="O19" s="112" t="s">
        <v>364</v>
      </c>
      <c r="P19" s="113" t="s">
        <v>364</v>
      </c>
      <c r="Q19" s="245"/>
    </row>
    <row r="20" spans="1:17" x14ac:dyDescent="0.25">
      <c r="A20" s="972" t="s">
        <v>35</v>
      </c>
      <c r="B20" s="973"/>
      <c r="C20" s="117"/>
      <c r="D20" s="117"/>
      <c r="E20" s="117"/>
      <c r="F20" s="117"/>
      <c r="G20" s="117"/>
      <c r="H20" s="118"/>
      <c r="I20" s="1037"/>
      <c r="J20" s="1083"/>
      <c r="K20" s="1078"/>
      <c r="L20" s="1078"/>
      <c r="M20" s="1078"/>
      <c r="N20" s="1078"/>
      <c r="O20" s="1078"/>
      <c r="P20" s="1078"/>
      <c r="Q20" s="1079"/>
    </row>
    <row r="21" spans="1:17" ht="15.75" thickBot="1" x14ac:dyDescent="0.3">
      <c r="A21" s="969"/>
      <c r="B21" s="968" t="s">
        <v>32</v>
      </c>
      <c r="C21" s="56" t="s">
        <v>32</v>
      </c>
      <c r="D21" s="247" t="s">
        <v>32</v>
      </c>
      <c r="E21" s="247" t="s">
        <v>32</v>
      </c>
      <c r="F21" s="247" t="s">
        <v>32</v>
      </c>
      <c r="G21" s="56" t="s">
        <v>32</v>
      </c>
      <c r="H21" s="59" t="s">
        <v>32</v>
      </c>
      <c r="I21" s="1037"/>
      <c r="J21" s="82"/>
      <c r="K21" s="83"/>
      <c r="L21" s="84"/>
      <c r="M21" s="85"/>
      <c r="N21" s="86"/>
      <c r="O21" s="87"/>
      <c r="P21" s="88"/>
      <c r="Q21" s="255"/>
    </row>
    <row r="22" spans="1:17" ht="15.75" x14ac:dyDescent="0.25">
      <c r="A22" s="188" t="s">
        <v>36</v>
      </c>
      <c r="B22" s="122"/>
      <c r="C22" s="124"/>
      <c r="D22" s="122"/>
      <c r="E22" s="123"/>
      <c r="F22" s="124"/>
      <c r="G22" s="125"/>
      <c r="H22" s="126"/>
      <c r="I22" s="1037"/>
      <c r="J22" s="1024"/>
      <c r="K22" s="1025"/>
      <c r="L22" s="1025"/>
      <c r="M22" s="1025"/>
      <c r="N22" s="1025"/>
      <c r="O22" s="1025"/>
      <c r="P22" s="1025"/>
      <c r="Q22" s="1026"/>
    </row>
    <row r="23" spans="1:17" x14ac:dyDescent="0.25">
      <c r="A23" s="974" t="s">
        <v>65</v>
      </c>
      <c r="B23" s="246">
        <v>0</v>
      </c>
      <c r="C23" s="248">
        <v>0.2</v>
      </c>
      <c r="D23" s="129" t="s">
        <v>37</v>
      </c>
      <c r="E23" s="247" t="s">
        <v>37</v>
      </c>
      <c r="F23" s="248" t="s">
        <v>37</v>
      </c>
      <c r="G23" s="129" t="s">
        <v>37</v>
      </c>
      <c r="H23" s="130" t="s">
        <v>37</v>
      </c>
      <c r="I23" s="1037"/>
      <c r="J23" s="249"/>
      <c r="K23" s="250">
        <v>0.2</v>
      </c>
      <c r="L23" s="129" t="s">
        <v>37</v>
      </c>
      <c r="M23" s="129" t="s">
        <v>37</v>
      </c>
      <c r="N23" s="247" t="s">
        <v>37</v>
      </c>
      <c r="O23" s="248" t="s">
        <v>37</v>
      </c>
      <c r="P23" s="253" t="s">
        <v>364</v>
      </c>
      <c r="Q23" s="245"/>
    </row>
    <row r="24" spans="1:17" x14ac:dyDescent="0.25">
      <c r="A24" s="975" t="s">
        <v>38</v>
      </c>
      <c r="B24" s="246">
        <v>0</v>
      </c>
      <c r="C24" s="248">
        <v>5</v>
      </c>
      <c r="D24" s="246">
        <v>5</v>
      </c>
      <c r="E24" s="247">
        <v>5</v>
      </c>
      <c r="F24" s="248">
        <v>5</v>
      </c>
      <c r="G24" s="129">
        <v>5</v>
      </c>
      <c r="H24" s="130">
        <v>5</v>
      </c>
      <c r="I24" s="1037"/>
      <c r="J24" s="249"/>
      <c r="K24" s="250">
        <v>5</v>
      </c>
      <c r="L24" s="251">
        <v>5</v>
      </c>
      <c r="M24" s="251">
        <v>5</v>
      </c>
      <c r="N24" s="251">
        <v>5</v>
      </c>
      <c r="O24" s="256">
        <v>5</v>
      </c>
      <c r="P24" s="253" t="s">
        <v>364</v>
      </c>
      <c r="Q24" s="245"/>
    </row>
    <row r="25" spans="1:17" x14ac:dyDescent="0.25">
      <c r="A25" s="975" t="s">
        <v>39</v>
      </c>
      <c r="B25" s="246">
        <v>0</v>
      </c>
      <c r="C25" s="248">
        <v>1</v>
      </c>
      <c r="D25" s="246">
        <v>5</v>
      </c>
      <c r="E25" s="247">
        <v>5</v>
      </c>
      <c r="F25" s="248">
        <v>5</v>
      </c>
      <c r="G25" s="129">
        <v>5</v>
      </c>
      <c r="H25" s="130">
        <v>5</v>
      </c>
      <c r="I25" s="1037"/>
      <c r="J25" s="249"/>
      <c r="K25" s="250">
        <v>1</v>
      </c>
      <c r="L25" s="251">
        <v>5</v>
      </c>
      <c r="M25" s="251">
        <v>5</v>
      </c>
      <c r="N25" s="251">
        <v>5</v>
      </c>
      <c r="O25" s="256">
        <v>5</v>
      </c>
      <c r="P25" s="253" t="s">
        <v>364</v>
      </c>
      <c r="Q25" s="245"/>
    </row>
    <row r="26" spans="1:17" x14ac:dyDescent="0.25">
      <c r="A26" s="975" t="s">
        <v>40</v>
      </c>
      <c r="B26" s="246">
        <v>0</v>
      </c>
      <c r="C26" s="248">
        <v>1</v>
      </c>
      <c r="D26" s="246">
        <v>3</v>
      </c>
      <c r="E26" s="247">
        <v>3</v>
      </c>
      <c r="F26" s="248">
        <v>3</v>
      </c>
      <c r="G26" s="129">
        <v>3</v>
      </c>
      <c r="H26" s="130">
        <v>3</v>
      </c>
      <c r="I26" s="1037"/>
      <c r="J26" s="249"/>
      <c r="K26" s="250">
        <v>1</v>
      </c>
      <c r="L26" s="251">
        <v>3</v>
      </c>
      <c r="M26" s="251">
        <v>3</v>
      </c>
      <c r="N26" s="251">
        <v>3</v>
      </c>
      <c r="O26" s="256">
        <v>3</v>
      </c>
      <c r="P26" s="253" t="s">
        <v>364</v>
      </c>
      <c r="Q26" s="245"/>
    </row>
    <row r="27" spans="1:17" x14ac:dyDescent="0.25">
      <c r="A27" s="975" t="s">
        <v>41</v>
      </c>
      <c r="B27" s="246">
        <v>0</v>
      </c>
      <c r="C27" s="248">
        <v>0.5</v>
      </c>
      <c r="D27" s="246">
        <v>1</v>
      </c>
      <c r="E27" s="247">
        <v>1</v>
      </c>
      <c r="F27" s="248">
        <v>1</v>
      </c>
      <c r="G27" s="129">
        <v>1</v>
      </c>
      <c r="H27" s="130">
        <v>1</v>
      </c>
      <c r="I27" s="1037"/>
      <c r="J27" s="249"/>
      <c r="K27" s="250">
        <v>0.5</v>
      </c>
      <c r="L27" s="251">
        <v>1</v>
      </c>
      <c r="M27" s="251">
        <v>1</v>
      </c>
      <c r="N27" s="251">
        <v>1</v>
      </c>
      <c r="O27" s="256">
        <v>1</v>
      </c>
      <c r="P27" s="253" t="s">
        <v>364</v>
      </c>
      <c r="Q27" s="245"/>
    </row>
    <row r="28" spans="1:17" x14ac:dyDescent="0.25">
      <c r="A28" s="975" t="s">
        <v>48</v>
      </c>
      <c r="B28" s="246">
        <v>0</v>
      </c>
      <c r="C28" s="248">
        <v>3</v>
      </c>
      <c r="D28" s="246">
        <v>3</v>
      </c>
      <c r="E28" s="247">
        <v>3</v>
      </c>
      <c r="F28" s="248">
        <v>3</v>
      </c>
      <c r="G28" s="129">
        <v>3</v>
      </c>
      <c r="H28" s="130">
        <v>3</v>
      </c>
      <c r="I28" s="1037"/>
      <c r="J28" s="257"/>
      <c r="K28" s="250">
        <v>3</v>
      </c>
      <c r="L28" s="251">
        <v>3</v>
      </c>
      <c r="M28" s="251">
        <v>3</v>
      </c>
      <c r="N28" s="251">
        <v>3</v>
      </c>
      <c r="O28" s="256">
        <v>3</v>
      </c>
      <c r="P28" s="253" t="s">
        <v>364</v>
      </c>
      <c r="Q28" s="245"/>
    </row>
    <row r="29" spans="1:17" ht="15.75" x14ac:dyDescent="0.25">
      <c r="A29" s="976" t="s">
        <v>42</v>
      </c>
      <c r="B29" s="189">
        <v>0</v>
      </c>
      <c r="C29" s="190">
        <v>6</v>
      </c>
      <c r="D29" s="189">
        <v>6</v>
      </c>
      <c r="E29" s="191">
        <v>6</v>
      </c>
      <c r="F29" s="190">
        <v>6</v>
      </c>
      <c r="G29" s="977">
        <v>8</v>
      </c>
      <c r="H29" s="978">
        <v>8</v>
      </c>
      <c r="I29" s="1037"/>
      <c r="J29" s="258"/>
      <c r="K29" s="259">
        <v>6</v>
      </c>
      <c r="L29" s="260">
        <v>6</v>
      </c>
      <c r="M29" s="260">
        <v>6</v>
      </c>
      <c r="N29" s="260">
        <v>6</v>
      </c>
      <c r="O29" s="263">
        <v>8</v>
      </c>
      <c r="P29" s="262" t="s">
        <v>364</v>
      </c>
      <c r="Q29" s="245"/>
    </row>
    <row r="30" spans="1:17" x14ac:dyDescent="0.25">
      <c r="A30" s="966" t="s">
        <v>67</v>
      </c>
      <c r="B30" s="979" t="s">
        <v>11</v>
      </c>
      <c r="C30" s="248">
        <v>1</v>
      </c>
      <c r="D30" s="246">
        <v>1</v>
      </c>
      <c r="E30" s="247">
        <v>1</v>
      </c>
      <c r="F30" s="248">
        <v>1</v>
      </c>
      <c r="G30" s="129">
        <v>2</v>
      </c>
      <c r="H30" s="130">
        <v>2</v>
      </c>
      <c r="I30" s="1037"/>
      <c r="J30" s="257"/>
      <c r="K30" s="250">
        <v>1</v>
      </c>
      <c r="L30" s="251">
        <v>1</v>
      </c>
      <c r="M30" s="251">
        <v>1</v>
      </c>
      <c r="N30" s="251">
        <v>1</v>
      </c>
      <c r="O30" s="256">
        <v>2</v>
      </c>
      <c r="P30" s="253" t="s">
        <v>364</v>
      </c>
      <c r="Q30" s="245"/>
    </row>
    <row r="31" spans="1:17" x14ac:dyDescent="0.25">
      <c r="A31" s="1047" t="s">
        <v>43</v>
      </c>
      <c r="B31" s="1048"/>
      <c r="C31" s="1048"/>
      <c r="D31" s="1048"/>
      <c r="E31" s="1048"/>
      <c r="F31" s="1048"/>
      <c r="G31" s="1048"/>
      <c r="H31" s="1048"/>
      <c r="I31" s="1037"/>
      <c r="J31" s="1218" t="s">
        <v>365</v>
      </c>
      <c r="K31" s="1219"/>
      <c r="L31" s="1219"/>
      <c r="M31" s="1219"/>
      <c r="N31" s="1219"/>
      <c r="O31" s="1219"/>
      <c r="P31" s="1219"/>
      <c r="Q31" s="1220"/>
    </row>
    <row r="32" spans="1:17" x14ac:dyDescent="0.25">
      <c r="A32" s="980"/>
      <c r="B32" s="968" t="s">
        <v>32</v>
      </c>
      <c r="C32" s="56" t="s">
        <v>32</v>
      </c>
      <c r="D32" s="247" t="s">
        <v>32</v>
      </c>
      <c r="E32" s="247" t="s">
        <v>32</v>
      </c>
      <c r="F32" s="247" t="s">
        <v>32</v>
      </c>
      <c r="G32" s="56" t="s">
        <v>32</v>
      </c>
      <c r="H32" s="59" t="s">
        <v>32</v>
      </c>
      <c r="I32" s="1037"/>
      <c r="J32" s="148"/>
      <c r="K32" s="149"/>
      <c r="L32" s="252"/>
      <c r="M32" s="252"/>
      <c r="N32" s="252"/>
      <c r="O32" s="242"/>
      <c r="P32" s="243"/>
      <c r="Q32" s="245"/>
    </row>
    <row r="33" spans="1:17" ht="15.75" thickBot="1" x14ac:dyDescent="0.3">
      <c r="A33" s="981"/>
      <c r="B33" s="968" t="s">
        <v>32</v>
      </c>
      <c r="C33" s="56" t="s">
        <v>32</v>
      </c>
      <c r="D33" s="247" t="s">
        <v>32</v>
      </c>
      <c r="E33" s="247" t="s">
        <v>32</v>
      </c>
      <c r="F33" s="247" t="s">
        <v>32</v>
      </c>
      <c r="G33" s="56" t="s">
        <v>32</v>
      </c>
      <c r="H33" s="59" t="s">
        <v>32</v>
      </c>
      <c r="I33" s="1037"/>
      <c r="J33" s="151"/>
      <c r="K33" s="152"/>
      <c r="L33" s="153"/>
      <c r="M33" s="153"/>
      <c r="N33" s="153"/>
      <c r="O33" s="154"/>
      <c r="P33" s="155"/>
      <c r="Q33" s="255"/>
    </row>
    <row r="34" spans="1:17" ht="15.75" x14ac:dyDescent="0.25">
      <c r="A34" s="1052" t="s">
        <v>44</v>
      </c>
      <c r="B34" s="1053"/>
      <c r="C34" s="1053"/>
      <c r="D34" s="1053"/>
      <c r="E34" s="1053"/>
      <c r="F34" s="1053"/>
      <c r="G34" s="1053"/>
      <c r="H34" s="1054"/>
      <c r="I34" s="1037"/>
      <c r="J34" s="264"/>
      <c r="K34" s="265"/>
      <c r="L34" s="265"/>
      <c r="M34" s="1055"/>
      <c r="N34" s="1055"/>
      <c r="O34" s="1055"/>
      <c r="P34" s="1055"/>
      <c r="Q34" s="1056"/>
    </row>
    <row r="35" spans="1:17" x14ac:dyDescent="0.25">
      <c r="A35" s="1057" t="s">
        <v>47</v>
      </c>
      <c r="B35" s="1058"/>
      <c r="C35" s="1058"/>
      <c r="D35" s="1058"/>
      <c r="E35" s="1058"/>
      <c r="F35" s="1058"/>
      <c r="G35" s="1058"/>
      <c r="H35" s="1059"/>
      <c r="I35" s="1037"/>
      <c r="J35" s="1021" t="s">
        <v>366</v>
      </c>
      <c r="K35" s="1045"/>
      <c r="L35" s="1045"/>
      <c r="M35" s="1045"/>
      <c r="N35" s="1045"/>
      <c r="O35" s="1045"/>
      <c r="P35" s="1045"/>
      <c r="Q35" s="1046"/>
    </row>
    <row r="36" spans="1:17" x14ac:dyDescent="0.25">
      <c r="A36" s="1021" t="s">
        <v>64</v>
      </c>
      <c r="B36" s="1045"/>
      <c r="C36" s="1045"/>
      <c r="D36" s="1045"/>
      <c r="E36" s="1045"/>
      <c r="F36" s="1045"/>
      <c r="G36" s="1045"/>
      <c r="H36" s="1046"/>
      <c r="I36" s="1037"/>
      <c r="J36" s="1213" t="s">
        <v>367</v>
      </c>
      <c r="K36" s="1105"/>
      <c r="L36" s="1105"/>
      <c r="M36" s="1105"/>
      <c r="N36" s="1105"/>
      <c r="O36" s="1105"/>
      <c r="P36" s="1105"/>
      <c r="Q36" s="1106"/>
    </row>
    <row r="37" spans="1:17" x14ac:dyDescent="0.25">
      <c r="A37" s="1021" t="s">
        <v>66</v>
      </c>
      <c r="B37" s="1045"/>
      <c r="C37" s="1045"/>
      <c r="D37" s="1045"/>
      <c r="E37" s="1045"/>
      <c r="F37" s="1045"/>
      <c r="G37" s="1045"/>
      <c r="H37" s="1046"/>
      <c r="I37" s="1037"/>
      <c r="J37" s="1213" t="s">
        <v>368</v>
      </c>
      <c r="K37" s="1105"/>
      <c r="L37" s="1105"/>
      <c r="M37" s="1105"/>
      <c r="N37" s="1105"/>
      <c r="O37" s="1105"/>
      <c r="P37" s="1105"/>
      <c r="Q37" s="1106"/>
    </row>
    <row r="38" spans="1:17" x14ac:dyDescent="0.25">
      <c r="A38" s="1019" t="s">
        <v>49</v>
      </c>
      <c r="B38" s="1019"/>
      <c r="C38" s="1019"/>
      <c r="D38" s="1019"/>
      <c r="E38" s="1019"/>
      <c r="F38" s="1019"/>
      <c r="G38" s="1019"/>
      <c r="H38" s="1020"/>
      <c r="I38" s="1038"/>
      <c r="J38" s="1213" t="s">
        <v>369</v>
      </c>
      <c r="K38" s="1022"/>
      <c r="L38" s="1022"/>
      <c r="M38" s="1022"/>
      <c r="N38" s="1022"/>
      <c r="O38" s="1022"/>
      <c r="P38" s="1022"/>
      <c r="Q38" s="1023"/>
    </row>
    <row r="39" spans="1:17" x14ac:dyDescent="0.25">
      <c r="A39" s="1021" t="s">
        <v>50</v>
      </c>
      <c r="B39" s="1022"/>
      <c r="C39" s="1022"/>
      <c r="D39" s="1022"/>
      <c r="E39" s="1022"/>
      <c r="F39" s="1022"/>
      <c r="G39" s="1022"/>
      <c r="H39" s="1023"/>
      <c r="I39" s="1038"/>
      <c r="J39" s="1217" t="s">
        <v>370</v>
      </c>
      <c r="K39" s="1022"/>
      <c r="L39" s="1022"/>
      <c r="M39" s="1022"/>
      <c r="N39" s="1022"/>
      <c r="O39" s="1022"/>
      <c r="P39" s="1022"/>
      <c r="Q39" s="1023"/>
    </row>
    <row r="40" spans="1:17" x14ac:dyDescent="0.25">
      <c r="A40" s="1021" t="s">
        <v>51</v>
      </c>
      <c r="B40" s="1022"/>
      <c r="C40" s="1022"/>
      <c r="D40" s="1022"/>
      <c r="E40" s="1022"/>
      <c r="F40" s="1022"/>
      <c r="G40" s="1022"/>
      <c r="H40" s="1023"/>
      <c r="I40" s="1038"/>
      <c r="J40" s="1213" t="e">
        <f>-J38</f>
        <v>#VALUE!</v>
      </c>
      <c r="K40" s="1022"/>
      <c r="L40" s="1022"/>
      <c r="M40" s="1022"/>
      <c r="N40" s="1022"/>
      <c r="O40" s="1022"/>
      <c r="P40" s="1022"/>
      <c r="Q40" s="1023"/>
    </row>
    <row r="41" spans="1:17" ht="15.75" thickBot="1" x14ac:dyDescent="0.3">
      <c r="A41" s="1016" t="s">
        <v>52</v>
      </c>
      <c r="B41" s="1017"/>
      <c r="C41" s="1017"/>
      <c r="D41" s="1017"/>
      <c r="E41" s="1017"/>
      <c r="F41" s="1017"/>
      <c r="G41" s="1017"/>
      <c r="H41" s="1018"/>
      <c r="I41" s="1039"/>
      <c r="J41" s="1100" t="s">
        <v>371</v>
      </c>
      <c r="K41" s="1136"/>
      <c r="L41" s="1136"/>
      <c r="M41" s="1136"/>
      <c r="N41" s="1136"/>
      <c r="O41" s="1136"/>
      <c r="P41" s="1136"/>
      <c r="Q41" s="1137"/>
    </row>
  </sheetData>
  <mergeCells count="44">
    <mergeCell ref="A1:B1"/>
    <mergeCell ref="C1:D1"/>
    <mergeCell ref="B3:H3"/>
    <mergeCell ref="I3:I41"/>
    <mergeCell ref="J3:P3"/>
    <mergeCell ref="B4:C4"/>
    <mergeCell ref="D4:F4"/>
    <mergeCell ref="G4:H4"/>
    <mergeCell ref="J4:K4"/>
    <mergeCell ref="L4:N4"/>
    <mergeCell ref="O4:P4"/>
    <mergeCell ref="B5:H5"/>
    <mergeCell ref="J5:P5"/>
    <mergeCell ref="A7:H7"/>
    <mergeCell ref="L7:Q7"/>
    <mergeCell ref="Q3:Q6"/>
    <mergeCell ref="A31:H31"/>
    <mergeCell ref="J31:Q31"/>
    <mergeCell ref="C9:F9"/>
    <mergeCell ref="G9:H9"/>
    <mergeCell ref="L9:N9"/>
    <mergeCell ref="O9:P9"/>
    <mergeCell ref="K11:Q11"/>
    <mergeCell ref="A15:H15"/>
    <mergeCell ref="K15:Q15"/>
    <mergeCell ref="J17:Q17"/>
    <mergeCell ref="J20:Q20"/>
    <mergeCell ref="J22:Q22"/>
    <mergeCell ref="A34:H34"/>
    <mergeCell ref="M34:Q34"/>
    <mergeCell ref="A35:H35"/>
    <mergeCell ref="J35:Q35"/>
    <mergeCell ref="A36:H36"/>
    <mergeCell ref="J36:Q36"/>
    <mergeCell ref="A40:H40"/>
    <mergeCell ref="J40:Q40"/>
    <mergeCell ref="A41:H41"/>
    <mergeCell ref="J41:Q41"/>
    <mergeCell ref="A37:H37"/>
    <mergeCell ref="J37:Q37"/>
    <mergeCell ref="A38:H38"/>
    <mergeCell ref="J38:Q38"/>
    <mergeCell ref="A39:H39"/>
    <mergeCell ref="J39:Q39"/>
  </mergeCells>
  <hyperlinks>
    <hyperlink ref="J41:Q41" r:id="rId1" display="https://www.retsinformation.dk/pdfPrint.aspx?id=175984"/>
    <hyperlink ref="J41" r:id="rId2"/>
  </hyperlinks>
  <pageMargins left="0.7" right="0.7" top="0.78740157499999996" bottom="0.78740157499999996" header="0.3" footer="0.3"/>
  <pageSetup paperSize="9" orientation="portrait"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Q41"/>
  <sheetViews>
    <sheetView topLeftCell="B1" workbookViewId="0">
      <selection activeCell="E14" sqref="E14"/>
    </sheetView>
  </sheetViews>
  <sheetFormatPr baseColWidth="10" defaultRowHeight="15" x14ac:dyDescent="0.25"/>
  <cols>
    <col min="1" max="1" width="49.140625" customWidth="1"/>
    <col min="2" max="2" width="18.5703125" bestFit="1" customWidth="1"/>
    <col min="3" max="3" width="15.5703125" customWidth="1"/>
    <col min="4" max="4" width="13.5703125" bestFit="1" customWidth="1"/>
    <col min="5" max="5" width="15.140625" bestFit="1" customWidth="1"/>
    <col min="6" max="7" width="13.5703125" bestFit="1" customWidth="1"/>
    <col min="8" max="8" width="13.7109375" bestFit="1" customWidth="1"/>
    <col min="9" max="9" width="3" customWidth="1"/>
    <col min="10" max="10" width="17.42578125" bestFit="1" customWidth="1"/>
    <col min="11" max="11" width="18.28515625" bestFit="1" customWidth="1"/>
    <col min="12" max="15" width="16.5703125" bestFit="1" customWidth="1"/>
    <col min="16" max="16" width="16.7109375" bestFit="1" customWidth="1"/>
    <col min="17" max="17" width="26.140625" customWidth="1"/>
  </cols>
  <sheetData>
    <row r="1" spans="1:17" ht="44.25" x14ac:dyDescent="0.25">
      <c r="A1" s="1267" t="s">
        <v>0</v>
      </c>
      <c r="B1" s="1267"/>
      <c r="C1" s="1267"/>
      <c r="D1" s="1267"/>
      <c r="E1" s="1"/>
      <c r="F1" s="305"/>
      <c r="G1" s="1"/>
      <c r="H1" s="305"/>
      <c r="I1" s="208"/>
      <c r="J1" s="208"/>
      <c r="K1" s="208"/>
      <c r="L1" s="306" t="s">
        <v>1</v>
      </c>
      <c r="M1" s="579" t="s">
        <v>225</v>
      </c>
      <c r="N1" s="208"/>
      <c r="O1" s="208"/>
      <c r="P1" s="308" t="s">
        <v>86</v>
      </c>
      <c r="Q1" s="309">
        <v>42510</v>
      </c>
    </row>
    <row r="2" spans="1:17" ht="15.75" thickBot="1" x14ac:dyDescent="0.3">
      <c r="A2" s="5"/>
      <c r="B2" s="6"/>
      <c r="C2" s="6"/>
      <c r="D2" s="1"/>
      <c r="E2" s="1"/>
      <c r="F2" s="1"/>
      <c r="G2" s="1"/>
      <c r="H2" s="208"/>
      <c r="I2" s="208"/>
      <c r="J2" s="208"/>
      <c r="K2" s="208"/>
      <c r="L2" s="208"/>
      <c r="M2" s="208"/>
      <c r="N2" s="208"/>
      <c r="O2" s="208"/>
      <c r="P2" s="208"/>
      <c r="Q2" s="208"/>
    </row>
    <row r="3" spans="1:17" ht="16.5" thickBot="1" x14ac:dyDescent="0.3">
      <c r="A3" s="7"/>
      <c r="B3" s="1068" t="s">
        <v>2</v>
      </c>
      <c r="C3" s="1073"/>
      <c r="D3" s="1073"/>
      <c r="E3" s="1073"/>
      <c r="F3" s="1073"/>
      <c r="G3" s="1073"/>
      <c r="H3" s="1073"/>
      <c r="I3" s="1268"/>
      <c r="J3" s="1093" t="s">
        <v>61</v>
      </c>
      <c r="K3" s="1094"/>
      <c r="L3" s="1094"/>
      <c r="M3" s="1094"/>
      <c r="N3" s="1094"/>
      <c r="O3" s="1094"/>
      <c r="P3" s="1095"/>
      <c r="Q3" s="1283" t="s">
        <v>3</v>
      </c>
    </row>
    <row r="4" spans="1:17" ht="16.5" thickBot="1" x14ac:dyDescent="0.3">
      <c r="A4" s="310" t="s">
        <v>4</v>
      </c>
      <c r="B4" s="1270" t="s">
        <v>5</v>
      </c>
      <c r="C4" s="1271"/>
      <c r="D4" s="1272" t="s">
        <v>6</v>
      </c>
      <c r="E4" s="1273"/>
      <c r="F4" s="1274"/>
      <c r="G4" s="1068" t="s">
        <v>7</v>
      </c>
      <c r="H4" s="1275"/>
      <c r="I4" s="1269"/>
      <c r="J4" s="1272" t="s">
        <v>5</v>
      </c>
      <c r="K4" s="1276"/>
      <c r="L4" s="1272" t="s">
        <v>8</v>
      </c>
      <c r="M4" s="1273"/>
      <c r="N4" s="1274"/>
      <c r="O4" s="1068" t="s">
        <v>9</v>
      </c>
      <c r="P4" s="1277"/>
      <c r="Q4" s="1284"/>
    </row>
    <row r="5" spans="1:17" ht="15.75" x14ac:dyDescent="0.25">
      <c r="A5" s="311"/>
      <c r="B5" s="1270" t="s">
        <v>53</v>
      </c>
      <c r="C5" s="1031"/>
      <c r="D5" s="1031"/>
      <c r="E5" s="1031"/>
      <c r="F5" s="1031"/>
      <c r="G5" s="1031"/>
      <c r="H5" s="1032"/>
      <c r="I5" s="1269"/>
      <c r="J5" s="1278"/>
      <c r="K5" s="1034"/>
      <c r="L5" s="1034"/>
      <c r="M5" s="1034"/>
      <c r="N5" s="1034"/>
      <c r="O5" s="1034"/>
      <c r="P5" s="1035"/>
      <c r="Q5" s="1284"/>
    </row>
    <row r="6" spans="1:17" ht="16.5" thickBot="1" x14ac:dyDescent="0.3">
      <c r="A6" s="165" t="s">
        <v>46</v>
      </c>
      <c r="B6" s="312" t="s">
        <v>54</v>
      </c>
      <c r="C6" s="313" t="s">
        <v>55</v>
      </c>
      <c r="D6" s="312" t="s">
        <v>56</v>
      </c>
      <c r="E6" s="314" t="s">
        <v>57</v>
      </c>
      <c r="F6" s="313" t="s">
        <v>58</v>
      </c>
      <c r="G6" s="163" t="s">
        <v>59</v>
      </c>
      <c r="H6" s="164" t="s">
        <v>60</v>
      </c>
      <c r="I6" s="1269"/>
      <c r="J6" s="315" t="s">
        <v>85</v>
      </c>
      <c r="K6" s="316" t="s">
        <v>87</v>
      </c>
      <c r="L6" s="317" t="s">
        <v>56</v>
      </c>
      <c r="M6" s="318" t="s">
        <v>57</v>
      </c>
      <c r="N6" s="319" t="s">
        <v>58</v>
      </c>
      <c r="O6" s="320" t="s">
        <v>88</v>
      </c>
      <c r="P6" s="319" t="s">
        <v>60</v>
      </c>
      <c r="Q6" s="1285"/>
    </row>
    <row r="7" spans="1:17" ht="15.75" x14ac:dyDescent="0.25">
      <c r="A7" s="1279" t="s">
        <v>10</v>
      </c>
      <c r="B7" s="1280"/>
      <c r="C7" s="1280"/>
      <c r="D7" s="1280"/>
      <c r="E7" s="1280"/>
      <c r="F7" s="1280"/>
      <c r="G7" s="1280"/>
      <c r="H7" s="1280"/>
      <c r="I7" s="1269"/>
      <c r="J7" s="321"/>
      <c r="K7" s="322"/>
      <c r="L7" s="1281"/>
      <c r="M7" s="1281"/>
      <c r="N7" s="1281"/>
      <c r="O7" s="1281"/>
      <c r="P7" s="1281"/>
      <c r="Q7" s="1282"/>
    </row>
    <row r="8" spans="1:17" ht="33" x14ac:dyDescent="0.25">
      <c r="A8" s="167" t="s">
        <v>62</v>
      </c>
      <c r="B8" s="323" t="s">
        <v>11</v>
      </c>
      <c r="C8" s="324" t="s">
        <v>160</v>
      </c>
      <c r="D8" s="324" t="s">
        <v>161</v>
      </c>
      <c r="E8" s="324" t="s">
        <v>162</v>
      </c>
      <c r="F8" s="324" t="s">
        <v>163</v>
      </c>
      <c r="G8" s="325" t="s">
        <v>164</v>
      </c>
      <c r="H8" s="325" t="s">
        <v>164</v>
      </c>
      <c r="I8" s="1269"/>
      <c r="J8" s="323" t="s">
        <v>11</v>
      </c>
      <c r="K8" s="324" t="s">
        <v>160</v>
      </c>
      <c r="L8" s="324" t="s">
        <v>161</v>
      </c>
      <c r="M8" s="324" t="s">
        <v>162</v>
      </c>
      <c r="N8" s="324" t="s">
        <v>163</v>
      </c>
      <c r="O8" s="218" t="s">
        <v>16</v>
      </c>
      <c r="P8" s="218" t="s">
        <v>16</v>
      </c>
      <c r="Q8" s="224"/>
    </row>
    <row r="9" spans="1:17" ht="60" x14ac:dyDescent="0.25">
      <c r="A9" s="168" t="s">
        <v>63</v>
      </c>
      <c r="B9" s="326" t="s">
        <v>17</v>
      </c>
      <c r="C9" s="1243" t="s">
        <v>18</v>
      </c>
      <c r="D9" s="1244"/>
      <c r="E9" s="1244"/>
      <c r="F9" s="1245"/>
      <c r="G9" s="1246" t="s">
        <v>19</v>
      </c>
      <c r="H9" s="1244"/>
      <c r="I9" s="1269"/>
      <c r="J9" s="326" t="s">
        <v>17</v>
      </c>
      <c r="K9" s="1247" t="s">
        <v>165</v>
      </c>
      <c r="L9" s="1028"/>
      <c r="M9" s="1028"/>
      <c r="N9" s="1029"/>
      <c r="O9" s="1087" t="s">
        <v>19</v>
      </c>
      <c r="P9" s="1248"/>
      <c r="Q9" s="224"/>
    </row>
    <row r="10" spans="1:17" ht="43.5" thickBot="1" x14ac:dyDescent="0.3">
      <c r="A10" s="169" t="s">
        <v>20</v>
      </c>
      <c r="B10" s="327" t="s">
        <v>21</v>
      </c>
      <c r="C10" s="328" t="s">
        <v>22</v>
      </c>
      <c r="D10" s="329" t="s">
        <v>23</v>
      </c>
      <c r="E10" s="330" t="s">
        <v>24</v>
      </c>
      <c r="F10" s="331" t="s">
        <v>25</v>
      </c>
      <c r="G10" s="332" t="s">
        <v>26</v>
      </c>
      <c r="H10" s="332" t="s">
        <v>26</v>
      </c>
      <c r="I10" s="1269"/>
      <c r="J10" s="327" t="s">
        <v>21</v>
      </c>
      <c r="K10" s="333" t="s">
        <v>166</v>
      </c>
      <c r="L10" s="334" t="s">
        <v>167</v>
      </c>
      <c r="M10" s="335" t="s">
        <v>168</v>
      </c>
      <c r="N10" s="336" t="s">
        <v>169</v>
      </c>
      <c r="O10" s="34" t="s">
        <v>26</v>
      </c>
      <c r="P10" s="34" t="s">
        <v>26</v>
      </c>
      <c r="Q10" s="268"/>
    </row>
    <row r="11" spans="1:17" ht="15.75" x14ac:dyDescent="0.25">
      <c r="A11" s="337" t="s">
        <v>27</v>
      </c>
      <c r="B11" s="338"/>
      <c r="C11" s="339"/>
      <c r="D11" s="340"/>
      <c r="E11" s="341"/>
      <c r="F11" s="342"/>
      <c r="G11" s="343"/>
      <c r="H11" s="344"/>
      <c r="I11" s="1269"/>
      <c r="J11" s="345"/>
      <c r="K11" s="1249"/>
      <c r="L11" s="1249"/>
      <c r="M11" s="1249"/>
      <c r="N11" s="1249"/>
      <c r="O11" s="1249"/>
      <c r="P11" s="1249"/>
      <c r="Q11" s="1250"/>
    </row>
    <row r="12" spans="1:17" x14ac:dyDescent="0.25">
      <c r="A12" s="52" t="s">
        <v>28</v>
      </c>
      <c r="B12" s="346">
        <v>0</v>
      </c>
      <c r="C12" s="347">
        <v>0.01</v>
      </c>
      <c r="D12" s="348">
        <v>0.1</v>
      </c>
      <c r="E12" s="349">
        <v>0.1</v>
      </c>
      <c r="F12" s="350">
        <v>0.1</v>
      </c>
      <c r="G12" s="351">
        <v>0.2</v>
      </c>
      <c r="H12" s="352">
        <v>0.5</v>
      </c>
      <c r="I12" s="1269"/>
      <c r="J12" s="346">
        <v>0</v>
      </c>
      <c r="K12" s="347">
        <v>0.01</v>
      </c>
      <c r="L12" s="348">
        <v>0.1</v>
      </c>
      <c r="M12" s="349">
        <v>0.1</v>
      </c>
      <c r="N12" s="353">
        <v>0.1</v>
      </c>
      <c r="O12" s="351">
        <v>0.2</v>
      </c>
      <c r="P12" s="350">
        <v>0.5</v>
      </c>
      <c r="Q12" s="245"/>
    </row>
    <row r="13" spans="1:17" x14ac:dyDescent="0.25">
      <c r="A13" s="52" t="s">
        <v>29</v>
      </c>
      <c r="B13" s="354">
        <v>0</v>
      </c>
      <c r="C13" s="355">
        <v>0</v>
      </c>
      <c r="D13" s="356">
        <v>0.1</v>
      </c>
      <c r="E13" s="357">
        <v>0.5</v>
      </c>
      <c r="F13" s="358">
        <v>1</v>
      </c>
      <c r="G13" s="351">
        <v>2</v>
      </c>
      <c r="H13" s="352">
        <v>4</v>
      </c>
      <c r="I13" s="1269"/>
      <c r="J13" s="354">
        <v>0</v>
      </c>
      <c r="K13" s="355">
        <v>0</v>
      </c>
      <c r="L13" s="356">
        <v>0.1</v>
      </c>
      <c r="M13" s="357">
        <v>0.5</v>
      </c>
      <c r="N13" s="358">
        <v>1</v>
      </c>
      <c r="O13" s="351">
        <v>2</v>
      </c>
      <c r="P13" s="237">
        <v>4</v>
      </c>
      <c r="Q13" s="245"/>
    </row>
    <row r="14" spans="1:17" x14ac:dyDescent="0.25">
      <c r="A14" s="77" t="s">
        <v>30</v>
      </c>
      <c r="B14" s="346">
        <v>0</v>
      </c>
      <c r="C14" s="347">
        <v>0.1</v>
      </c>
      <c r="D14" s="356">
        <v>0.2</v>
      </c>
      <c r="E14" s="357">
        <v>0.5</v>
      </c>
      <c r="F14" s="358">
        <v>0.8</v>
      </c>
      <c r="G14" s="351">
        <v>2</v>
      </c>
      <c r="H14" s="352">
        <v>6</v>
      </c>
      <c r="I14" s="1269"/>
      <c r="J14" s="346">
        <v>0</v>
      </c>
      <c r="K14" s="359">
        <v>0.1</v>
      </c>
      <c r="L14" s="360">
        <v>0.2</v>
      </c>
      <c r="M14" s="357">
        <v>0.5</v>
      </c>
      <c r="N14" s="358">
        <v>0.8</v>
      </c>
      <c r="O14" s="351">
        <v>2</v>
      </c>
      <c r="P14" s="350">
        <v>6</v>
      </c>
      <c r="Q14" s="245"/>
    </row>
    <row r="15" spans="1:17" x14ac:dyDescent="0.25">
      <c r="A15" s="1251" t="s">
        <v>31</v>
      </c>
      <c r="B15" s="1252"/>
      <c r="C15" s="1252"/>
      <c r="D15" s="1252"/>
      <c r="E15" s="1252"/>
      <c r="F15" s="1252"/>
      <c r="G15" s="1252"/>
      <c r="H15" s="1252"/>
      <c r="I15" s="1269"/>
      <c r="J15" s="361"/>
      <c r="K15" s="1253"/>
      <c r="L15" s="1253"/>
      <c r="M15" s="1253"/>
      <c r="N15" s="1253"/>
      <c r="O15" s="1253"/>
      <c r="P15" s="1253"/>
      <c r="Q15" s="1254"/>
    </row>
    <row r="16" spans="1:17" ht="15.75" thickBot="1" x14ac:dyDescent="0.3">
      <c r="A16" s="79"/>
      <c r="B16" s="80" t="s">
        <v>32</v>
      </c>
      <c r="C16" s="81" t="s">
        <v>32</v>
      </c>
      <c r="D16" s="247" t="s">
        <v>32</v>
      </c>
      <c r="E16" s="247" t="s">
        <v>32</v>
      </c>
      <c r="F16" s="247" t="s">
        <v>32</v>
      </c>
      <c r="G16" s="56" t="s">
        <v>32</v>
      </c>
      <c r="H16" s="59" t="s">
        <v>32</v>
      </c>
      <c r="I16" s="1269"/>
      <c r="J16" s="362"/>
      <c r="K16" s="363"/>
      <c r="L16" s="364"/>
      <c r="M16" s="365"/>
      <c r="N16" s="366"/>
      <c r="O16" s="367"/>
      <c r="P16" s="368"/>
      <c r="Q16" s="255" t="s">
        <v>226</v>
      </c>
    </row>
    <row r="17" spans="1:17" ht="15.75" x14ac:dyDescent="0.25">
      <c r="A17" s="369" t="s">
        <v>33</v>
      </c>
      <c r="B17" s="370"/>
      <c r="C17" s="371"/>
      <c r="D17" s="372"/>
      <c r="E17" s="373"/>
      <c r="F17" s="374"/>
      <c r="G17" s="375"/>
      <c r="H17" s="376"/>
      <c r="I17" s="1269"/>
      <c r="J17" s="1255"/>
      <c r="K17" s="1256"/>
      <c r="L17" s="1256"/>
      <c r="M17" s="1256"/>
      <c r="N17" s="1256"/>
      <c r="O17" s="1256"/>
      <c r="P17" s="1256"/>
      <c r="Q17" s="1257"/>
    </row>
    <row r="18" spans="1:17" x14ac:dyDescent="0.25">
      <c r="A18" s="98" t="s">
        <v>34</v>
      </c>
      <c r="B18" s="346">
        <v>0</v>
      </c>
      <c r="C18" s="347">
        <v>0.5</v>
      </c>
      <c r="D18" s="356">
        <v>1</v>
      </c>
      <c r="E18" s="357">
        <v>2</v>
      </c>
      <c r="F18" s="358">
        <v>4</v>
      </c>
      <c r="G18" s="351">
        <v>8</v>
      </c>
      <c r="H18" s="352">
        <v>10</v>
      </c>
      <c r="I18" s="1269"/>
      <c r="J18" s="346">
        <v>0</v>
      </c>
      <c r="K18" s="347">
        <v>0.5</v>
      </c>
      <c r="L18" s="356">
        <v>1</v>
      </c>
      <c r="M18" s="357">
        <v>2</v>
      </c>
      <c r="N18" s="358">
        <v>4</v>
      </c>
      <c r="O18" s="351">
        <v>8</v>
      </c>
      <c r="P18" s="350">
        <v>10</v>
      </c>
      <c r="Q18" s="245"/>
    </row>
    <row r="19" spans="1:17" x14ac:dyDescent="0.25">
      <c r="A19" s="99" t="s">
        <v>28</v>
      </c>
      <c r="B19" s="377" t="s">
        <v>11</v>
      </c>
      <c r="C19" s="378" t="s">
        <v>11</v>
      </c>
      <c r="D19" s="379">
        <v>0.25</v>
      </c>
      <c r="E19" s="380">
        <v>0.25</v>
      </c>
      <c r="F19" s="381">
        <v>0.25</v>
      </c>
      <c r="G19" s="382">
        <v>0.5</v>
      </c>
      <c r="H19" s="383">
        <v>0.5</v>
      </c>
      <c r="I19" s="1269"/>
      <c r="J19" s="384" t="s">
        <v>11</v>
      </c>
      <c r="K19" s="378" t="s">
        <v>11</v>
      </c>
      <c r="L19" s="379">
        <v>0.25</v>
      </c>
      <c r="M19" s="380">
        <v>0.25</v>
      </c>
      <c r="N19" s="385">
        <v>0.25</v>
      </c>
      <c r="O19" s="382">
        <v>0.5</v>
      </c>
      <c r="P19" s="386">
        <v>0.5</v>
      </c>
      <c r="Q19" s="245"/>
    </row>
    <row r="20" spans="1:17" x14ac:dyDescent="0.25">
      <c r="A20" s="387" t="s">
        <v>35</v>
      </c>
      <c r="B20" s="388"/>
      <c r="C20" s="389"/>
      <c r="D20" s="390"/>
      <c r="E20" s="390"/>
      <c r="F20" s="390"/>
      <c r="G20" s="390"/>
      <c r="H20" s="391"/>
      <c r="I20" s="1269"/>
      <c r="J20" s="1258"/>
      <c r="K20" s="1253"/>
      <c r="L20" s="1253"/>
      <c r="M20" s="1253"/>
      <c r="N20" s="1253"/>
      <c r="O20" s="1253"/>
      <c r="P20" s="1253"/>
      <c r="Q20" s="1254"/>
    </row>
    <row r="21" spans="1:17" ht="15.75" thickBot="1" x14ac:dyDescent="0.3">
      <c r="A21" s="99"/>
      <c r="B21" s="392" t="s">
        <v>32</v>
      </c>
      <c r="C21" s="393" t="s">
        <v>32</v>
      </c>
      <c r="D21" s="357" t="s">
        <v>32</v>
      </c>
      <c r="E21" s="357" t="s">
        <v>32</v>
      </c>
      <c r="F21" s="357" t="s">
        <v>32</v>
      </c>
      <c r="G21" s="349" t="s">
        <v>32</v>
      </c>
      <c r="H21" s="352" t="s">
        <v>32</v>
      </c>
      <c r="I21" s="1269"/>
      <c r="J21" s="362" t="s">
        <v>227</v>
      </c>
      <c r="K21" s="363" t="s">
        <v>227</v>
      </c>
      <c r="L21" s="364" t="s">
        <v>227</v>
      </c>
      <c r="M21" s="365" t="s">
        <v>227</v>
      </c>
      <c r="N21" s="366" t="s">
        <v>227</v>
      </c>
      <c r="O21" s="367" t="s">
        <v>227</v>
      </c>
      <c r="P21" s="368" t="s">
        <v>227</v>
      </c>
      <c r="Q21" s="255"/>
    </row>
    <row r="22" spans="1:17" ht="15.75" x14ac:dyDescent="0.25">
      <c r="A22" s="394" t="s">
        <v>36</v>
      </c>
      <c r="B22" s="395"/>
      <c r="C22" s="396"/>
      <c r="D22" s="397"/>
      <c r="E22" s="398"/>
      <c r="F22" s="399"/>
      <c r="G22" s="400"/>
      <c r="H22" s="401"/>
      <c r="I22" s="1269"/>
      <c r="J22" s="1259"/>
      <c r="K22" s="1260"/>
      <c r="L22" s="1260"/>
      <c r="M22" s="1260"/>
      <c r="N22" s="1260"/>
      <c r="O22" s="1260"/>
      <c r="P22" s="1260"/>
      <c r="Q22" s="1261"/>
    </row>
    <row r="23" spans="1:17" x14ac:dyDescent="0.25">
      <c r="A23" s="128" t="s">
        <v>65</v>
      </c>
      <c r="B23" s="354">
        <v>0</v>
      </c>
      <c r="C23" s="355">
        <v>0.2</v>
      </c>
      <c r="D23" s="402" t="s">
        <v>37</v>
      </c>
      <c r="E23" s="357" t="s">
        <v>37</v>
      </c>
      <c r="F23" s="358" t="s">
        <v>37</v>
      </c>
      <c r="G23" s="402" t="s">
        <v>37</v>
      </c>
      <c r="H23" s="403" t="s">
        <v>37</v>
      </c>
      <c r="I23" s="1269"/>
      <c r="J23" s="354">
        <v>0</v>
      </c>
      <c r="K23" s="355">
        <v>0.2</v>
      </c>
      <c r="L23" s="356" t="s">
        <v>37</v>
      </c>
      <c r="M23" s="357" t="s">
        <v>37</v>
      </c>
      <c r="N23" s="358" t="s">
        <v>37</v>
      </c>
      <c r="O23" s="402" t="s">
        <v>37</v>
      </c>
      <c r="P23" s="358" t="s">
        <v>37</v>
      </c>
      <c r="Q23" s="245"/>
    </row>
    <row r="24" spans="1:17" x14ac:dyDescent="0.25">
      <c r="A24" s="132" t="s">
        <v>38</v>
      </c>
      <c r="B24" s="354">
        <v>0</v>
      </c>
      <c r="C24" s="355">
        <v>5</v>
      </c>
      <c r="D24" s="356">
        <v>5</v>
      </c>
      <c r="E24" s="357">
        <v>5</v>
      </c>
      <c r="F24" s="358">
        <v>5</v>
      </c>
      <c r="G24" s="402">
        <v>5</v>
      </c>
      <c r="H24" s="403">
        <v>5</v>
      </c>
      <c r="I24" s="1269"/>
      <c r="J24" s="354">
        <v>0</v>
      </c>
      <c r="K24" s="355">
        <v>5</v>
      </c>
      <c r="L24" s="356">
        <v>5</v>
      </c>
      <c r="M24" s="357">
        <v>5</v>
      </c>
      <c r="N24" s="358">
        <v>5</v>
      </c>
      <c r="O24" s="402">
        <v>5</v>
      </c>
      <c r="P24" s="358">
        <v>5</v>
      </c>
      <c r="Q24" s="245"/>
    </row>
    <row r="25" spans="1:17" x14ac:dyDescent="0.25">
      <c r="A25" s="132" t="s">
        <v>39</v>
      </c>
      <c r="B25" s="354">
        <v>0</v>
      </c>
      <c r="C25" s="355">
        <v>1</v>
      </c>
      <c r="D25" s="356">
        <v>5</v>
      </c>
      <c r="E25" s="357">
        <v>5</v>
      </c>
      <c r="F25" s="358">
        <v>5</v>
      </c>
      <c r="G25" s="402">
        <v>5</v>
      </c>
      <c r="H25" s="403">
        <v>5</v>
      </c>
      <c r="I25" s="1269"/>
      <c r="J25" s="354">
        <v>0</v>
      </c>
      <c r="K25" s="355">
        <v>1</v>
      </c>
      <c r="L25" s="356">
        <v>5</v>
      </c>
      <c r="M25" s="357">
        <v>5</v>
      </c>
      <c r="N25" s="358">
        <v>5</v>
      </c>
      <c r="O25" s="402">
        <v>5</v>
      </c>
      <c r="P25" s="358">
        <v>5</v>
      </c>
      <c r="Q25" s="245"/>
    </row>
    <row r="26" spans="1:17" x14ac:dyDescent="0.25">
      <c r="A26" s="132" t="s">
        <v>40</v>
      </c>
      <c r="B26" s="354">
        <v>0</v>
      </c>
      <c r="C26" s="355">
        <v>1</v>
      </c>
      <c r="D26" s="356">
        <v>3</v>
      </c>
      <c r="E26" s="357">
        <v>3</v>
      </c>
      <c r="F26" s="358">
        <v>3</v>
      </c>
      <c r="G26" s="402">
        <v>3</v>
      </c>
      <c r="H26" s="403">
        <v>3</v>
      </c>
      <c r="I26" s="1269"/>
      <c r="J26" s="354">
        <v>0</v>
      </c>
      <c r="K26" s="355">
        <v>1</v>
      </c>
      <c r="L26" s="356">
        <v>3</v>
      </c>
      <c r="M26" s="357">
        <v>3</v>
      </c>
      <c r="N26" s="358">
        <v>3</v>
      </c>
      <c r="O26" s="402">
        <v>3</v>
      </c>
      <c r="P26" s="358">
        <v>3</v>
      </c>
      <c r="Q26" s="245"/>
    </row>
    <row r="27" spans="1:17" ht="30" x14ac:dyDescent="0.25">
      <c r="A27" s="133" t="s">
        <v>41</v>
      </c>
      <c r="B27" s="354">
        <v>0</v>
      </c>
      <c r="C27" s="355">
        <v>0.5</v>
      </c>
      <c r="D27" s="356">
        <v>1</v>
      </c>
      <c r="E27" s="357">
        <v>1</v>
      </c>
      <c r="F27" s="358">
        <v>1</v>
      </c>
      <c r="G27" s="402">
        <v>1</v>
      </c>
      <c r="H27" s="403">
        <v>1</v>
      </c>
      <c r="I27" s="1269"/>
      <c r="J27" s="354">
        <v>0</v>
      </c>
      <c r="K27" s="355">
        <v>0.5</v>
      </c>
      <c r="L27" s="356">
        <v>1</v>
      </c>
      <c r="M27" s="357">
        <v>1</v>
      </c>
      <c r="N27" s="358">
        <v>1</v>
      </c>
      <c r="O27" s="402">
        <v>1</v>
      </c>
      <c r="P27" s="358">
        <v>1</v>
      </c>
      <c r="Q27" s="245"/>
    </row>
    <row r="28" spans="1:17" x14ac:dyDescent="0.25">
      <c r="A28" s="133" t="s">
        <v>48</v>
      </c>
      <c r="B28" s="354">
        <v>0</v>
      </c>
      <c r="C28" s="355">
        <v>3</v>
      </c>
      <c r="D28" s="356">
        <v>3</v>
      </c>
      <c r="E28" s="357">
        <v>3</v>
      </c>
      <c r="F28" s="358">
        <v>3</v>
      </c>
      <c r="G28" s="402">
        <v>3</v>
      </c>
      <c r="H28" s="403">
        <v>3</v>
      </c>
      <c r="I28" s="1269"/>
      <c r="J28" s="404">
        <v>0</v>
      </c>
      <c r="K28" s="355">
        <v>3</v>
      </c>
      <c r="L28" s="356">
        <v>3</v>
      </c>
      <c r="M28" s="357">
        <v>3</v>
      </c>
      <c r="N28" s="358">
        <v>3</v>
      </c>
      <c r="O28" s="402">
        <v>3</v>
      </c>
      <c r="P28" s="358">
        <v>3</v>
      </c>
      <c r="Q28" s="245"/>
    </row>
    <row r="29" spans="1:17" ht="15.75" x14ac:dyDescent="0.25">
      <c r="A29" s="135" t="s">
        <v>42</v>
      </c>
      <c r="B29" s="405">
        <v>0</v>
      </c>
      <c r="C29" s="406">
        <v>6</v>
      </c>
      <c r="D29" s="405">
        <v>6</v>
      </c>
      <c r="E29" s="407">
        <v>6</v>
      </c>
      <c r="F29" s="406">
        <v>6</v>
      </c>
      <c r="G29" s="408">
        <v>8</v>
      </c>
      <c r="H29" s="409">
        <v>8</v>
      </c>
      <c r="I29" s="1269"/>
      <c r="J29" s="258">
        <v>0</v>
      </c>
      <c r="K29" s="259">
        <v>6</v>
      </c>
      <c r="L29" s="410">
        <v>6</v>
      </c>
      <c r="M29" s="411">
        <v>6</v>
      </c>
      <c r="N29" s="412">
        <v>6</v>
      </c>
      <c r="O29" s="413">
        <v>8</v>
      </c>
      <c r="P29" s="412">
        <v>8</v>
      </c>
      <c r="Q29" s="245"/>
    </row>
    <row r="30" spans="1:17" x14ac:dyDescent="0.25">
      <c r="A30" s="145" t="s">
        <v>67</v>
      </c>
      <c r="B30" s="404" t="s">
        <v>11</v>
      </c>
      <c r="C30" s="355">
        <v>1</v>
      </c>
      <c r="D30" s="356">
        <v>1</v>
      </c>
      <c r="E30" s="357">
        <v>1</v>
      </c>
      <c r="F30" s="358">
        <v>1</v>
      </c>
      <c r="G30" s="402">
        <v>2</v>
      </c>
      <c r="H30" s="403">
        <v>2</v>
      </c>
      <c r="I30" s="1269"/>
      <c r="J30" s="354" t="s">
        <v>11</v>
      </c>
      <c r="K30" s="355">
        <v>1</v>
      </c>
      <c r="L30" s="356">
        <v>1</v>
      </c>
      <c r="M30" s="357">
        <v>1</v>
      </c>
      <c r="N30" s="358">
        <v>1</v>
      </c>
      <c r="O30" s="402">
        <v>2</v>
      </c>
      <c r="P30" s="358">
        <v>2</v>
      </c>
      <c r="Q30" s="245"/>
    </row>
    <row r="31" spans="1:17" x14ac:dyDescent="0.25">
      <c r="A31" s="1262" t="s">
        <v>43</v>
      </c>
      <c r="B31" s="1263"/>
      <c r="C31" s="1263"/>
      <c r="D31" s="1263"/>
      <c r="E31" s="1263"/>
      <c r="F31" s="1263"/>
      <c r="G31" s="1263"/>
      <c r="H31" s="1263"/>
      <c r="I31" s="1269"/>
      <c r="J31" s="1264"/>
      <c r="K31" s="1265"/>
      <c r="L31" s="1265"/>
      <c r="M31" s="1265"/>
      <c r="N31" s="1265"/>
      <c r="O31" s="1265"/>
      <c r="P31" s="1265"/>
      <c r="Q31" s="1266"/>
    </row>
    <row r="32" spans="1:17" x14ac:dyDescent="0.25">
      <c r="A32" s="414"/>
      <c r="B32" s="80" t="s">
        <v>32</v>
      </c>
      <c r="C32" s="81" t="s">
        <v>32</v>
      </c>
      <c r="D32" s="247" t="s">
        <v>32</v>
      </c>
      <c r="E32" s="247" t="s">
        <v>32</v>
      </c>
      <c r="F32" s="247" t="s">
        <v>32</v>
      </c>
      <c r="G32" s="56" t="s">
        <v>32</v>
      </c>
      <c r="H32" s="59" t="s">
        <v>32</v>
      </c>
      <c r="I32" s="1269"/>
      <c r="J32" s="415"/>
      <c r="K32" s="393"/>
      <c r="L32" s="357"/>
      <c r="M32" s="357"/>
      <c r="N32" s="357"/>
      <c r="O32" s="349"/>
      <c r="P32" s="350"/>
      <c r="Q32" s="200"/>
    </row>
    <row r="33" spans="1:17" ht="15.75" thickBot="1" x14ac:dyDescent="0.3">
      <c r="A33" s="416"/>
      <c r="B33" s="80" t="s">
        <v>32</v>
      </c>
      <c r="C33" s="81" t="s">
        <v>32</v>
      </c>
      <c r="D33" s="247" t="s">
        <v>32</v>
      </c>
      <c r="E33" s="247" t="s">
        <v>32</v>
      </c>
      <c r="F33" s="247" t="s">
        <v>32</v>
      </c>
      <c r="G33" s="56" t="s">
        <v>32</v>
      </c>
      <c r="H33" s="59" t="s">
        <v>32</v>
      </c>
      <c r="I33" s="1269"/>
      <c r="J33" s="417"/>
      <c r="K33" s="418"/>
      <c r="L33" s="419"/>
      <c r="M33" s="419"/>
      <c r="N33" s="419"/>
      <c r="O33" s="420"/>
      <c r="P33" s="421"/>
      <c r="Q33" s="255"/>
    </row>
    <row r="34" spans="1:17" ht="15.75" x14ac:dyDescent="0.25">
      <c r="A34" s="1238" t="s">
        <v>44</v>
      </c>
      <c r="B34" s="1239"/>
      <c r="C34" s="1239"/>
      <c r="D34" s="1239"/>
      <c r="E34" s="1239"/>
      <c r="F34" s="1239"/>
      <c r="G34" s="1239"/>
      <c r="H34" s="1240"/>
      <c r="I34" s="1269"/>
      <c r="J34" s="422"/>
      <c r="K34" s="423"/>
      <c r="L34" s="423"/>
      <c r="M34" s="1241"/>
      <c r="N34" s="1241"/>
      <c r="O34" s="1241"/>
      <c r="P34" s="1241"/>
      <c r="Q34" s="1242"/>
    </row>
    <row r="35" spans="1:17" x14ac:dyDescent="0.25">
      <c r="A35" s="1231" t="s">
        <v>47</v>
      </c>
      <c r="B35" s="1232"/>
      <c r="C35" s="1232"/>
      <c r="D35" s="1232"/>
      <c r="E35" s="1232"/>
      <c r="F35" s="1232"/>
      <c r="G35" s="1232"/>
      <c r="H35" s="1233"/>
      <c r="I35" s="1269"/>
      <c r="J35" s="1229" t="s">
        <v>171</v>
      </c>
      <c r="K35" s="1234"/>
      <c r="L35" s="1234"/>
      <c r="M35" s="1234"/>
      <c r="N35" s="1234"/>
      <c r="O35" s="1234"/>
      <c r="P35" s="1234"/>
      <c r="Q35" s="1235"/>
    </row>
    <row r="36" spans="1:17" x14ac:dyDescent="0.25">
      <c r="A36" s="1229" t="s">
        <v>64</v>
      </c>
      <c r="B36" s="1234"/>
      <c r="C36" s="1234"/>
      <c r="D36" s="1234"/>
      <c r="E36" s="1234"/>
      <c r="F36" s="1234"/>
      <c r="G36" s="1234"/>
      <c r="H36" s="1235"/>
      <c r="I36" s="1269"/>
      <c r="J36" s="1229" t="s">
        <v>171</v>
      </c>
      <c r="K36" s="1234"/>
      <c r="L36" s="1234"/>
      <c r="M36" s="1234"/>
      <c r="N36" s="1234"/>
      <c r="O36" s="1234"/>
      <c r="P36" s="1234"/>
      <c r="Q36" s="1235"/>
    </row>
    <row r="37" spans="1:17" x14ac:dyDescent="0.25">
      <c r="A37" s="1229" t="s">
        <v>66</v>
      </c>
      <c r="B37" s="1234"/>
      <c r="C37" s="1234"/>
      <c r="D37" s="1234"/>
      <c r="E37" s="1234"/>
      <c r="F37" s="1234"/>
      <c r="G37" s="1234"/>
      <c r="H37" s="1235"/>
      <c r="I37" s="1269"/>
      <c r="J37" s="1228" t="s">
        <v>172</v>
      </c>
      <c r="K37" s="1236"/>
      <c r="L37" s="1236"/>
      <c r="M37" s="1236"/>
      <c r="N37" s="1236"/>
      <c r="O37" s="1236"/>
      <c r="P37" s="1236"/>
      <c r="Q37" s="1237"/>
    </row>
    <row r="38" spans="1:17" x14ac:dyDescent="0.25">
      <c r="A38" s="1226" t="s">
        <v>49</v>
      </c>
      <c r="B38" s="1226"/>
      <c r="C38" s="1226"/>
      <c r="D38" s="1226"/>
      <c r="E38" s="1226"/>
      <c r="F38" s="1226"/>
      <c r="G38" s="1226"/>
      <c r="H38" s="1227"/>
      <c r="I38" s="1038"/>
      <c r="J38" s="1228" t="s">
        <v>228</v>
      </c>
      <c r="K38" s="1028"/>
      <c r="L38" s="1028"/>
      <c r="M38" s="1028"/>
      <c r="N38" s="1028"/>
      <c r="O38" s="1028"/>
      <c r="P38" s="1028"/>
      <c r="Q38" s="1029"/>
    </row>
    <row r="39" spans="1:17" x14ac:dyDescent="0.25">
      <c r="A39" s="1229" t="s">
        <v>50</v>
      </c>
      <c r="B39" s="1022"/>
      <c r="C39" s="1022"/>
      <c r="D39" s="1022"/>
      <c r="E39" s="1022"/>
      <c r="F39" s="1022"/>
      <c r="G39" s="1022"/>
      <c r="H39" s="1023"/>
      <c r="I39" s="1038"/>
      <c r="J39" s="1230"/>
      <c r="K39" s="1028"/>
      <c r="L39" s="1028"/>
      <c r="M39" s="1028"/>
      <c r="N39" s="1028"/>
      <c r="O39" s="1028"/>
      <c r="P39" s="1028"/>
      <c r="Q39" s="1029"/>
    </row>
    <row r="40" spans="1:17" x14ac:dyDescent="0.25">
      <c r="A40" s="1229" t="s">
        <v>51</v>
      </c>
      <c r="B40" s="1022"/>
      <c r="C40" s="1022"/>
      <c r="D40" s="1022"/>
      <c r="E40" s="1022"/>
      <c r="F40" s="1022"/>
      <c r="G40" s="1022"/>
      <c r="H40" s="1023"/>
      <c r="I40" s="1038"/>
      <c r="J40" s="1230"/>
      <c r="K40" s="1028"/>
      <c r="L40" s="1028"/>
      <c r="M40" s="1028"/>
      <c r="N40" s="1028"/>
      <c r="O40" s="1028"/>
      <c r="P40" s="1028"/>
      <c r="Q40" s="1029"/>
    </row>
    <row r="41" spans="1:17" ht="15.75" thickBot="1" x14ac:dyDescent="0.3">
      <c r="A41" s="1221" t="s">
        <v>52</v>
      </c>
      <c r="B41" s="1222"/>
      <c r="C41" s="1222"/>
      <c r="D41" s="1222"/>
      <c r="E41" s="1222"/>
      <c r="F41" s="1222"/>
      <c r="G41" s="1222"/>
      <c r="H41" s="1223"/>
      <c r="I41" s="1039"/>
      <c r="J41" s="1100" t="s">
        <v>229</v>
      </c>
      <c r="K41" s="1224"/>
      <c r="L41" s="1224"/>
      <c r="M41" s="1224"/>
      <c r="N41" s="1224"/>
      <c r="O41" s="1224"/>
      <c r="P41" s="1224"/>
      <c r="Q41" s="1225"/>
    </row>
  </sheetData>
  <mergeCells count="44">
    <mergeCell ref="A1:B1"/>
    <mergeCell ref="C1:D1"/>
    <mergeCell ref="B3:H3"/>
    <mergeCell ref="I3:I41"/>
    <mergeCell ref="J3:P3"/>
    <mergeCell ref="B4:C4"/>
    <mergeCell ref="D4:F4"/>
    <mergeCell ref="G4:H4"/>
    <mergeCell ref="J4:K4"/>
    <mergeCell ref="L4:N4"/>
    <mergeCell ref="O4:P4"/>
    <mergeCell ref="B5:H5"/>
    <mergeCell ref="J5:P5"/>
    <mergeCell ref="A7:H7"/>
    <mergeCell ref="L7:Q7"/>
    <mergeCell ref="Q3:Q6"/>
    <mergeCell ref="A34:H34"/>
    <mergeCell ref="M34:Q34"/>
    <mergeCell ref="C9:F9"/>
    <mergeCell ref="G9:H9"/>
    <mergeCell ref="K9:N9"/>
    <mergeCell ref="O9:P9"/>
    <mergeCell ref="K11:Q11"/>
    <mergeCell ref="A15:H15"/>
    <mergeCell ref="K15:Q15"/>
    <mergeCell ref="J17:Q17"/>
    <mergeCell ref="J20:Q20"/>
    <mergeCell ref="J22:Q22"/>
    <mergeCell ref="A31:H31"/>
    <mergeCell ref="J31:Q31"/>
    <mergeCell ref="A35:H35"/>
    <mergeCell ref="J35:Q35"/>
    <mergeCell ref="A36:H36"/>
    <mergeCell ref="J36:Q36"/>
    <mergeCell ref="A37:H37"/>
    <mergeCell ref="J37:Q37"/>
    <mergeCell ref="A41:H41"/>
    <mergeCell ref="J41:Q41"/>
    <mergeCell ref="A38:H38"/>
    <mergeCell ref="J38:Q38"/>
    <mergeCell ref="A39:H39"/>
    <mergeCell ref="J39:Q39"/>
    <mergeCell ref="A40:H40"/>
    <mergeCell ref="J40:Q40"/>
  </mergeCells>
  <hyperlinks>
    <hyperlink ref="J41" r:id="rId1"/>
  </hyperlinks>
  <pageMargins left="0.7" right="0.7" top="0.78740157499999996" bottom="0.78740157499999996" header="0.3" footer="0.3"/>
  <pageSetup paperSize="9" orientation="portrait"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6"/>
  <sheetViews>
    <sheetView topLeftCell="B1" workbookViewId="0">
      <selection activeCell="J1" sqref="J1:Q46"/>
    </sheetView>
  </sheetViews>
  <sheetFormatPr baseColWidth="10" defaultRowHeight="15" x14ac:dyDescent="0.25"/>
  <cols>
    <col min="1" max="1" width="49.140625" customWidth="1"/>
    <col min="2" max="2" width="18.5703125" bestFit="1" customWidth="1"/>
    <col min="3" max="3" width="15.5703125" customWidth="1"/>
    <col min="4" max="4" width="13.5703125" bestFit="1" customWidth="1"/>
    <col min="5" max="5" width="15.140625" bestFit="1" customWidth="1"/>
    <col min="6" max="7" width="13.5703125" bestFit="1" customWidth="1"/>
    <col min="8" max="8" width="13.7109375" bestFit="1" customWidth="1"/>
    <col min="9" max="9" width="3" customWidth="1"/>
    <col min="10" max="10" width="17.42578125" bestFit="1" customWidth="1"/>
    <col min="11" max="11" width="18.28515625" bestFit="1" customWidth="1"/>
    <col min="12" max="15" width="16.5703125" bestFit="1" customWidth="1"/>
    <col min="16" max="16" width="16.7109375" bestFit="1" customWidth="1"/>
    <col min="17" max="17" width="26.140625" customWidth="1"/>
  </cols>
  <sheetData>
    <row r="1" spans="1:17" ht="44.25" x14ac:dyDescent="0.25">
      <c r="A1" s="1072" t="s">
        <v>0</v>
      </c>
      <c r="B1" s="1072"/>
      <c r="C1" s="1072"/>
      <c r="D1" s="1072"/>
      <c r="E1" s="1"/>
      <c r="F1" s="2"/>
      <c r="G1" s="1"/>
      <c r="H1" s="2"/>
      <c r="I1" s="208"/>
      <c r="J1" s="208"/>
      <c r="K1" s="208"/>
      <c r="L1" s="209" t="s">
        <v>1</v>
      </c>
      <c r="M1" s="210" t="s">
        <v>322</v>
      </c>
      <c r="N1" s="208"/>
      <c r="O1" s="208"/>
      <c r="P1" s="208" t="s">
        <v>86</v>
      </c>
      <c r="Q1" s="309">
        <v>42529</v>
      </c>
    </row>
    <row r="2" spans="1:17" ht="15.75" thickBot="1" x14ac:dyDescent="0.3">
      <c r="A2" s="5"/>
      <c r="B2" s="6"/>
      <c r="C2" s="6"/>
      <c r="D2" s="1"/>
      <c r="E2" s="1"/>
      <c r="F2" s="1"/>
      <c r="G2" s="1"/>
      <c r="H2" s="208"/>
      <c r="I2" s="208"/>
      <c r="J2" s="208"/>
      <c r="K2" s="208"/>
      <c r="L2" s="208"/>
      <c r="M2" s="208"/>
      <c r="N2" s="208"/>
      <c r="O2" s="208"/>
      <c r="P2" s="208"/>
      <c r="Q2" s="208"/>
    </row>
    <row r="3" spans="1:17" ht="16.5" thickBot="1" x14ac:dyDescent="0.3">
      <c r="A3" s="7"/>
      <c r="B3" s="1068" t="s">
        <v>2</v>
      </c>
      <c r="C3" s="1073"/>
      <c r="D3" s="1073"/>
      <c r="E3" s="1073"/>
      <c r="F3" s="1073"/>
      <c r="G3" s="1073"/>
      <c r="H3" s="1073"/>
      <c r="I3" s="1036"/>
      <c r="J3" s="871" t="s">
        <v>61</v>
      </c>
      <c r="K3" s="872"/>
      <c r="L3" s="872"/>
      <c r="M3" s="872"/>
      <c r="N3" s="872"/>
      <c r="O3" s="872"/>
      <c r="P3" s="873"/>
      <c r="Q3" s="868" t="s">
        <v>3</v>
      </c>
    </row>
    <row r="4" spans="1:17" ht="16.5" thickBot="1" x14ac:dyDescent="0.3">
      <c r="A4" s="8" t="s">
        <v>4</v>
      </c>
      <c r="B4" s="1030" t="s">
        <v>5</v>
      </c>
      <c r="C4" s="1096"/>
      <c r="D4" s="1065" t="s">
        <v>6</v>
      </c>
      <c r="E4" s="1066"/>
      <c r="F4" s="1067"/>
      <c r="G4" s="1068" t="s">
        <v>7</v>
      </c>
      <c r="H4" s="1069"/>
      <c r="I4" s="1037"/>
      <c r="J4" s="874" t="s">
        <v>5</v>
      </c>
      <c r="K4" s="877"/>
      <c r="L4" s="874" t="s">
        <v>8</v>
      </c>
      <c r="M4" s="875"/>
      <c r="N4" s="876"/>
      <c r="O4" s="852" t="s">
        <v>9</v>
      </c>
      <c r="P4" s="878"/>
      <c r="Q4" s="869"/>
    </row>
    <row r="5" spans="1:17" ht="15.75" x14ac:dyDescent="0.25">
      <c r="A5" s="159"/>
      <c r="B5" s="1030" t="s">
        <v>53</v>
      </c>
      <c r="C5" s="1031"/>
      <c r="D5" s="1031"/>
      <c r="E5" s="1031"/>
      <c r="F5" s="1031"/>
      <c r="G5" s="1031"/>
      <c r="H5" s="1032"/>
      <c r="I5" s="1037"/>
      <c r="J5" s="879"/>
      <c r="K5" s="880"/>
      <c r="L5" s="880"/>
      <c r="M5" s="880"/>
      <c r="N5" s="880"/>
      <c r="O5" s="880"/>
      <c r="P5" s="881"/>
      <c r="Q5" s="869"/>
    </row>
    <row r="6" spans="1:17" ht="16.5" thickBot="1" x14ac:dyDescent="0.3">
      <c r="A6" s="165" t="s">
        <v>46</v>
      </c>
      <c r="B6" s="160" t="s">
        <v>54</v>
      </c>
      <c r="C6" s="161" t="s">
        <v>55</v>
      </c>
      <c r="D6" s="160" t="s">
        <v>56</v>
      </c>
      <c r="E6" s="162" t="s">
        <v>57</v>
      </c>
      <c r="F6" s="161" t="s">
        <v>58</v>
      </c>
      <c r="G6" s="163" t="s">
        <v>59</v>
      </c>
      <c r="H6" s="164" t="s">
        <v>60</v>
      </c>
      <c r="I6" s="1037"/>
      <c r="J6" s="211" t="s">
        <v>85</v>
      </c>
      <c r="K6" s="212" t="s">
        <v>87</v>
      </c>
      <c r="L6" s="213" t="s">
        <v>56</v>
      </c>
      <c r="M6" s="214" t="s">
        <v>57</v>
      </c>
      <c r="N6" s="215" t="s">
        <v>58</v>
      </c>
      <c r="O6" s="266" t="s">
        <v>88</v>
      </c>
      <c r="P6" s="215" t="s">
        <v>60</v>
      </c>
      <c r="Q6" s="870"/>
    </row>
    <row r="7" spans="1:17" ht="15.75" x14ac:dyDescent="0.25">
      <c r="A7" s="1060" t="s">
        <v>10</v>
      </c>
      <c r="B7" s="1061"/>
      <c r="C7" s="1061"/>
      <c r="D7" s="1061"/>
      <c r="E7" s="1061"/>
      <c r="F7" s="1061"/>
      <c r="G7" s="1061"/>
      <c r="H7" s="1061"/>
      <c r="I7" s="1037"/>
      <c r="J7" s="216"/>
      <c r="K7" s="217"/>
      <c r="L7" s="893"/>
      <c r="M7" s="893"/>
      <c r="N7" s="893"/>
      <c r="O7" s="893"/>
      <c r="P7" s="893"/>
      <c r="Q7" s="894"/>
    </row>
    <row r="8" spans="1:17" ht="33" x14ac:dyDescent="0.25">
      <c r="A8" s="167" t="s">
        <v>62</v>
      </c>
      <c r="B8" s="17" t="s">
        <v>11</v>
      </c>
      <c r="C8" s="18" t="s">
        <v>12</v>
      </c>
      <c r="D8" s="18" t="s">
        <v>13</v>
      </c>
      <c r="E8" s="18" t="s">
        <v>14</v>
      </c>
      <c r="F8" s="18" t="s">
        <v>15</v>
      </c>
      <c r="G8" s="218" t="s">
        <v>16</v>
      </c>
      <c r="H8" s="218" t="s">
        <v>16</v>
      </c>
      <c r="I8" s="1037"/>
      <c r="J8" s="219" t="s">
        <v>11</v>
      </c>
      <c r="K8" s="220" t="s">
        <v>131</v>
      </c>
      <c r="L8" s="221" t="s">
        <v>132</v>
      </c>
      <c r="M8" s="222" t="s">
        <v>133</v>
      </c>
      <c r="N8" s="223" t="s">
        <v>134</v>
      </c>
      <c r="O8" s="867" t="s">
        <v>190</v>
      </c>
      <c r="P8" s="817" t="s">
        <v>190</v>
      </c>
      <c r="Q8" s="224"/>
    </row>
    <row r="9" spans="1:17" ht="90" x14ac:dyDescent="0.25">
      <c r="A9" s="168" t="s">
        <v>63</v>
      </c>
      <c r="B9" s="26" t="s">
        <v>17</v>
      </c>
      <c r="C9" s="1084" t="s">
        <v>18</v>
      </c>
      <c r="D9" s="1085"/>
      <c r="E9" s="1085"/>
      <c r="F9" s="1086"/>
      <c r="G9" s="1087" t="s">
        <v>19</v>
      </c>
      <c r="H9" s="1085"/>
      <c r="I9" s="1037"/>
      <c r="J9" s="225" t="s">
        <v>17</v>
      </c>
      <c r="K9" s="226" t="s">
        <v>18</v>
      </c>
      <c r="L9" s="864"/>
      <c r="M9" s="865"/>
      <c r="N9" s="866"/>
      <c r="O9" s="867" t="s">
        <v>19</v>
      </c>
      <c r="P9" s="866"/>
      <c r="Q9" s="224"/>
    </row>
    <row r="10" spans="1:17" ht="43.5" thickBot="1" x14ac:dyDescent="0.3">
      <c r="A10" s="169" t="s">
        <v>20</v>
      </c>
      <c r="B10" s="29" t="s">
        <v>21</v>
      </c>
      <c r="C10" s="30" t="s">
        <v>22</v>
      </c>
      <c r="D10" s="31" t="s">
        <v>23</v>
      </c>
      <c r="E10" s="32" t="s">
        <v>24</v>
      </c>
      <c r="F10" s="33" t="s">
        <v>25</v>
      </c>
      <c r="G10" s="34" t="s">
        <v>26</v>
      </c>
      <c r="H10" s="34" t="s">
        <v>26</v>
      </c>
      <c r="I10" s="1037"/>
      <c r="J10" s="227" t="s">
        <v>21</v>
      </c>
      <c r="K10" s="228" t="s">
        <v>22</v>
      </c>
      <c r="L10" s="229" t="s">
        <v>23</v>
      </c>
      <c r="M10" s="230" t="s">
        <v>24</v>
      </c>
      <c r="N10" s="231" t="s">
        <v>25</v>
      </c>
      <c r="O10" s="232" t="s">
        <v>323</v>
      </c>
      <c r="P10" s="233" t="s">
        <v>139</v>
      </c>
      <c r="Q10" s="42"/>
    </row>
    <row r="11" spans="1:17" ht="15.75" x14ac:dyDescent="0.25">
      <c r="A11" s="43" t="s">
        <v>27</v>
      </c>
      <c r="B11" s="44"/>
      <c r="C11" s="45"/>
      <c r="D11" s="46"/>
      <c r="E11" s="47"/>
      <c r="F11" s="48"/>
      <c r="G11" s="49"/>
      <c r="H11" s="50"/>
      <c r="I11" s="1037"/>
      <c r="J11" s="234"/>
      <c r="K11" s="856"/>
      <c r="L11" s="856"/>
      <c r="M11" s="856"/>
      <c r="N11" s="856"/>
      <c r="O11" s="856"/>
      <c r="P11" s="856"/>
      <c r="Q11" s="857"/>
    </row>
    <row r="12" spans="1:17" x14ac:dyDescent="0.25">
      <c r="A12" s="52" t="s">
        <v>28</v>
      </c>
      <c r="B12" s="235">
        <v>0</v>
      </c>
      <c r="C12" s="236">
        <v>0.01</v>
      </c>
      <c r="D12" s="55">
        <v>0.1</v>
      </c>
      <c r="E12" s="56">
        <v>0.1</v>
      </c>
      <c r="F12" s="237">
        <v>0.1</v>
      </c>
      <c r="G12" s="238">
        <v>0.2</v>
      </c>
      <c r="H12" s="59">
        <v>0.5</v>
      </c>
      <c r="I12" s="1037"/>
      <c r="J12" s="239">
        <v>0</v>
      </c>
      <c r="K12" s="240">
        <v>0.01</v>
      </c>
      <c r="L12" s="241">
        <v>0.1</v>
      </c>
      <c r="M12" s="242">
        <v>0.1</v>
      </c>
      <c r="N12" s="243">
        <v>0.1</v>
      </c>
      <c r="O12" s="244">
        <v>0.2</v>
      </c>
      <c r="P12" s="243">
        <v>0.5</v>
      </c>
      <c r="Q12" s="245"/>
    </row>
    <row r="13" spans="1:17" x14ac:dyDescent="0.25">
      <c r="A13" s="52" t="s">
        <v>29</v>
      </c>
      <c r="B13" s="67">
        <v>0</v>
      </c>
      <c r="C13" s="68">
        <v>0</v>
      </c>
      <c r="D13" s="246">
        <v>0.1</v>
      </c>
      <c r="E13" s="247">
        <v>0.5</v>
      </c>
      <c r="F13" s="248">
        <v>1</v>
      </c>
      <c r="G13" s="238">
        <v>2</v>
      </c>
      <c r="H13" s="59">
        <v>4</v>
      </c>
      <c r="I13" s="1037"/>
      <c r="J13" s="249">
        <v>0</v>
      </c>
      <c r="K13" s="250">
        <v>0</v>
      </c>
      <c r="L13" s="251">
        <v>0.1</v>
      </c>
      <c r="M13" s="252">
        <v>0.5</v>
      </c>
      <c r="N13" s="253">
        <v>1</v>
      </c>
      <c r="O13" s="244">
        <v>2</v>
      </c>
      <c r="P13" s="237">
        <v>4</v>
      </c>
      <c r="Q13" s="245"/>
    </row>
    <row r="14" spans="1:17" x14ac:dyDescent="0.25">
      <c r="A14" s="77" t="s">
        <v>30</v>
      </c>
      <c r="B14" s="235">
        <v>0</v>
      </c>
      <c r="C14" s="236">
        <v>0.1</v>
      </c>
      <c r="D14" s="246">
        <v>0.2</v>
      </c>
      <c r="E14" s="247">
        <v>0.5</v>
      </c>
      <c r="F14" s="248">
        <v>0.8</v>
      </c>
      <c r="G14" s="238">
        <v>2</v>
      </c>
      <c r="H14" s="59">
        <v>6</v>
      </c>
      <c r="I14" s="1037"/>
      <c r="J14" s="239">
        <v>0</v>
      </c>
      <c r="K14" s="240">
        <v>0.1</v>
      </c>
      <c r="L14" s="251">
        <v>0.2</v>
      </c>
      <c r="M14" s="252">
        <v>0.5</v>
      </c>
      <c r="N14" s="253">
        <v>0.8</v>
      </c>
      <c r="O14" s="244">
        <v>2</v>
      </c>
      <c r="P14" s="243">
        <v>6</v>
      </c>
      <c r="Q14" s="245"/>
    </row>
    <row r="15" spans="1:17" x14ac:dyDescent="0.25">
      <c r="A15" s="1076" t="s">
        <v>31</v>
      </c>
      <c r="B15" s="1077"/>
      <c r="C15" s="1077"/>
      <c r="D15" s="1077"/>
      <c r="E15" s="1077"/>
      <c r="F15" s="1077"/>
      <c r="G15" s="1077"/>
      <c r="H15" s="1077"/>
      <c r="I15" s="1037"/>
      <c r="J15" s="898"/>
      <c r="K15" s="858"/>
      <c r="L15" s="858"/>
      <c r="M15" s="858"/>
      <c r="N15" s="858"/>
      <c r="O15" s="858"/>
      <c r="P15" s="858"/>
      <c r="Q15" s="859"/>
    </row>
    <row r="16" spans="1:17" ht="15.75" thickBot="1" x14ac:dyDescent="0.3">
      <c r="A16" s="79"/>
      <c r="B16" s="80" t="s">
        <v>32</v>
      </c>
      <c r="C16" s="81" t="s">
        <v>32</v>
      </c>
      <c r="D16" s="247" t="s">
        <v>32</v>
      </c>
      <c r="E16" s="247" t="s">
        <v>32</v>
      </c>
      <c r="F16" s="247" t="s">
        <v>32</v>
      </c>
      <c r="G16" s="56" t="s">
        <v>32</v>
      </c>
      <c r="H16" s="59" t="s">
        <v>32</v>
      </c>
      <c r="I16" s="1037"/>
      <c r="J16" s="82"/>
      <c r="K16" s="83"/>
      <c r="L16" s="84"/>
      <c r="M16" s="85"/>
      <c r="N16" s="86"/>
      <c r="O16" s="87"/>
      <c r="P16" s="88"/>
      <c r="Q16" s="255"/>
    </row>
    <row r="17" spans="1:17" ht="15.75" x14ac:dyDescent="0.25">
      <c r="A17" s="90" t="s">
        <v>33</v>
      </c>
      <c r="B17" s="91"/>
      <c r="C17" s="92"/>
      <c r="D17" s="93"/>
      <c r="E17" s="94"/>
      <c r="F17" s="95"/>
      <c r="G17" s="96"/>
      <c r="H17" s="97"/>
      <c r="I17" s="1037"/>
      <c r="J17" s="860"/>
      <c r="K17" s="861"/>
      <c r="L17" s="861"/>
      <c r="M17" s="861"/>
      <c r="N17" s="861"/>
      <c r="O17" s="861"/>
      <c r="P17" s="861"/>
      <c r="Q17" s="862"/>
    </row>
    <row r="18" spans="1:17" x14ac:dyDescent="0.25">
      <c r="A18" s="98" t="s">
        <v>34</v>
      </c>
      <c r="B18" s="235">
        <v>0</v>
      </c>
      <c r="C18" s="236">
        <v>0.5</v>
      </c>
      <c r="D18" s="246">
        <v>1</v>
      </c>
      <c r="E18" s="247">
        <v>2</v>
      </c>
      <c r="F18" s="248">
        <v>4</v>
      </c>
      <c r="G18" s="238">
        <v>8</v>
      </c>
      <c r="H18" s="59">
        <v>10</v>
      </c>
      <c r="I18" s="1037"/>
      <c r="J18" s="239">
        <v>0</v>
      </c>
      <c r="K18" s="240">
        <v>0.5</v>
      </c>
      <c r="L18" s="251">
        <v>1</v>
      </c>
      <c r="M18" s="252">
        <v>2</v>
      </c>
      <c r="N18" s="253">
        <v>4</v>
      </c>
      <c r="O18" s="244">
        <v>8</v>
      </c>
      <c r="P18" s="243">
        <v>10</v>
      </c>
      <c r="Q18" s="245"/>
    </row>
    <row r="19" spans="1:17" x14ac:dyDescent="0.25">
      <c r="A19" s="99" t="s">
        <v>28</v>
      </c>
      <c r="B19" s="100" t="s">
        <v>11</v>
      </c>
      <c r="C19" s="101" t="s">
        <v>11</v>
      </c>
      <c r="D19" s="102">
        <v>0.25</v>
      </c>
      <c r="E19" s="103">
        <v>0.25</v>
      </c>
      <c r="F19" s="104">
        <v>0.25</v>
      </c>
      <c r="G19" s="105">
        <v>0.5</v>
      </c>
      <c r="H19" s="106">
        <v>0.5</v>
      </c>
      <c r="I19" s="1037"/>
      <c r="J19" s="107" t="s">
        <v>11</v>
      </c>
      <c r="K19" s="108" t="s">
        <v>11</v>
      </c>
      <c r="L19" s="109">
        <v>0.25</v>
      </c>
      <c r="M19" s="110">
        <v>0.25</v>
      </c>
      <c r="N19" s="111">
        <v>0.25</v>
      </c>
      <c r="O19" s="112">
        <v>0.5</v>
      </c>
      <c r="P19" s="113">
        <v>0.5</v>
      </c>
      <c r="Q19" s="245"/>
    </row>
    <row r="20" spans="1:17" x14ac:dyDescent="0.25">
      <c r="A20" s="114" t="s">
        <v>35</v>
      </c>
      <c r="B20" s="115"/>
      <c r="C20" s="116"/>
      <c r="D20" s="117"/>
      <c r="E20" s="117"/>
      <c r="F20" s="117"/>
      <c r="G20" s="117"/>
      <c r="H20" s="118"/>
      <c r="I20" s="1037"/>
      <c r="J20" s="863"/>
      <c r="K20" s="858"/>
      <c r="L20" s="858"/>
      <c r="M20" s="858"/>
      <c r="N20" s="858"/>
      <c r="O20" s="858"/>
      <c r="P20" s="858"/>
      <c r="Q20" s="859"/>
    </row>
    <row r="21" spans="1:17" ht="15.75" thickBot="1" x14ac:dyDescent="0.3">
      <c r="A21" s="99"/>
      <c r="B21" s="80" t="s">
        <v>32</v>
      </c>
      <c r="C21" s="81" t="s">
        <v>32</v>
      </c>
      <c r="D21" s="247" t="s">
        <v>32</v>
      </c>
      <c r="E21" s="247" t="s">
        <v>32</v>
      </c>
      <c r="F21" s="247" t="s">
        <v>32</v>
      </c>
      <c r="G21" s="56" t="s">
        <v>32</v>
      </c>
      <c r="H21" s="59" t="s">
        <v>32</v>
      </c>
      <c r="I21" s="1037"/>
      <c r="J21" s="82">
        <v>0</v>
      </c>
      <c r="K21" s="83">
        <v>0</v>
      </c>
      <c r="L21" s="84">
        <v>1</v>
      </c>
      <c r="M21" s="85">
        <v>1</v>
      </c>
      <c r="N21" s="86">
        <v>2</v>
      </c>
      <c r="O21" s="87" t="s">
        <v>32</v>
      </c>
      <c r="P21" s="88" t="s">
        <v>32</v>
      </c>
      <c r="Q21" s="255"/>
    </row>
    <row r="22" spans="1:17" ht="15.75" x14ac:dyDescent="0.25">
      <c r="A22" s="119" t="s">
        <v>36</v>
      </c>
      <c r="B22" s="120"/>
      <c r="C22" s="121"/>
      <c r="D22" s="122"/>
      <c r="E22" s="123"/>
      <c r="F22" s="124"/>
      <c r="G22" s="125"/>
      <c r="H22" s="126"/>
      <c r="I22" s="1037"/>
      <c r="J22" s="895"/>
      <c r="K22" s="896">
        <v>0</v>
      </c>
      <c r="L22" s="896">
        <v>0</v>
      </c>
      <c r="M22" s="896">
        <v>0</v>
      </c>
      <c r="N22" s="896">
        <v>0</v>
      </c>
      <c r="O22" s="896" t="s">
        <v>32</v>
      </c>
      <c r="P22" s="896"/>
      <c r="Q22" s="897"/>
    </row>
    <row r="23" spans="1:17" x14ac:dyDescent="0.25">
      <c r="A23" s="128" t="s">
        <v>65</v>
      </c>
      <c r="B23" s="67">
        <v>0</v>
      </c>
      <c r="C23" s="68">
        <v>0.2</v>
      </c>
      <c r="D23" s="129" t="s">
        <v>37</v>
      </c>
      <c r="E23" s="247" t="s">
        <v>37</v>
      </c>
      <c r="F23" s="248" t="s">
        <v>37</v>
      </c>
      <c r="G23" s="129" t="s">
        <v>37</v>
      </c>
      <c r="H23" s="130" t="s">
        <v>37</v>
      </c>
      <c r="I23" s="1037"/>
      <c r="J23" s="249"/>
      <c r="K23" s="250"/>
      <c r="L23" s="251"/>
      <c r="M23" s="252"/>
      <c r="N23" s="253"/>
      <c r="O23" s="256"/>
      <c r="P23" s="253"/>
      <c r="Q23" s="245"/>
    </row>
    <row r="24" spans="1:17" x14ac:dyDescent="0.25">
      <c r="A24" s="132" t="s">
        <v>38</v>
      </c>
      <c r="B24" s="67">
        <v>0</v>
      </c>
      <c r="C24" s="68">
        <v>5</v>
      </c>
      <c r="D24" s="246">
        <v>5</v>
      </c>
      <c r="E24" s="247">
        <v>5</v>
      </c>
      <c r="F24" s="248">
        <v>5</v>
      </c>
      <c r="G24" s="129">
        <v>5</v>
      </c>
      <c r="H24" s="130">
        <v>5</v>
      </c>
      <c r="I24" s="1037"/>
      <c r="J24" s="249">
        <v>0</v>
      </c>
      <c r="K24" s="250">
        <v>0.2</v>
      </c>
      <c r="L24" s="251" t="s">
        <v>37</v>
      </c>
      <c r="M24" s="252" t="s">
        <v>37</v>
      </c>
      <c r="N24" s="253" t="s">
        <v>37</v>
      </c>
      <c r="O24" s="256" t="s">
        <v>37</v>
      </c>
      <c r="P24" s="253" t="s">
        <v>37</v>
      </c>
      <c r="Q24" s="245"/>
    </row>
    <row r="25" spans="1:17" x14ac:dyDescent="0.25">
      <c r="A25" s="132" t="s">
        <v>39</v>
      </c>
      <c r="B25" s="67">
        <v>0</v>
      </c>
      <c r="C25" s="68">
        <v>1</v>
      </c>
      <c r="D25" s="246">
        <v>5</v>
      </c>
      <c r="E25" s="247">
        <v>5</v>
      </c>
      <c r="F25" s="248">
        <v>5</v>
      </c>
      <c r="G25" s="129">
        <v>5</v>
      </c>
      <c r="H25" s="130">
        <v>5</v>
      </c>
      <c r="I25" s="1037"/>
      <c r="J25" s="249">
        <v>0</v>
      </c>
      <c r="K25" s="250">
        <v>5</v>
      </c>
      <c r="L25" s="251">
        <v>5</v>
      </c>
      <c r="M25" s="252">
        <v>5</v>
      </c>
      <c r="N25" s="253">
        <v>5</v>
      </c>
      <c r="O25" s="256">
        <v>5</v>
      </c>
      <c r="P25" s="253">
        <v>5</v>
      </c>
      <c r="Q25" s="245"/>
    </row>
    <row r="26" spans="1:17" x14ac:dyDescent="0.25">
      <c r="A26" s="132" t="s">
        <v>40</v>
      </c>
      <c r="B26" s="67">
        <v>0</v>
      </c>
      <c r="C26" s="68">
        <v>1</v>
      </c>
      <c r="D26" s="246">
        <v>3</v>
      </c>
      <c r="E26" s="247">
        <v>3</v>
      </c>
      <c r="F26" s="248">
        <v>3</v>
      </c>
      <c r="G26" s="129">
        <v>3</v>
      </c>
      <c r="H26" s="130">
        <v>3</v>
      </c>
      <c r="I26" s="1037"/>
      <c r="J26" s="249">
        <v>0</v>
      </c>
      <c r="K26" s="250">
        <v>1</v>
      </c>
      <c r="L26" s="251">
        <v>5</v>
      </c>
      <c r="M26" s="252">
        <v>5</v>
      </c>
      <c r="N26" s="253">
        <v>5</v>
      </c>
      <c r="O26" s="256">
        <v>5</v>
      </c>
      <c r="P26" s="253">
        <v>5</v>
      </c>
      <c r="Q26" s="245"/>
    </row>
    <row r="27" spans="1:17" ht="30" x14ac:dyDescent="0.25">
      <c r="A27" s="133" t="s">
        <v>41</v>
      </c>
      <c r="B27" s="67">
        <v>0</v>
      </c>
      <c r="C27" s="68">
        <v>0.5</v>
      </c>
      <c r="D27" s="246">
        <v>1</v>
      </c>
      <c r="E27" s="247">
        <v>1</v>
      </c>
      <c r="F27" s="248">
        <v>1</v>
      </c>
      <c r="G27" s="129">
        <v>1</v>
      </c>
      <c r="H27" s="130">
        <v>1</v>
      </c>
      <c r="I27" s="1037"/>
      <c r="J27" s="249">
        <v>0</v>
      </c>
      <c r="K27" s="250">
        <v>1</v>
      </c>
      <c r="L27" s="251">
        <v>3</v>
      </c>
      <c r="M27" s="252">
        <v>3</v>
      </c>
      <c r="N27" s="253">
        <v>3</v>
      </c>
      <c r="O27" s="256">
        <v>3</v>
      </c>
      <c r="P27" s="253">
        <v>3</v>
      </c>
      <c r="Q27" s="245"/>
    </row>
    <row r="28" spans="1:17" x14ac:dyDescent="0.25">
      <c r="A28" s="133" t="s">
        <v>48</v>
      </c>
      <c r="B28" s="67">
        <v>0</v>
      </c>
      <c r="C28" s="68">
        <v>3</v>
      </c>
      <c r="D28" s="246">
        <v>3</v>
      </c>
      <c r="E28" s="247">
        <v>3</v>
      </c>
      <c r="F28" s="248">
        <v>3</v>
      </c>
      <c r="G28" s="129">
        <v>3</v>
      </c>
      <c r="H28" s="130">
        <v>3</v>
      </c>
      <c r="I28" s="1037"/>
      <c r="J28" s="257">
        <v>0</v>
      </c>
      <c r="K28" s="250">
        <v>0.5</v>
      </c>
      <c r="L28" s="251">
        <v>1</v>
      </c>
      <c r="M28" s="252">
        <v>1</v>
      </c>
      <c r="N28" s="253">
        <v>1</v>
      </c>
      <c r="O28" s="256">
        <v>1</v>
      </c>
      <c r="P28" s="253">
        <v>1</v>
      </c>
      <c r="Q28" s="245"/>
    </row>
    <row r="29" spans="1:17" ht="15.75" x14ac:dyDescent="0.25">
      <c r="A29" s="135" t="s">
        <v>42</v>
      </c>
      <c r="B29" s="258">
        <v>0</v>
      </c>
      <c r="C29" s="259">
        <v>6</v>
      </c>
      <c r="D29" s="258">
        <v>6</v>
      </c>
      <c r="E29" s="138">
        <v>6</v>
      </c>
      <c r="F29" s="259">
        <v>6</v>
      </c>
      <c r="G29" s="139">
        <v>8</v>
      </c>
      <c r="H29" s="140">
        <v>8</v>
      </c>
      <c r="I29" s="1037"/>
      <c r="J29" s="258">
        <v>0</v>
      </c>
      <c r="K29" s="259">
        <v>3</v>
      </c>
      <c r="L29" s="260">
        <v>3</v>
      </c>
      <c r="M29" s="261">
        <v>3</v>
      </c>
      <c r="N29" s="262">
        <v>3</v>
      </c>
      <c r="O29" s="263">
        <v>3</v>
      </c>
      <c r="P29" s="262">
        <v>3</v>
      </c>
      <c r="Q29" s="245"/>
    </row>
    <row r="30" spans="1:17" x14ac:dyDescent="0.25">
      <c r="A30" s="145" t="s">
        <v>67</v>
      </c>
      <c r="B30" s="146" t="s">
        <v>11</v>
      </c>
      <c r="C30" s="68">
        <v>1</v>
      </c>
      <c r="D30" s="246">
        <v>1</v>
      </c>
      <c r="E30" s="247">
        <v>1</v>
      </c>
      <c r="F30" s="248">
        <v>1</v>
      </c>
      <c r="G30" s="129">
        <v>2</v>
      </c>
      <c r="H30" s="130">
        <v>2</v>
      </c>
      <c r="I30" s="1037"/>
      <c r="J30" s="257">
        <v>0</v>
      </c>
      <c r="K30" s="250">
        <v>6</v>
      </c>
      <c r="L30" s="251">
        <v>6</v>
      </c>
      <c r="M30" s="252">
        <v>6</v>
      </c>
      <c r="N30" s="253">
        <v>6</v>
      </c>
      <c r="O30" s="256">
        <v>8</v>
      </c>
      <c r="P30" s="253">
        <v>8</v>
      </c>
      <c r="Q30" s="245"/>
    </row>
    <row r="31" spans="1:17" x14ac:dyDescent="0.25">
      <c r="A31" s="1047" t="s">
        <v>43</v>
      </c>
      <c r="B31" s="1048"/>
      <c r="C31" s="1048"/>
      <c r="D31" s="1048"/>
      <c r="E31" s="1048"/>
      <c r="F31" s="1048"/>
      <c r="G31" s="1048"/>
      <c r="H31" s="1048"/>
      <c r="I31" s="1037"/>
      <c r="J31" s="888" t="s">
        <v>11</v>
      </c>
      <c r="K31" s="889">
        <v>1</v>
      </c>
      <c r="L31" s="889">
        <v>1</v>
      </c>
      <c r="M31" s="889">
        <v>1</v>
      </c>
      <c r="N31" s="889">
        <v>1</v>
      </c>
      <c r="O31" s="889">
        <v>2</v>
      </c>
      <c r="P31" s="889">
        <v>2</v>
      </c>
      <c r="Q31" s="890"/>
    </row>
    <row r="32" spans="1:17" x14ac:dyDescent="0.25">
      <c r="A32" s="147"/>
      <c r="B32" s="80" t="s">
        <v>32</v>
      </c>
      <c r="C32" s="81" t="s">
        <v>32</v>
      </c>
      <c r="D32" s="247" t="s">
        <v>32</v>
      </c>
      <c r="E32" s="247" t="s">
        <v>32</v>
      </c>
      <c r="F32" s="247" t="s">
        <v>32</v>
      </c>
      <c r="G32" s="56" t="s">
        <v>32</v>
      </c>
      <c r="H32" s="59" t="s">
        <v>32</v>
      </c>
      <c r="I32" s="1037"/>
      <c r="J32" s="148"/>
      <c r="K32" s="149"/>
      <c r="L32" s="252"/>
      <c r="M32" s="252"/>
      <c r="N32" s="252"/>
      <c r="O32" s="242"/>
      <c r="P32" s="243"/>
      <c r="Q32" s="245"/>
    </row>
    <row r="33" spans="1:17" ht="15.75" thickBot="1" x14ac:dyDescent="0.3">
      <c r="A33" s="150"/>
      <c r="B33" s="80" t="s">
        <v>32</v>
      </c>
      <c r="C33" s="81" t="s">
        <v>32</v>
      </c>
      <c r="D33" s="247" t="s">
        <v>32</v>
      </c>
      <c r="E33" s="247" t="s">
        <v>32</v>
      </c>
      <c r="F33" s="247" t="s">
        <v>32</v>
      </c>
      <c r="G33" s="56" t="s">
        <v>32</v>
      </c>
      <c r="H33" s="59" t="s">
        <v>32</v>
      </c>
      <c r="I33" s="1037"/>
      <c r="J33" s="151">
        <v>0</v>
      </c>
      <c r="K33" s="152">
        <v>0</v>
      </c>
      <c r="L33" s="153">
        <v>0</v>
      </c>
      <c r="M33" s="153">
        <v>0</v>
      </c>
      <c r="N33" s="153">
        <v>0</v>
      </c>
      <c r="O33" s="154" t="s">
        <v>32</v>
      </c>
      <c r="P33" s="155"/>
      <c r="Q33" s="255"/>
    </row>
    <row r="34" spans="1:17" ht="15.75" x14ac:dyDescent="0.25">
      <c r="A34" s="1052" t="s">
        <v>44</v>
      </c>
      <c r="B34" s="1053"/>
      <c r="C34" s="1053"/>
      <c r="D34" s="1053"/>
      <c r="E34" s="1053"/>
      <c r="F34" s="1053"/>
      <c r="G34" s="1053"/>
      <c r="H34" s="1054"/>
      <c r="I34" s="1037"/>
      <c r="J34" s="264"/>
      <c r="K34" s="265"/>
      <c r="L34" s="265"/>
      <c r="M34" s="891"/>
      <c r="N34" s="891"/>
      <c r="O34" s="891"/>
      <c r="P34" s="891"/>
      <c r="Q34" s="892"/>
    </row>
    <row r="35" spans="1:17" x14ac:dyDescent="0.25">
      <c r="A35" s="1057" t="s">
        <v>47</v>
      </c>
      <c r="B35" s="1058"/>
      <c r="C35" s="1058"/>
      <c r="D35" s="1058"/>
      <c r="E35" s="1058"/>
      <c r="F35" s="1058"/>
      <c r="G35" s="1058"/>
      <c r="H35" s="1059"/>
      <c r="I35" s="1037"/>
      <c r="J35" s="853"/>
      <c r="K35" s="854"/>
      <c r="L35" s="854"/>
      <c r="M35" s="854"/>
      <c r="N35" s="854"/>
      <c r="O35" s="854"/>
      <c r="P35" s="854"/>
      <c r="Q35" s="855"/>
    </row>
    <row r="36" spans="1:17" x14ac:dyDescent="0.25">
      <c r="A36" s="1021" t="s">
        <v>64</v>
      </c>
      <c r="B36" s="1045"/>
      <c r="C36" s="1045"/>
      <c r="D36" s="1045"/>
      <c r="E36" s="1045"/>
      <c r="F36" s="1045"/>
      <c r="G36" s="1045"/>
      <c r="H36" s="1046"/>
      <c r="I36" s="1037"/>
      <c r="J36" s="885" t="s">
        <v>324</v>
      </c>
      <c r="K36" s="886"/>
      <c r="L36" s="886"/>
      <c r="M36" s="886"/>
      <c r="N36" s="886"/>
      <c r="O36" s="886"/>
      <c r="P36" s="886"/>
      <c r="Q36" s="887"/>
    </row>
    <row r="37" spans="1:17" x14ac:dyDescent="0.25">
      <c r="A37" s="1021" t="s">
        <v>66</v>
      </c>
      <c r="B37" s="1045"/>
      <c r="C37" s="1045"/>
      <c r="D37" s="1045"/>
      <c r="E37" s="1045"/>
      <c r="F37" s="1045"/>
      <c r="G37" s="1045"/>
      <c r="H37" s="1046"/>
      <c r="I37" s="1037"/>
      <c r="J37" s="885" t="s">
        <v>325</v>
      </c>
      <c r="K37" s="886"/>
      <c r="L37" s="886"/>
      <c r="M37" s="886"/>
      <c r="N37" s="886"/>
      <c r="O37" s="886"/>
      <c r="P37" s="886"/>
      <c r="Q37" s="887"/>
    </row>
    <row r="38" spans="1:17" x14ac:dyDescent="0.25">
      <c r="A38" s="1019" t="s">
        <v>49</v>
      </c>
      <c r="B38" s="1019"/>
      <c r="C38" s="1019"/>
      <c r="D38" s="1019"/>
      <c r="E38" s="1019"/>
      <c r="F38" s="1019"/>
      <c r="G38" s="1019"/>
      <c r="H38" s="1020"/>
      <c r="I38" s="1038"/>
      <c r="J38" s="885" t="s">
        <v>326</v>
      </c>
      <c r="K38" s="865"/>
      <c r="L38" s="865"/>
      <c r="M38" s="865"/>
      <c r="N38" s="865"/>
      <c r="O38" s="865"/>
      <c r="P38" s="865"/>
      <c r="Q38" s="866"/>
    </row>
    <row r="39" spans="1:17" x14ac:dyDescent="0.25">
      <c r="A39" s="1021" t="s">
        <v>50</v>
      </c>
      <c r="B39" s="1022"/>
      <c r="C39" s="1022"/>
      <c r="D39" s="1022"/>
      <c r="E39" s="1022"/>
      <c r="F39" s="1022"/>
      <c r="G39" s="1022"/>
      <c r="H39" s="1023"/>
      <c r="I39" s="1038"/>
      <c r="J39" s="885" t="s">
        <v>125</v>
      </c>
      <c r="K39" s="865"/>
      <c r="L39" s="865"/>
      <c r="M39" s="865"/>
      <c r="N39" s="865"/>
      <c r="O39" s="865"/>
      <c r="P39" s="865"/>
      <c r="Q39" s="866"/>
    </row>
    <row r="40" spans="1:17" x14ac:dyDescent="0.25">
      <c r="A40" s="1021" t="s">
        <v>51</v>
      </c>
      <c r="B40" s="1022"/>
      <c r="C40" s="1022"/>
      <c r="D40" s="1022"/>
      <c r="E40" s="1022"/>
      <c r="F40" s="1022"/>
      <c r="G40" s="1022"/>
      <c r="H40" s="1023"/>
      <c r="I40" s="1038"/>
      <c r="J40" s="885"/>
      <c r="K40" s="865"/>
      <c r="L40" s="865"/>
      <c r="M40" s="865"/>
      <c r="N40" s="865"/>
      <c r="O40" s="865"/>
      <c r="P40" s="865"/>
      <c r="Q40" s="866"/>
    </row>
    <row r="41" spans="1:17" ht="15.75" thickBot="1" x14ac:dyDescent="0.3">
      <c r="A41" s="1016" t="s">
        <v>52</v>
      </c>
      <c r="B41" s="1017"/>
      <c r="C41" s="1017"/>
      <c r="D41" s="1017"/>
      <c r="E41" s="1017"/>
      <c r="F41" s="1017"/>
      <c r="G41" s="1017"/>
      <c r="H41" s="1018"/>
      <c r="I41" s="1039"/>
      <c r="J41" s="882"/>
      <c r="K41" s="883"/>
      <c r="L41" s="883"/>
      <c r="M41" s="883"/>
      <c r="N41" s="883"/>
      <c r="O41" s="883"/>
      <c r="P41" s="883"/>
      <c r="Q41" s="884"/>
    </row>
    <row r="42" spans="1:17" x14ac:dyDescent="0.25">
      <c r="J42" s="208"/>
      <c r="K42" s="208"/>
      <c r="L42" s="208"/>
      <c r="M42" s="208"/>
      <c r="N42" s="208"/>
      <c r="O42" s="208"/>
      <c r="P42" s="208"/>
      <c r="Q42" s="208"/>
    </row>
    <row r="43" spans="1:17" x14ac:dyDescent="0.25">
      <c r="J43" s="208" t="s">
        <v>327</v>
      </c>
      <c r="K43" s="208"/>
      <c r="L43" s="208"/>
      <c r="M43" s="208"/>
      <c r="N43" s="208" t="s">
        <v>328</v>
      </c>
      <c r="O43" s="208"/>
      <c r="P43" s="208"/>
      <c r="Q43" s="208"/>
    </row>
    <row r="44" spans="1:17" x14ac:dyDescent="0.25">
      <c r="J44" s="208" t="s">
        <v>329</v>
      </c>
      <c r="K44" s="208"/>
      <c r="L44" s="208"/>
      <c r="M44" s="208"/>
      <c r="N44" s="208"/>
      <c r="O44" s="208"/>
      <c r="P44" s="208" t="s">
        <v>330</v>
      </c>
      <c r="Q44" s="208"/>
    </row>
    <row r="45" spans="1:17" x14ac:dyDescent="0.25">
      <c r="J45" s="208" t="s">
        <v>331</v>
      </c>
      <c r="K45" s="208"/>
      <c r="L45" s="208"/>
      <c r="M45" s="208"/>
      <c r="N45" s="208"/>
      <c r="O45" s="208"/>
      <c r="P45" s="208"/>
      <c r="Q45" s="208" t="s">
        <v>332</v>
      </c>
    </row>
    <row r="46" spans="1:17" x14ac:dyDescent="0.25">
      <c r="J46" s="208" t="s">
        <v>333</v>
      </c>
      <c r="K46" s="208"/>
      <c r="L46" s="208"/>
      <c r="M46" s="208"/>
      <c r="N46" s="208" t="s">
        <v>334</v>
      </c>
      <c r="O46" s="208"/>
      <c r="P46" s="208"/>
      <c r="Q46" s="208"/>
    </row>
  </sheetData>
  <mergeCells count="21">
    <mergeCell ref="A1:B1"/>
    <mergeCell ref="C1:D1"/>
    <mergeCell ref="B3:H3"/>
    <mergeCell ref="I3:I41"/>
    <mergeCell ref="B4:C4"/>
    <mergeCell ref="D4:F4"/>
    <mergeCell ref="G4:H4"/>
    <mergeCell ref="B5:H5"/>
    <mergeCell ref="A7:H7"/>
    <mergeCell ref="A31:H31"/>
    <mergeCell ref="C9:F9"/>
    <mergeCell ref="G9:H9"/>
    <mergeCell ref="A15:H15"/>
    <mergeCell ref="A34:H34"/>
    <mergeCell ref="A35:H35"/>
    <mergeCell ref="A36:H36"/>
    <mergeCell ref="A40:H40"/>
    <mergeCell ref="A41:H41"/>
    <mergeCell ref="A37:H37"/>
    <mergeCell ref="A38:H38"/>
    <mergeCell ref="A39:H39"/>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27</vt:i4>
      </vt:variant>
    </vt:vector>
  </HeadingPairs>
  <TitlesOfParts>
    <vt:vector size="27" baseType="lpstr">
      <vt:lpstr>EU seed potatoes</vt:lpstr>
      <vt:lpstr>Austria</vt:lpstr>
      <vt:lpstr>Belgium</vt:lpstr>
      <vt:lpstr>Bulgaria</vt:lpstr>
      <vt:lpstr>Cyprus</vt:lpstr>
      <vt:lpstr>Czech Republic</vt:lpstr>
      <vt:lpstr>Denmark</vt:lpstr>
      <vt:lpstr>Estonia</vt:lpstr>
      <vt:lpstr>Finland</vt:lpstr>
      <vt:lpstr>France</vt:lpstr>
      <vt:lpstr>Greece</vt:lpstr>
      <vt:lpstr>Germany</vt:lpstr>
      <vt:lpstr>Hungary</vt:lpstr>
      <vt:lpstr>Ireland</vt:lpstr>
      <vt:lpstr>Italy</vt:lpstr>
      <vt:lpstr>Latvia</vt:lpstr>
      <vt:lpstr>Lithuania</vt:lpstr>
      <vt:lpstr>Luxembourg</vt:lpstr>
      <vt:lpstr>Malta</vt:lpstr>
      <vt:lpstr>Netherlands</vt:lpstr>
      <vt:lpstr>Poland</vt:lpstr>
      <vt:lpstr>Slovak Republic</vt:lpstr>
      <vt:lpstr>Slovenia</vt:lpstr>
      <vt:lpstr>Spain</vt:lpstr>
      <vt:lpstr>Sweden</vt:lpstr>
      <vt:lpstr>UK_Northern Ireland</vt:lpstr>
      <vt:lpstr>UK_Scotland</vt:lpstr>
    </vt:vector>
  </TitlesOfParts>
  <Company>Bundessortenamt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Trautwein, Friedhilde</dc:creator>
  <cp:lastModifiedBy>Trautwein, Friedhilde</cp:lastModifiedBy>
  <cp:lastPrinted>2016-08-22T11:21:53Z</cp:lastPrinted>
  <dcterms:created xsi:type="dcterms:W3CDTF">2016-02-02T13:38:32Z</dcterms:created>
  <dcterms:modified xsi:type="dcterms:W3CDTF">2016-08-22T11:28:58Z</dcterms:modified>
</cp:coreProperties>
</file>