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05" yWindow="0" windowWidth="19320" windowHeight="6525"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Species'!$A$2:$M$47</definedName>
    <definedName name="_xlnm.Print_Area" localSheetId="5">'EU1 ExtraEU Trade'!$A$2:$AL$68</definedName>
    <definedName name="_xlnm.Print_Area" localSheetId="6">'EU2 Removals'!$A$1:$F$38</definedName>
    <definedName name="_xlnm.Print_Area" localSheetId="0">'JQ1 Production'!$A$1:$E$83</definedName>
    <definedName name="_xlnm.Print_Area" localSheetId="1">'JQ2 TTrade'!$A$2:$K$68</definedName>
    <definedName name="_xlnm.Print_Area" localSheetId="2">'JQ3 SPW'!$A$2:$F$37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<sst xmlns="http://schemas.openxmlformats.org/spreadsheetml/2006/main" count="5094" uniqueCount="370">
  <si>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</si>
  <si>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</si>
  <si>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</si>
  <si>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</si>
  <si>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</si>
  <si>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</si>
  <si>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</si>
  <si>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</si>
  <si>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</si>
  <si>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</si>
  <si>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</si>
  <si>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</si>
  <si>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</si>
  <si>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</si>
  <si>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</si>
  <si>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</si>
  <si>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</si>
  <si>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</si>
  <si>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</si>
  <si>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</si>
  <si>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</si>
  <si>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</si>
  <si>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</si>
  <si>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</si>
  <si>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</si>
  <si>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</si>
  <si>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</si>
  <si>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</si>
  <si>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</si>
  <si>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</si>
  <si>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</si>
  <si>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</si>
  <si>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</si>
  <si>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</si>
  <si>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</si>
  <si>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</si>
  <si>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</si>
  <si>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</si>
  <si>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</si>
  <si>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</si>
  <si>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</si>
  <si>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</si>
  <si>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</si>
  <si>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</si>
  <si>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</si>
  <si>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</si>
  <si>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</si>
  <si>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</si>
  <si>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</si>
  <si>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</si>
  <si>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</si>
  <si>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</si>
  <si>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</si>
  <si>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</si>
  <si>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</si>
  <si>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</si>
  <si>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</si>
  <si>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</si>
  <si>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</si>
  <si>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</si>
  <si>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</si>
  <si>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</si>
  <si>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</si>
  <si>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</si>
  <si>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</si>
  <si>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</si>
  <si>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</si>
  <si>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</si>
  <si>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</si>
  <si>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</si>
  <si>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</si>
  <si>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</si>
  <si>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</si>
  <si>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</si>
  <si>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</si>
  <si>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</si>
  <si>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</si>
  <si>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</si>
  <si>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</si>
  <si>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</si>
  <si>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</si>
  <si>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</si>
  <si>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</si>
  <si>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</si>
  <si>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</si>
  <si>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</si>
  <si>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</si>
  <si>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</si>
  <si>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</si>
  <si>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</si>
  <si>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</si>
  <si>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</si>
  <si>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</si>
  <si>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</si>
  <si>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</si>
  <si>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</si>
  <si>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</si>
  <si>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</si>
  <si>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</si>
  <si>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</si>
  <si>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</si>
  <si>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</si>
  <si>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</si>
  <si>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</si>
  <si>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</si>
  <si>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</si>
  <si>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</si>
  <si>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</si>
  <si>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</si>
  <si>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</si>
  <si>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</si>
  <si>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</si>
  <si>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</si>
  <si>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</si>
  <si>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</si>
  <si>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</si>
  <si>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</si>
  <si>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</si>
  <si>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</si>
  <si>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</si>
  <si>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</si>
  <si>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</si>
  <si>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</si>
  <si>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</si>
  <si>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</si>
  <si>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</si>
  <si>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</si>
  <si>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</si>
  <si>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</si>
  <si>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</si>
  <si>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</si>
  <si>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</si>
  <si>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</si>
  <si>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</si>
  <si>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</si>
  <si>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</si>
  <si>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</si>
  <si>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</si>
  <si>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</si>
  <si>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</si>
  <si>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</si>
  <si>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</si>
  <si>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</si>
  <si>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</si>
  <si>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</si>
  <si>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</si>
  <si>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</si>
  <si>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</si>
  <si>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</si>
  <si>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</si>
  <si>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</si>
  <si>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</si>
  <si>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</si>
  <si>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</si>
  <si>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</si>
  <si>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</si>
  <si>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</si>
  <si>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</si>
  <si>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</si>
  <si>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</si>
  <si>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</si>
  <si>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</si>
  <si>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</si>
  <si>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</si>
  <si>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</si>
  <si>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</si>
  <si>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</si>
  <si>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</si>
  <si>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</si>
  <si>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</si>
  <si>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</si>
  <si>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</si>
  <si>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</si>
  <si>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</si>
  <si>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</si>
  <si>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</si>
  <si>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</si>
  <si>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</si>
  <si>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</si>
  <si>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</si>
  <si>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</si>
  <si>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</si>
  <si>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</si>
  <si>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</si>
  <si>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</si>
  <si>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</si>
  <si>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</si>
  <si>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</si>
  <si>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</si>
  <si>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</si>
  <si>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</si>
  <si>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</si>
  <si>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</si>
  <si>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</si>
  <si>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</si>
  <si>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</si>
  <si>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</si>
  <si>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</si>
  <si>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</si>
  <si>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</si>
  <si>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</si>
  <si>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</si>
  <si>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</si>
  <si>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</si>
  <si>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</si>
  <si>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</si>
  <si>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</si>
  <si>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</si>
  <si>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</si>
  <si>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</si>
  <si>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</si>
  <si>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</si>
  <si>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</si>
  <si>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</si>
  <si>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</si>
  <si>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</si>
  <si>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</si>
  <si>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</si>
  <si>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</si>
  <si>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</si>
  <si>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</si>
  <si>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</si>
  <si>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</si>
  <si>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</si>
  <si>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</si>
  <si>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</si>
  <si>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</si>
  <si>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</si>
  <si>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</si>
  <si>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</si>
  <si>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</si>
  <si>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</si>
  <si>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</si>
  <si>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</si>
  <si>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</si>
  <si>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</si>
  <si>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</si>
  <si>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</si>
  <si>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</si>
  <si>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</si>
  <si>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</si>
  <si>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</si>
  <si>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</si>
  <si>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</si>
  <si>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</si>
  <si>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</si>
  <si>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</si>
  <si>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</si>
  <si>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</si>
  <si>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</si>
  <si>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</si>
  <si>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</si>
  <si>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</si>
  <si>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</si>
  <si>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</si>
  <si>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</si>
  <si>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</si>
  <si>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</si>
  <si>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</si>
  <si>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</si>
  <si>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</si>
  <si>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</si>
  <si>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</si>
  <si>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</si>
  <si>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</si>
  <si>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</si>
  <si>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</si>
  <si>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</si>
  <si>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</si>
  <si>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</si>
  <si>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</si>
  <si>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</si>
  <si>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</si>
  <si>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</si>
  <si>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</si>
  <si>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</si>
  <si>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</si>
  <si>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</si>
  <si>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</si>
  <si>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</si>
  <si>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</si>
  <si>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</si>
  <si>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</si>
  <si>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</si>
  <si>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</si>
  <si>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</si>
  <si>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</si>
  <si>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</si>
  <si>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</si>
  <si>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</si>
  <si>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</si>
  <si>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</si>
  <si>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</si>
  <si>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</si>
  <si>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</si>
  <si>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</si>
  <si>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</si>
  <si>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</si>
  <si>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</si>
  <si>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</si>
  <si>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</si>
  <si>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</si>
  <si>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</si>
  <si>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</si>
  <si>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</si>
  <si>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</si>
  <si>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</si>
  <si>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</si>
  <si>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</si>
  <si>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</si>
  <si>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</si>
  <si>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</si>
  <si>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</si>
  <si>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</si>
  <si>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</si>
  <si>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</si>
  <si>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</si>
  <si>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</si>
  <si>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</si>
  <si>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</si>
  <si>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</si>
  <si>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</si>
  <si>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</si>
  <si>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</si>
  <si>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</si>
  <si>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</si>
  <si>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</si>
  <si>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</si>
  <si>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</si>
  <si>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</si>
  <si>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</si>
  <si>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</si>
  <si>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</si>
  <si>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</si>
  <si>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</si>
  <si>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</si>
  <si>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</si>
  <si>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</si>
  <si>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</si>
  <si>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</si>
  <si>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</si>
  <si>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</si>
  <si>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</si>
  <si>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</si>
  <si>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</si>
  <si>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</si>
  <si>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</si>
  <si>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</si>
  <si>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</si>
  <si>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</si>
  <si>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</si>
  <si>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</si>
  <si>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</si>
  <si>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</si>
  <si>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X-lam</t>
  </si>
  <si>
    <t>Extra-EU Export</t>
  </si>
  <si>
    <t>Extra-EU Import</t>
  </si>
  <si>
    <t>Total Export</t>
  </si>
  <si>
    <t>Total Import</t>
  </si>
  <si>
    <t xml:space="preserve">App. Cons. </t>
  </si>
  <si>
    <t>Unit price</t>
  </si>
  <si>
    <t>TOT EXP</t>
  </si>
  <si>
    <t>TOT IMP</t>
  </si>
  <si>
    <t>X-EU EXP</t>
  </si>
  <si>
    <t>X-EU IMP</t>
  </si>
  <si>
    <t>Glulam</t>
  </si>
  <si>
    <t>Unit of quantity:</t>
  </si>
  <si>
    <t>LT</t>
  </si>
  <si>
    <t/>
  </si>
  <si>
    <t>ACCEPT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</si>
</sst>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9" formatCode="_-* #,##0_-;\-* #,##0_-;_-* &quot;-&quot;_-;_-@_-"/>
    <numFmt numFmtId="171" formatCode="_-* #,##0.00_-;\-* #,##0.00_-;_-* &quot;-&quot;??_-;_-@_-"/>
    <numFmt numFmtId="200" formatCode="_-&quot;$&quot;* #,##0_-;\-&quot;$&quot;* #,##0_-;_-&quot;$&quot;* &quot;-&quot;_-;_-@_-"/>
    <numFmt numFmtId="201" formatCode="_-&quot;$&quot;* #,##0.00_-;\-&quot;$&quot;* #,##0.00_-;_-&quot;$&quot;* &quot;-&quot;??_-;_-@_-"/>
    <numFmt numFmtId="202" formatCode="0.000"/>
    <numFmt numFmtId="227" formatCode="0.00000000000"/>
  </numFmts>
  <fonts count="68">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n"/>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medium"/>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1" fontId="1" fillId="0" borderId="0" applyFont="0" applyFill="0" applyBorder="0" applyAlignment="0" applyProtection="0"/>
    <xf numFmtId="200"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46" fillId="0" borderId="0">
      <alignment/>
      <protection/>
    </xf>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11">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9"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9"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9" applyFont="1" applyFill="1" applyBorder="1" applyAlignment="1" applyProtection="1">
      <alignment vertical="center"/>
      <protection/>
    </xf>
    <xf numFmtId="3" fontId="22" fillId="0" borderId="26" xfId="61" applyNumberFormat="1" applyFont="1" applyFill="1" applyBorder="1" applyAlignment="1" applyProtection="1">
      <alignment horizontal="right" vertical="center"/>
      <protection locked="0"/>
    </xf>
    <xf numFmtId="3" fontId="22" fillId="0" borderId="39" xfId="61" applyNumberFormat="1" applyFont="1" applyFill="1" applyBorder="1" applyAlignment="1" applyProtection="1">
      <alignment horizontal="right" vertical="center"/>
      <protection locked="0"/>
    </xf>
    <xf numFmtId="0" fontId="6" fillId="0" borderId="26" xfId="59" applyFont="1" applyFill="1" applyBorder="1" applyAlignment="1" applyProtection="1">
      <alignment horizontal="left" vertical="center"/>
      <protection/>
    </xf>
    <xf numFmtId="0" fontId="6" fillId="0" borderId="10"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5"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9"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5" xfId="61" applyFont="1" applyFill="1" applyBorder="1" applyAlignment="1" applyProtection="1">
      <alignment horizontal="left" vertical="center"/>
      <protection/>
    </xf>
    <xf numFmtId="0" fontId="6" fillId="4" borderId="23" xfId="59" applyFont="1" applyFill="1" applyBorder="1" applyAlignment="1" applyProtection="1">
      <alignment vertical="center"/>
      <protection/>
    </xf>
    <xf numFmtId="0" fontId="6" fillId="4" borderId="26" xfId="59" applyFont="1" applyFill="1" applyBorder="1" applyAlignment="1" applyProtection="1">
      <alignment vertical="center"/>
      <protection/>
    </xf>
    <xf numFmtId="0" fontId="8" fillId="4" borderId="20" xfId="59" applyFont="1" applyFill="1" applyBorder="1" applyAlignment="1" applyProtection="1">
      <alignment horizontal="center" vertical="center"/>
      <protection/>
    </xf>
    <xf numFmtId="0" fontId="8" fillId="0" borderId="25" xfId="59" applyFont="1" applyFill="1" applyBorder="1" applyAlignment="1" applyProtection="1">
      <alignment horizontal="left" vertical="center" indent="1"/>
      <protection/>
    </xf>
    <xf numFmtId="0" fontId="8" fillId="0" borderId="25" xfId="59" applyFont="1" applyFill="1" applyBorder="1" applyAlignment="1" applyProtection="1">
      <alignment horizontal="center" vertical="center"/>
      <protection/>
    </xf>
    <xf numFmtId="0" fontId="8" fillId="0" borderId="10" xfId="59" applyFont="1" applyFill="1" applyBorder="1" applyAlignment="1" applyProtection="1">
      <alignment horizontal="left" vertical="center" indent="1"/>
      <protection/>
    </xf>
    <xf numFmtId="0" fontId="6" fillId="0" borderId="10" xfId="59" applyFont="1" applyFill="1" applyBorder="1" applyAlignment="1" applyProtection="1">
      <alignment vertical="center"/>
      <protection/>
    </xf>
    <xf numFmtId="0" fontId="8" fillId="0" borderId="25" xfId="59" applyFont="1" applyFill="1" applyBorder="1" applyAlignment="1" applyProtection="1">
      <alignment horizontal="left" vertical="center" indent="2"/>
      <protection/>
    </xf>
    <xf numFmtId="0" fontId="8" fillId="0" borderId="10" xfId="59" applyFont="1" applyFill="1" applyBorder="1" applyAlignment="1" applyProtection="1">
      <alignment horizontal="left" vertical="center" indent="2"/>
      <protection/>
    </xf>
    <xf numFmtId="0" fontId="6" fillId="0" borderId="18" xfId="59" applyFont="1" applyFill="1" applyBorder="1" applyAlignment="1" applyProtection="1">
      <alignment vertical="center"/>
      <protection/>
    </xf>
    <xf numFmtId="0" fontId="8" fillId="0" borderId="18" xfId="59" applyFont="1" applyFill="1" applyBorder="1" applyAlignment="1" applyProtection="1">
      <alignment horizontal="left" vertical="center" indent="2"/>
      <protection/>
    </xf>
    <xf numFmtId="0" fontId="8" fillId="0" borderId="18" xfId="59" applyFont="1" applyFill="1" applyBorder="1" applyAlignment="1" applyProtection="1">
      <alignment horizontal="center" vertical="center"/>
      <protection/>
    </xf>
    <xf numFmtId="0" fontId="8" fillId="0" borderId="25" xfId="59" applyNumberFormat="1" applyFont="1" applyFill="1" applyBorder="1" applyAlignment="1" applyProtection="1">
      <alignment horizontal="left" vertical="center" indent="1"/>
      <protection/>
    </xf>
    <xf numFmtId="0" fontId="8" fillId="0" borderId="25" xfId="59" applyNumberFormat="1" applyFont="1" applyFill="1" applyBorder="1" applyAlignment="1" applyProtection="1">
      <alignment horizontal="center" vertical="center"/>
      <protection/>
    </xf>
    <xf numFmtId="0" fontId="8" fillId="0" borderId="10" xfId="59" applyNumberFormat="1" applyFont="1" applyFill="1" applyBorder="1" applyAlignment="1" applyProtection="1">
      <alignment horizontal="left" vertical="center" indent="1"/>
      <protection/>
    </xf>
    <xf numFmtId="0" fontId="8" fillId="4" borderId="40" xfId="59" applyFont="1" applyFill="1" applyBorder="1" applyAlignment="1" applyProtection="1">
      <alignment horizontal="center" vertical="center"/>
      <protection/>
    </xf>
    <xf numFmtId="0" fontId="8" fillId="0" borderId="25" xfId="59" applyFont="1" applyFill="1" applyBorder="1" applyAlignment="1" applyProtection="1">
      <alignment horizontal="left" vertical="center" indent="3"/>
      <protection/>
    </xf>
    <xf numFmtId="0" fontId="8" fillId="0" borderId="10" xfId="59" applyFont="1" applyFill="1" applyBorder="1" applyAlignment="1" applyProtection="1">
      <alignment horizontal="left" vertical="center" indent="3"/>
      <protection/>
    </xf>
    <xf numFmtId="0" fontId="8" fillId="0" borderId="18" xfId="59" applyFont="1" applyFill="1" applyBorder="1" applyAlignment="1" applyProtection="1">
      <alignment horizontal="left" vertical="center" indent="3"/>
      <protection/>
    </xf>
    <xf numFmtId="0" fontId="8" fillId="0" borderId="26" xfId="59" applyFont="1" applyFill="1" applyBorder="1" applyAlignment="1" applyProtection="1">
      <alignment horizontal="left" vertical="center" indent="2"/>
      <protection/>
    </xf>
    <xf numFmtId="0" fontId="8" fillId="0" borderId="26" xfId="59"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9" applyFont="1" applyFill="1" applyBorder="1" applyAlignment="1" applyProtection="1">
      <alignment horizontal="left" vertical="center"/>
      <protection/>
    </xf>
    <xf numFmtId="0" fontId="6" fillId="4" borderId="23" xfId="59" applyFont="1" applyFill="1" applyBorder="1" applyAlignment="1" applyProtection="1">
      <alignment horizontal="left" vertical="center"/>
      <protection/>
    </xf>
    <xf numFmtId="0" fontId="6" fillId="4" borderId="10" xfId="59" applyFont="1" applyFill="1" applyBorder="1" applyAlignment="1" applyProtection="1">
      <alignment vertical="center"/>
      <protection/>
    </xf>
    <xf numFmtId="0" fontId="6" fillId="0" borderId="18" xfId="59" applyFont="1" applyFill="1" applyBorder="1" applyAlignment="1" applyProtection="1">
      <alignment horizontal="left" vertical="center"/>
      <protection/>
    </xf>
    <xf numFmtId="0" fontId="8" fillId="0" borderId="25" xfId="59" applyNumberFormat="1" applyFont="1" applyFill="1" applyBorder="1" applyAlignment="1" applyProtection="1">
      <alignment horizontal="left" vertical="center" indent="2"/>
      <protection/>
    </xf>
    <xf numFmtId="0" fontId="8" fillId="0" borderId="18" xfId="59" applyNumberFormat="1" applyFont="1" applyFill="1" applyBorder="1" applyAlignment="1" applyProtection="1">
      <alignment horizontal="center" vertical="center"/>
      <protection/>
    </xf>
    <xf numFmtId="0" fontId="8" fillId="0" borderId="10" xfId="59" applyNumberFormat="1" applyFont="1" applyFill="1" applyBorder="1" applyAlignment="1" applyProtection="1">
      <alignment horizontal="left" vertical="center" indent="2"/>
      <protection/>
    </xf>
    <xf numFmtId="0" fontId="6" fillId="4" borderId="10" xfId="59"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9" xfId="59" applyFont="1" applyFill="1" applyBorder="1" applyAlignment="1" applyProtection="1">
      <alignment horizontal="left" vertical="center"/>
      <protection/>
    </xf>
    <xf numFmtId="0" fontId="8" fillId="0" borderId="19" xfId="59" applyFont="1" applyFill="1" applyBorder="1" applyAlignment="1" applyProtection="1">
      <alignment horizontal="left" vertical="center" indent="2"/>
      <protection/>
    </xf>
    <xf numFmtId="0" fontId="8" fillId="0" borderId="19" xfId="59" applyFont="1" applyFill="1" applyBorder="1" applyAlignment="1" applyProtection="1">
      <alignment horizontal="center" vertical="center"/>
      <protection/>
    </xf>
    <xf numFmtId="3" fontId="22" fillId="0" borderId="49" xfId="61" applyNumberFormat="1" applyFont="1" applyFill="1" applyBorder="1" applyAlignment="1" applyProtection="1">
      <alignment horizontal="right" vertical="center"/>
      <protection locked="0"/>
    </xf>
    <xf numFmtId="3" fontId="22" fillId="0" borderId="58" xfId="61" applyNumberFormat="1" applyFont="1" applyFill="1" applyBorder="1" applyAlignment="1" applyProtection="1">
      <alignment horizontal="right" vertical="center"/>
      <protection locked="0"/>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1" applyFont="1" applyFill="1" applyBorder="1" applyAlignment="1" applyProtection="1">
      <alignment horizontal="center" vertical="center"/>
      <protection/>
    </xf>
    <xf numFmtId="202" fontId="36" fillId="0" borderId="39" xfId="0" applyNumberFormat="1" applyFont="1" applyFill="1" applyBorder="1" applyAlignment="1" applyProtection="1">
      <alignment horizontal="right" vertical="center"/>
      <protection locked="0"/>
    </xf>
    <xf numFmtId="202" fontId="36" fillId="0" borderId="36" xfId="0" applyNumberFormat="1" applyFont="1" applyFill="1" applyBorder="1" applyAlignment="1" applyProtection="1">
      <alignment horizontal="right" vertical="center"/>
      <protection locked="0"/>
    </xf>
    <xf numFmtId="202" fontId="36" fillId="0" borderId="58" xfId="0" applyNumberFormat="1" applyFont="1" applyFill="1" applyBorder="1" applyAlignment="1" applyProtection="1">
      <alignment horizontal="right" vertical="center"/>
      <protection locked="0"/>
    </xf>
    <xf numFmtId="202" fontId="13" fillId="4" borderId="26"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4" borderId="59" xfId="0" applyFont="1" applyFill="1" applyBorder="1" applyAlignment="1" applyProtection="1">
      <alignment vertical="center"/>
      <protection/>
    </xf>
    <xf numFmtId="3" fontId="4" fillId="24" borderId="27" xfId="0" applyNumberFormat="1" applyFont="1" applyFill="1" applyBorder="1" applyAlignment="1" applyProtection="1">
      <alignment vertical="center"/>
      <protection/>
    </xf>
    <xf numFmtId="0" fontId="4" fillId="24" borderId="27" xfId="0" applyFont="1" applyFill="1" applyBorder="1" applyAlignment="1" applyProtection="1">
      <alignment/>
      <protection/>
    </xf>
    <xf numFmtId="0" fontId="4" fillId="24" borderId="60"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8"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2" xfId="0" applyFont="1" applyFill="1" applyBorder="1" applyAlignment="1" applyProtection="1">
      <alignment/>
      <protection/>
    </xf>
    <xf numFmtId="0" fontId="4" fillId="0" borderId="63"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4" borderId="59"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5"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5"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49" fontId="3" fillId="4" borderId="67"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2" fontId="13" fillId="4" borderId="18"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9"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0"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2"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1"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3"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2"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4"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9" xfId="61" applyNumberFormat="1" applyFont="1" applyFill="1" applyBorder="1" applyAlignment="1" applyProtection="1">
      <alignment vertical="center"/>
      <protection/>
    </xf>
    <xf numFmtId="3" fontId="30" fillId="0" borderId="73"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1" fontId="22" fillId="0" borderId="49"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3" xfId="61" applyFont="1" applyFill="1" applyBorder="1" applyAlignment="1" applyProtection="1">
      <alignment vertical="center"/>
      <protection locked="0"/>
    </xf>
    <xf numFmtId="0" fontId="3" fillId="0" borderId="63" xfId="61" applyFont="1" applyBorder="1" applyAlignment="1" applyProtection="1">
      <alignment horizontal="lef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2" xfId="61" applyFont="1" applyBorder="1" applyAlignment="1" applyProtection="1">
      <alignment vertical="center"/>
      <protection locked="0"/>
    </xf>
    <xf numFmtId="0" fontId="6" fillId="0" borderId="56"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2" xfId="61" applyFont="1" applyFill="1" applyBorder="1" applyProtection="1">
      <alignment/>
      <protection locked="0"/>
    </xf>
    <xf numFmtId="0" fontId="6" fillId="0" borderId="55"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9"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5" xfId="61" applyFont="1" applyFill="1" applyBorder="1" applyAlignment="1" applyProtection="1">
      <alignment horizontal="left" vertical="center"/>
      <protection locked="0"/>
    </xf>
    <xf numFmtId="0" fontId="6" fillId="4" borderId="23" xfId="59" applyFont="1" applyFill="1" applyBorder="1" applyAlignment="1" applyProtection="1">
      <alignment vertical="center"/>
      <protection locked="0"/>
    </xf>
    <xf numFmtId="0" fontId="6" fillId="4" borderId="26" xfId="59" applyFont="1" applyFill="1" applyBorder="1" applyAlignment="1" applyProtection="1">
      <alignment vertical="center"/>
      <protection locked="0"/>
    </xf>
    <xf numFmtId="0" fontId="6" fillId="4" borderId="40" xfId="59" applyFont="1" applyFill="1" applyBorder="1" applyAlignment="1" applyProtection="1">
      <alignment vertical="center"/>
      <protection locked="0"/>
    </xf>
    <xf numFmtId="0" fontId="8" fillId="4" borderId="20" xfId="59"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9" applyFont="1" applyFill="1" applyBorder="1" applyAlignment="1" applyProtection="1">
      <alignment vertical="center"/>
      <protection locked="0"/>
    </xf>
    <xf numFmtId="0" fontId="6" fillId="0" borderId="26" xfId="59" applyFont="1" applyFill="1" applyBorder="1" applyAlignment="1" applyProtection="1">
      <alignment vertical="center"/>
      <protection locked="0"/>
    </xf>
    <xf numFmtId="0" fontId="8" fillId="0" borderId="25" xfId="59" applyFont="1" applyFill="1" applyBorder="1" applyAlignment="1" applyProtection="1">
      <alignment horizontal="left" vertical="center" indent="1"/>
      <protection locked="0"/>
    </xf>
    <xf numFmtId="0" fontId="8" fillId="0" borderId="25" xfId="59" applyFont="1" applyFill="1" applyBorder="1" applyAlignment="1" applyProtection="1">
      <alignment horizontal="center" vertical="center"/>
      <protection locked="0"/>
    </xf>
    <xf numFmtId="0" fontId="6" fillId="0" borderId="10" xfId="59" applyFont="1" applyFill="1" applyBorder="1" applyAlignment="1" applyProtection="1">
      <alignment vertical="center"/>
      <protection locked="0"/>
    </xf>
    <xf numFmtId="0" fontId="8" fillId="0" borderId="25" xfId="59" applyFont="1" applyFill="1" applyBorder="1" applyAlignment="1" applyProtection="1">
      <alignment horizontal="left" vertical="center" indent="2"/>
      <protection locked="0"/>
    </xf>
    <xf numFmtId="0" fontId="6" fillId="0" borderId="18" xfId="59" applyFont="1" applyFill="1" applyBorder="1" applyAlignment="1" applyProtection="1">
      <alignment vertical="center"/>
      <protection locked="0"/>
    </xf>
    <xf numFmtId="0" fontId="8" fillId="0" borderId="18" xfId="59" applyFont="1" applyFill="1" applyBorder="1" applyAlignment="1" applyProtection="1">
      <alignment horizontal="left" vertical="center" indent="2"/>
      <protection locked="0"/>
    </xf>
    <xf numFmtId="0" fontId="8" fillId="0" borderId="18" xfId="59" applyFont="1" applyFill="1" applyBorder="1" applyAlignment="1" applyProtection="1">
      <alignment horizontal="center" vertical="center"/>
      <protection locked="0"/>
    </xf>
    <xf numFmtId="0" fontId="8" fillId="0" borderId="25" xfId="59" applyNumberFormat="1" applyFont="1" applyFill="1" applyBorder="1" applyAlignment="1" applyProtection="1">
      <alignment horizontal="left" vertical="center" indent="1"/>
      <protection locked="0"/>
    </xf>
    <xf numFmtId="0" fontId="8" fillId="0" borderId="25" xfId="59" applyNumberFormat="1" applyFont="1" applyFill="1" applyBorder="1" applyAlignment="1" applyProtection="1">
      <alignment horizontal="center" vertical="center"/>
      <protection locked="0"/>
    </xf>
    <xf numFmtId="0" fontId="8" fillId="4" borderId="40" xfId="59" applyFont="1" applyFill="1" applyBorder="1" applyAlignment="1" applyProtection="1">
      <alignment horizontal="center" vertical="center"/>
      <protection locked="0"/>
    </xf>
    <xf numFmtId="0" fontId="8" fillId="0" borderId="25" xfId="59" applyFont="1" applyFill="1" applyBorder="1" applyAlignment="1" applyProtection="1">
      <alignment horizontal="left" vertical="center" indent="3"/>
      <protection locked="0"/>
    </xf>
    <xf numFmtId="0" fontId="8" fillId="0" borderId="18" xfId="59" applyFont="1" applyFill="1" applyBorder="1" applyAlignment="1" applyProtection="1">
      <alignment horizontal="left" vertical="center" indent="3"/>
      <protection locked="0"/>
    </xf>
    <xf numFmtId="0" fontId="8" fillId="0" borderId="26" xfId="59" applyFont="1" applyFill="1" applyBorder="1" applyAlignment="1" applyProtection="1">
      <alignment horizontal="left" vertical="center" indent="2"/>
      <protection locked="0"/>
    </xf>
    <xf numFmtId="0" fontId="8" fillId="0" borderId="26" xfId="59"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9" applyFont="1" applyFill="1" applyBorder="1" applyAlignment="1" applyProtection="1">
      <alignment horizontal="left" vertical="center"/>
      <protection locked="0"/>
    </xf>
    <xf numFmtId="0" fontId="6" fillId="4" borderId="23" xfId="59" applyFont="1" applyFill="1" applyBorder="1" applyAlignment="1" applyProtection="1">
      <alignment horizontal="left" vertical="center"/>
      <protection locked="0"/>
    </xf>
    <xf numFmtId="0" fontId="6" fillId="4" borderId="20" xfId="59" applyFont="1" applyFill="1" applyBorder="1" applyAlignment="1" applyProtection="1">
      <alignment vertical="center"/>
      <protection locked="0"/>
    </xf>
    <xf numFmtId="0" fontId="6" fillId="0" borderId="26" xfId="59" applyFont="1" applyFill="1" applyBorder="1" applyAlignment="1" applyProtection="1">
      <alignment horizontal="left" vertical="center"/>
      <protection locked="0"/>
    </xf>
    <xf numFmtId="0" fontId="6" fillId="0" borderId="10" xfId="59" applyFont="1" applyFill="1" applyBorder="1" applyAlignment="1" applyProtection="1">
      <alignment horizontal="left" vertical="center"/>
      <protection locked="0"/>
    </xf>
    <xf numFmtId="0" fontId="6" fillId="0" borderId="18" xfId="59" applyFont="1" applyFill="1" applyBorder="1" applyAlignment="1" applyProtection="1">
      <alignment horizontal="left" vertical="center"/>
      <protection locked="0"/>
    </xf>
    <xf numFmtId="0" fontId="8" fillId="0" borderId="25" xfId="59" applyNumberFormat="1" applyFont="1" applyFill="1" applyBorder="1" applyAlignment="1" applyProtection="1">
      <alignment horizontal="left" vertical="center" indent="2"/>
      <protection locked="0"/>
    </xf>
    <xf numFmtId="0" fontId="8" fillId="0" borderId="18" xfId="59" applyNumberFormat="1" applyFont="1" applyFill="1" applyBorder="1" applyAlignment="1" applyProtection="1">
      <alignment horizontal="center" vertical="center"/>
      <protection locked="0"/>
    </xf>
    <xf numFmtId="0" fontId="6" fillId="4" borderId="10" xfId="59" applyFont="1" applyFill="1" applyBorder="1" applyAlignment="1" applyProtection="1">
      <alignment horizontal="left" vertical="center"/>
      <protection locked="0"/>
    </xf>
    <xf numFmtId="0" fontId="6" fillId="0" borderId="49" xfId="59" applyFont="1" applyFill="1" applyBorder="1" applyAlignment="1" applyProtection="1">
      <alignment horizontal="left" vertical="center"/>
      <protection locked="0"/>
    </xf>
    <xf numFmtId="0" fontId="6" fillId="0" borderId="19" xfId="59" applyFont="1" applyFill="1" applyBorder="1" applyAlignment="1" applyProtection="1">
      <alignment horizontal="left" vertical="center"/>
      <protection locked="0"/>
    </xf>
    <xf numFmtId="0" fontId="8" fillId="0" borderId="19" xfId="59" applyFont="1" applyFill="1" applyBorder="1" applyAlignment="1" applyProtection="1">
      <alignment horizontal="left" vertical="center" indent="2"/>
      <protection locked="0"/>
    </xf>
    <xf numFmtId="0" fontId="8" fillId="0" borderId="19" xfId="59"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3"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1"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4"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5" borderId="28" xfId="0" applyFont="1" applyFill="1" applyBorder="1" applyAlignment="1" applyProtection="1">
      <alignment horizontal="center" vertical="center"/>
      <protection/>
    </xf>
    <xf numFmtId="0" fontId="14" fillId="25" borderId="22" xfId="0" applyFont="1" applyFill="1" applyBorder="1" applyAlignment="1" applyProtection="1">
      <alignment horizontal="center" vertical="center"/>
      <protection/>
    </xf>
    <xf numFmtId="0" fontId="14" fillId="25"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2" fontId="5" fillId="0" borderId="18" xfId="0" applyNumberFormat="1" applyFont="1" applyFill="1" applyBorder="1" applyAlignment="1" applyProtection="1">
      <alignment horizontal="right" vertical="center"/>
      <protection locked="0"/>
    </xf>
    <xf numFmtId="202" fontId="5" fillId="0" borderId="36" xfId="0" applyNumberFormat="1" applyFont="1" applyFill="1" applyBorder="1" applyAlignment="1" applyProtection="1">
      <alignment horizontal="right" vertical="center"/>
      <protection locked="0"/>
    </xf>
    <xf numFmtId="20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1"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1"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2" fontId="5" fillId="0" borderId="65" xfId="0" applyNumberFormat="1" applyFont="1" applyFill="1" applyBorder="1" applyAlignment="1" applyProtection="1">
      <alignment horizontal="right" vertical="center"/>
      <protection locked="0"/>
    </xf>
    <xf numFmtId="0" fontId="3" fillId="0" borderId="6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3" xfId="0" applyFont="1" applyBorder="1" applyAlignment="1" applyProtection="1">
      <alignment horizontal="left" vertical="center"/>
      <protection locked="0"/>
    </xf>
    <xf numFmtId="0" fontId="14" fillId="0" borderId="63"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2" fontId="48" fillId="0" borderId="26"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1"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5" xfId="0" applyFont="1" applyFill="1" applyBorder="1" applyAlignment="1" applyProtection="1">
      <alignment horizontal="center" vertical="center"/>
      <protection locked="0"/>
    </xf>
    <xf numFmtId="202" fontId="48" fillId="0" borderId="19"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1" xfId="0" applyNumberFormat="1" applyFont="1" applyFill="1" applyBorder="1" applyAlignment="1" applyProtection="1">
      <alignment horizontal="right" vertical="center"/>
      <protection/>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 fontId="4" fillId="0" borderId="64"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7"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9" applyFont="1" applyFill="1" applyBorder="1" applyAlignment="1" applyProtection="1">
      <alignment vertical="center"/>
      <protection/>
    </xf>
    <xf numFmtId="0" fontId="6" fillId="0" borderId="40" xfId="59"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9" applyFont="1" applyFill="1" applyBorder="1" applyAlignment="1" applyProtection="1">
      <alignment vertical="center"/>
      <protection/>
    </xf>
    <xf numFmtId="0" fontId="6" fillId="0" borderId="12" xfId="59" applyFont="1" applyFill="1" applyBorder="1" applyAlignment="1" applyProtection="1">
      <alignment vertical="center"/>
      <protection/>
    </xf>
    <xf numFmtId="0" fontId="6" fillId="0" borderId="38" xfId="59"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9" applyFont="1" applyFill="1" applyBorder="1" applyAlignment="1" applyProtection="1">
      <alignment horizontal="left" vertical="center"/>
      <protection/>
    </xf>
    <xf numFmtId="0" fontId="6" fillId="0" borderId="23" xfId="59" applyFont="1" applyFill="1" applyBorder="1" applyAlignment="1" applyProtection="1">
      <alignment horizontal="left" vertical="center"/>
      <protection/>
    </xf>
    <xf numFmtId="0" fontId="6" fillId="0" borderId="20" xfId="59"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9" applyFont="1" applyFill="1" applyBorder="1" applyAlignment="1" applyProtection="1">
      <alignment horizontal="left" vertical="center"/>
      <protection/>
    </xf>
    <xf numFmtId="0" fontId="6" fillId="0" borderId="55" xfId="59"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3" xfId="59"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2" fontId="48"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2" fontId="48" fillId="0" borderId="41" xfId="0" applyNumberFormat="1" applyFont="1" applyFill="1" applyBorder="1" applyAlignment="1" applyProtection="1">
      <alignment horizontal="right" vertical="center"/>
      <protection locked="0"/>
    </xf>
    <xf numFmtId="202" fontId="48" fillId="0" borderId="66"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2" fontId="48" fillId="0" borderId="49" xfId="0" applyNumberFormat="1" applyFont="1" applyFill="1" applyBorder="1" applyAlignment="1" applyProtection="1">
      <alignment horizontal="right" vertical="center"/>
      <protection locked="0"/>
    </xf>
    <xf numFmtId="202" fontId="48" fillId="0" borderId="73" xfId="0" applyNumberFormat="1" applyFont="1" applyFill="1" applyBorder="1" applyAlignment="1" applyProtection="1">
      <alignment horizontal="right" vertical="center"/>
      <protection locked="0"/>
    </xf>
    <xf numFmtId="202" fontId="48" fillId="0" borderId="87" xfId="0" applyNumberFormat="1" applyFont="1" applyFill="1" applyBorder="1" applyAlignment="1" applyProtection="1">
      <alignment horizontal="right" vertical="center"/>
      <protection locked="0"/>
    </xf>
    <xf numFmtId="202" fontId="48" fillId="0" borderId="18" xfId="0" applyNumberFormat="1" applyFont="1" applyFill="1" applyBorder="1" applyAlignment="1" applyProtection="1">
      <alignment horizontal="right" vertical="center"/>
      <protection locked="0"/>
    </xf>
    <xf numFmtId="202" fontId="48"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2" fontId="48" fillId="0" borderId="27" xfId="0" applyNumberFormat="1" applyFont="1" applyFill="1" applyBorder="1" applyAlignment="1" applyProtection="1">
      <alignment horizontal="right" vertical="center"/>
      <protection locked="0"/>
    </xf>
    <xf numFmtId="202" fontId="48"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2" fontId="48" fillId="0" borderId="28" xfId="0" applyNumberFormat="1" applyFont="1" applyFill="1" applyBorder="1" applyAlignment="1" applyProtection="1">
      <alignment horizontal="right" vertical="center"/>
      <protection locked="0"/>
    </xf>
    <xf numFmtId="202" fontId="48" fillId="0" borderId="23" xfId="0" applyNumberFormat="1" applyFont="1" applyFill="1" applyBorder="1" applyAlignment="1" applyProtection="1">
      <alignment horizontal="right" vertical="center"/>
      <protection locked="0"/>
    </xf>
    <xf numFmtId="202" fontId="48" fillId="0" borderId="90" xfId="0" applyNumberFormat="1" applyFont="1" applyFill="1" applyBorder="1" applyAlignment="1" applyProtection="1">
      <alignment horizontal="right" vertical="center"/>
      <protection locked="0"/>
    </xf>
    <xf numFmtId="202" fontId="48" fillId="0" borderId="77" xfId="0" applyNumberFormat="1" applyFont="1" applyFill="1" applyBorder="1" applyAlignment="1" applyProtection="1">
      <alignment horizontal="right" vertical="center"/>
      <protection locked="0"/>
    </xf>
    <xf numFmtId="202" fontId="48"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1"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2" fontId="36" fillId="0" borderId="26" xfId="0" applyNumberFormat="1" applyFont="1" applyFill="1" applyBorder="1" applyAlignment="1" applyProtection="1">
      <alignment horizontal="right" vertical="center"/>
      <protection locked="0"/>
    </xf>
    <xf numFmtId="202" fontId="36" fillId="0" borderId="40" xfId="0" applyNumberFormat="1" applyFont="1" applyFill="1" applyBorder="1" applyAlignment="1" applyProtection="1">
      <alignment horizontal="right" vertical="center"/>
      <protection locked="0"/>
    </xf>
    <xf numFmtId="202" fontId="36" fillId="0" borderId="52" xfId="0" applyNumberFormat="1" applyFont="1" applyFill="1" applyBorder="1" applyAlignment="1" applyProtection="1">
      <alignment horizontal="right" vertical="center"/>
      <protection locked="0"/>
    </xf>
    <xf numFmtId="202" fontId="36" fillId="0" borderId="20" xfId="0" applyNumberFormat="1" applyFont="1" applyFill="1" applyBorder="1" applyAlignment="1" applyProtection="1">
      <alignment horizontal="right" vertical="center"/>
      <protection locked="0"/>
    </xf>
    <xf numFmtId="0" fontId="4" fillId="0" borderId="73" xfId="0" applyFont="1" applyFill="1" applyBorder="1" applyAlignment="1" applyProtection="1">
      <alignment horizontal="center" vertical="center"/>
      <protection locked="0"/>
    </xf>
    <xf numFmtId="202" fontId="36" fillId="0" borderId="34" xfId="0" applyNumberFormat="1" applyFont="1" applyFill="1" applyBorder="1" applyAlignment="1" applyProtection="1">
      <alignment horizontal="right" vertical="center"/>
      <protection locked="0"/>
    </xf>
    <xf numFmtId="202"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8"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73"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2"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20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4" borderId="26" xfId="0" applyNumberFormat="1"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202" fontId="5" fillId="4" borderId="36"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xf>
    <xf numFmtId="0" fontId="4" fillId="4" borderId="10" xfId="0" applyFont="1" applyFill="1" applyBorder="1" applyAlignment="1" applyProtection="1">
      <alignment horizontal="left" vertical="center"/>
      <protection/>
    </xf>
    <xf numFmtId="0" fontId="4" fillId="4" borderId="23" xfId="0" applyFont="1" applyFill="1" applyBorder="1" applyAlignment="1" applyProtection="1">
      <alignment horizontal="center" vertical="center"/>
      <protection/>
    </xf>
    <xf numFmtId="1" fontId="4" fillId="4" borderId="10" xfId="0" applyNumberFormat="1" applyFont="1" applyFill="1" applyBorder="1" applyAlignment="1" applyProtection="1">
      <alignment vertical="center"/>
      <protection/>
    </xf>
    <xf numFmtId="1" fontId="4" fillId="4" borderId="52" xfId="0" applyNumberFormat="1" applyFont="1" applyFill="1" applyBorder="1" applyAlignment="1" applyProtection="1">
      <alignment vertical="center"/>
      <protection/>
    </xf>
    <xf numFmtId="49" fontId="3" fillId="4" borderId="86" xfId="0" applyNumberFormat="1"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2" fontId="5" fillId="4"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6"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73"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8"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6" borderId="0" xfId="0" applyFill="1" applyAlignment="1">
      <alignment/>
    </xf>
    <xf numFmtId="0" fontId="0" fillId="0" borderId="49" xfId="0" applyBorder="1" applyAlignment="1">
      <alignment/>
    </xf>
    <xf numFmtId="0" fontId="0" fillId="0" borderId="58"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2"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227" fontId="8" fillId="0" borderId="0" xfId="61" applyNumberFormat="1" applyFont="1" applyFill="1" applyProtection="1">
      <alignment/>
      <protection/>
    </xf>
    <xf numFmtId="0" fontId="14" fillId="0" borderId="41" xfId="0" applyFont="1" applyFill="1" applyBorder="1" applyAlignment="1" applyProtection="1">
      <alignment horizontal="center" vertical="center"/>
      <protection/>
    </xf>
    <xf numFmtId="1" fontId="13" fillId="0" borderId="28" xfId="0" applyNumberFormat="1" applyFont="1" applyFill="1" applyBorder="1" applyAlignment="1" applyProtection="1">
      <alignment horizontal="right" vertical="center"/>
      <protection/>
    </xf>
    <xf numFmtId="1" fontId="13" fillId="0" borderId="34" xfId="0" applyNumberFormat="1" applyFont="1" applyFill="1" applyBorder="1" applyAlignment="1" applyProtection="1">
      <alignment horizontal="right" vertical="center"/>
      <protection/>
    </xf>
    <xf numFmtId="1" fontId="13" fillId="0" borderId="20" xfId="0" applyNumberFormat="1" applyFont="1" applyFill="1" applyBorder="1" applyAlignment="1" applyProtection="1">
      <alignment horizontal="right" vertical="center"/>
      <protection/>
    </xf>
    <xf numFmtId="1" fontId="13" fillId="0" borderId="41" xfId="0" applyNumberFormat="1" applyFont="1" applyFill="1" applyBorder="1" applyAlignment="1" applyProtection="1">
      <alignment horizontal="right" vertical="center"/>
      <protection/>
    </xf>
    <xf numFmtId="1" fontId="13" fillId="0" borderId="73" xfId="0" applyNumberFormat="1" applyFont="1" applyFill="1" applyBorder="1" applyAlignment="1" applyProtection="1">
      <alignment horizontal="right" vertical="center"/>
      <protection/>
    </xf>
    <xf numFmtId="1" fontId="13" fillId="0" borderId="96" xfId="0" applyNumberFormat="1" applyFont="1" applyFill="1" applyBorder="1" applyAlignment="1" applyProtection="1">
      <alignment horizontal="right" vertical="center"/>
      <protection/>
    </xf>
    <xf numFmtId="1" fontId="13" fillId="0" borderId="40" xfId="0" applyNumberFormat="1" applyFont="1" applyFill="1" applyBorder="1" applyAlignment="1" applyProtection="1">
      <alignment horizontal="right" vertical="center"/>
      <protection/>
    </xf>
    <xf numFmtId="3" fontId="13" fillId="4" borderId="41" xfId="0" applyNumberFormat="1" applyFont="1" applyFill="1" applyBorder="1" applyAlignment="1" applyProtection="1">
      <alignment horizontal="right" vertical="center"/>
      <protection locked="0"/>
    </xf>
    <xf numFmtId="3" fontId="13" fillId="4" borderId="39" xfId="0" applyNumberFormat="1" applyFont="1" applyFill="1" applyBorder="1" applyAlignment="1" applyProtection="1">
      <alignment horizontal="right" vertical="center"/>
      <protection locked="0"/>
    </xf>
    <xf numFmtId="3" fontId="48" fillId="0" borderId="28" xfId="0" applyNumberFormat="1" applyFont="1" applyFill="1" applyBorder="1" applyAlignment="1" applyProtection="1">
      <alignment vertical="center"/>
      <protection locked="0"/>
    </xf>
    <xf numFmtId="3" fontId="48" fillId="0" borderId="36" xfId="0" applyNumberFormat="1" applyFont="1" applyFill="1" applyBorder="1" applyAlignment="1" applyProtection="1">
      <alignment vertical="center"/>
      <protection locked="0"/>
    </xf>
    <xf numFmtId="3" fontId="48" fillId="0" borderId="20" xfId="0" applyNumberFormat="1" applyFont="1" applyFill="1" applyBorder="1" applyAlignment="1" applyProtection="1">
      <alignment vertical="center"/>
      <protection locked="0"/>
    </xf>
    <xf numFmtId="3" fontId="48" fillId="0" borderId="39" xfId="0" applyNumberFormat="1" applyFont="1" applyFill="1" applyBorder="1" applyAlignment="1" applyProtection="1">
      <alignment vertical="center"/>
      <protection locked="0"/>
    </xf>
    <xf numFmtId="3" fontId="48" fillId="0" borderId="41" xfId="0" applyNumberFormat="1" applyFont="1" applyFill="1" applyBorder="1" applyAlignment="1" applyProtection="1">
      <alignment vertical="center"/>
      <protection locked="0"/>
    </xf>
    <xf numFmtId="3" fontId="14" fillId="20" borderId="16" xfId="0" applyNumberFormat="1" applyFont="1" applyFill="1" applyBorder="1" applyAlignment="1" applyProtection="1">
      <alignment vertical="center"/>
      <protection locked="0"/>
    </xf>
    <xf numFmtId="3" fontId="14" fillId="20" borderId="45" xfId="0" applyNumberFormat="1" applyFont="1" applyFill="1" applyBorder="1" applyAlignment="1" applyProtection="1">
      <alignment vertical="center"/>
      <protection locked="0"/>
    </xf>
    <xf numFmtId="3" fontId="48" fillId="0" borderId="73" xfId="0" applyNumberFormat="1" applyFont="1" applyFill="1" applyBorder="1" applyAlignment="1" applyProtection="1">
      <alignment vertical="center"/>
      <protection locked="0"/>
    </xf>
    <xf numFmtId="3" fontId="48" fillId="0" borderId="58" xfId="0" applyNumberFormat="1" applyFont="1" applyFill="1" applyBorder="1" applyAlignment="1" applyProtection="1">
      <alignment vertical="center"/>
      <protection locked="0"/>
    </xf>
    <xf numFmtId="3" fontId="13" fillId="4" borderId="26" xfId="0" applyNumberFormat="1" applyFont="1" applyFill="1" applyBorder="1" applyAlignment="1" applyProtection="1">
      <alignment horizontal="right" vertical="center"/>
      <protection locked="0"/>
    </xf>
    <xf numFmtId="3" fontId="48" fillId="0" borderId="26" xfId="0" applyNumberFormat="1" applyFont="1" applyFill="1" applyBorder="1" applyAlignment="1" applyProtection="1">
      <alignment horizontal="right" vertical="center"/>
      <protection locked="0"/>
    </xf>
    <xf numFmtId="3" fontId="48" fillId="0" borderId="39" xfId="0" applyNumberFormat="1" applyFont="1" applyFill="1" applyBorder="1" applyAlignment="1" applyProtection="1">
      <alignment horizontal="right" vertical="center"/>
      <protection locked="0"/>
    </xf>
    <xf numFmtId="3" fontId="13" fillId="4" borderId="18" xfId="0" applyNumberFormat="1" applyFont="1" applyFill="1" applyBorder="1" applyAlignment="1" applyProtection="1">
      <alignment horizontal="right" vertical="center"/>
      <protection locked="0"/>
    </xf>
    <xf numFmtId="3" fontId="13" fillId="4" borderId="36" xfId="0" applyNumberFormat="1" applyFont="1" applyFill="1" applyBorder="1" applyAlignment="1" applyProtection="1">
      <alignment horizontal="right" vertical="center"/>
      <protection locked="0"/>
    </xf>
    <xf numFmtId="3" fontId="48" fillId="0" borderId="46" xfId="0" applyNumberFormat="1" applyFont="1" applyFill="1" applyBorder="1" applyAlignment="1" applyProtection="1">
      <alignment horizontal="right" vertical="center"/>
      <protection locked="0"/>
    </xf>
    <xf numFmtId="3" fontId="48" fillId="0" borderId="19" xfId="0" applyNumberFormat="1" applyFont="1" applyFill="1" applyBorder="1" applyAlignment="1" applyProtection="1">
      <alignment horizontal="right" vertical="center"/>
      <protection locked="0"/>
    </xf>
    <xf numFmtId="3" fontId="48" fillId="0" borderId="65" xfId="0" applyNumberFormat="1" applyFont="1" applyFill="1" applyBorder="1" applyAlignment="1" applyProtection="1">
      <alignment horizontal="right" vertical="center"/>
      <protection locked="0"/>
    </xf>
    <xf numFmtId="3" fontId="22" fillId="4" borderId="18" xfId="61" applyNumberFormat="1" applyFont="1" applyFill="1" applyBorder="1" applyAlignment="1" applyProtection="1">
      <alignment horizontal="right" vertical="center"/>
      <protection locked="0"/>
    </xf>
    <xf numFmtId="3" fontId="22" fillId="4" borderId="28" xfId="61" applyNumberFormat="1" applyFont="1" applyFill="1" applyBorder="1" applyAlignment="1" applyProtection="1">
      <alignment horizontal="right" vertical="center"/>
      <protection locked="0"/>
    </xf>
    <xf numFmtId="3" fontId="22" fillId="4" borderId="36" xfId="61" applyNumberFormat="1" applyFont="1" applyFill="1" applyBorder="1" applyAlignment="1" applyProtection="1">
      <alignment horizontal="right" vertical="center"/>
      <protection locked="0"/>
    </xf>
    <xf numFmtId="3" fontId="22" fillId="0" borderId="18" xfId="61" applyNumberFormat="1" applyFont="1" applyFill="1" applyBorder="1" applyAlignment="1" applyProtection="1">
      <alignment horizontal="right" vertical="center"/>
      <protection locked="0"/>
    </xf>
    <xf numFmtId="3" fontId="22" fillId="0" borderId="28" xfId="61" applyNumberFormat="1" applyFont="1" applyFill="1" applyBorder="1" applyAlignment="1" applyProtection="1">
      <alignment horizontal="right" vertical="center"/>
      <protection locked="0"/>
    </xf>
    <xf numFmtId="3" fontId="22" fillId="0" borderId="36" xfId="61" applyNumberFormat="1" applyFont="1" applyFill="1" applyBorder="1" applyAlignment="1" applyProtection="1">
      <alignment horizontal="right" vertical="center"/>
      <protection locked="0"/>
    </xf>
    <xf numFmtId="3" fontId="22" fillId="27" borderId="26" xfId="61" applyNumberFormat="1" applyFont="1" applyFill="1" applyBorder="1" applyAlignment="1" applyProtection="1">
      <alignment horizontal="right" vertical="center"/>
      <protection locked="0"/>
    </xf>
    <xf numFmtId="3" fontId="22" fillId="27" borderId="41" xfId="61" applyNumberFormat="1" applyFont="1" applyFill="1" applyBorder="1" applyAlignment="1" applyProtection="1">
      <alignment horizontal="right" vertical="center"/>
      <protection locked="0"/>
    </xf>
    <xf numFmtId="3" fontId="22" fillId="27" borderId="39" xfId="61" applyNumberFormat="1" applyFont="1" applyFill="1" applyBorder="1" applyAlignment="1" applyProtection="1">
      <alignment horizontal="right" vertical="center"/>
      <protection locked="0"/>
    </xf>
    <xf numFmtId="3" fontId="22" fillId="0" borderId="41" xfId="61" applyNumberFormat="1" applyFont="1" applyFill="1" applyBorder="1" applyAlignment="1" applyProtection="1">
      <alignment horizontal="right" vertical="center"/>
      <protection locked="0"/>
    </xf>
    <xf numFmtId="3" fontId="22" fillId="0" borderId="73" xfId="61"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25" fillId="0" borderId="0" xfId="0" applyFont="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2"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21" xfId="0" applyBorder="1" applyAlignment="1" applyProtection="1">
      <alignment/>
      <protection locked="0"/>
    </xf>
    <xf numFmtId="0" fontId="0" fillId="0" borderId="26" xfId="0" applyBorder="1" applyAlignment="1">
      <alignment horizontal="center"/>
    </xf>
    <xf numFmtId="0" fontId="0" fillId="0" borderId="39" xfId="0" applyBorder="1" applyAlignment="1">
      <alignment horizontal="center"/>
    </xf>
    <xf numFmtId="0" fontId="0" fillId="0" borderId="62"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6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4" fillId="0" borderId="22" xfId="59" applyFont="1" applyBorder="1" applyAlignment="1" applyProtection="1">
      <alignment horizontal="center" vertical="center"/>
      <protection locked="0"/>
    </xf>
    <xf numFmtId="0" fontId="4" fillId="0" borderId="78" xfId="59"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3" fillId="0" borderId="37" xfId="59" applyFont="1" applyFill="1" applyBorder="1" applyAlignment="1" applyProtection="1">
      <alignment horizontal="center" vertical="center"/>
      <protection locked="0"/>
    </xf>
    <xf numFmtId="0" fontId="4" fillId="0" borderId="37" xfId="59" applyFont="1" applyBorder="1" applyAlignment="1" applyProtection="1">
      <alignment horizontal="center" vertical="center"/>
      <protection locked="0"/>
    </xf>
    <xf numFmtId="0" fontId="4" fillId="0" borderId="81" xfId="59" applyFont="1" applyBorder="1" applyAlignment="1" applyProtection="1">
      <alignment horizontal="center" vertical="center"/>
      <protection locked="0"/>
    </xf>
    <xf numFmtId="0" fontId="3" fillId="0" borderId="41" xfId="61"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6" fillId="0" borderId="22" xfId="61" applyFont="1" applyFill="1" applyBorder="1" applyAlignment="1" applyProtection="1">
      <alignment horizontal="center" vertical="center"/>
      <protection locked="0"/>
    </xf>
    <xf numFmtId="0" fontId="6" fillId="0" borderId="78"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1" xfId="61" applyFont="1" applyFill="1" applyBorder="1" applyAlignment="1" applyProtection="1">
      <alignment horizontal="center" vertical="center"/>
      <protection/>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9" applyFont="1" applyBorder="1" applyAlignment="1" applyProtection="1">
      <alignment horizontal="center"/>
      <protection locked="0"/>
    </xf>
    <xf numFmtId="0" fontId="19" fillId="0" borderId="25" xfId="59" applyFont="1" applyBorder="1" applyAlignment="1" applyProtection="1">
      <alignment horizontal="center"/>
      <protection locked="0"/>
    </xf>
    <xf numFmtId="0" fontId="6" fillId="0" borderId="22" xfId="61" applyFont="1" applyFill="1" applyBorder="1" applyAlignment="1" applyProtection="1">
      <alignment horizontal="center" vertical="center"/>
      <protection/>
    </xf>
    <xf numFmtId="0" fontId="6" fillId="0" borderId="78"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9" applyFont="1" applyBorder="1" applyAlignment="1" applyProtection="1">
      <alignment vertical="top"/>
      <protection locked="0"/>
    </xf>
    <xf numFmtId="0" fontId="4" fillId="0" borderId="52" xfId="59"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5" xfId="61" applyFont="1" applyFill="1" applyBorder="1" applyAlignment="1" applyProtection="1">
      <alignment horizontal="center" vertical="center"/>
      <protection locked="0"/>
    </xf>
    <xf numFmtId="0" fontId="8" fillId="27" borderId="14" xfId="59"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5"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1" xfId="6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8"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9" xfId="0" applyFont="1" applyFill="1" applyBorder="1" applyAlignment="1" applyProtection="1">
      <alignment horizontal="center" vertical="center"/>
      <protection locked="0"/>
    </xf>
    <xf numFmtId="0" fontId="15" fillId="0" borderId="100"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Įprastas_Importas_201601_12" xfId="55"/>
    <cellStyle name="Linked Cell" xfId="56"/>
    <cellStyle name="Neutral" xfId="57"/>
    <cellStyle name="Normal 2" xfId="58"/>
    <cellStyle name="Normal_ECE1"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insertRow="1"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0" zoomScaleNormal="80" zoomScaleSheetLayoutView="100" zoomScalePageLayoutView="0" workbookViewId="0" topLeftCell="A1">
      <selection activeCell="H4" sqref="H4"/>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40" t="s">
        <v>198</v>
      </c>
      <c r="C1" s="341" t="s">
        <v>252</v>
      </c>
      <c r="D1" s="741" t="s">
        <v>367</v>
      </c>
      <c r="E1" s="129" t="s">
        <v>210</v>
      </c>
      <c r="F1" s="685"/>
      <c r="G1" s="685"/>
      <c r="H1" s="685"/>
      <c r="I1" s="685"/>
      <c r="M1" s="57" t="s">
        <v>252</v>
      </c>
      <c r="N1" s="57" t="s">
        <v>367</v>
      </c>
    </row>
    <row r="2" spans="1:9" ht="16.5" customHeight="1">
      <c r="A2" s="342"/>
      <c r="B2" s="343" t="s">
        <v>198</v>
      </c>
      <c r="C2" s="1141" t="s">
        <v>215</v>
      </c>
      <c r="D2" s="1143"/>
      <c r="E2" s="130"/>
      <c r="F2" s="685"/>
      <c r="G2" s="685"/>
      <c r="H2" s="685"/>
      <c r="I2" s="685"/>
    </row>
    <row r="3" spans="1:15" ht="16.5" customHeight="1">
      <c r="A3" s="342"/>
      <c r="B3" s="343" t="s">
        <v>198</v>
      </c>
      <c r="C3" s="1142" t="s">
        <v>198</v>
      </c>
      <c r="D3" s="1143"/>
      <c r="E3" s="1144"/>
      <c r="F3" s="685"/>
      <c r="G3" s="685"/>
      <c r="H3" s="685"/>
      <c r="I3" s="685"/>
      <c r="K3" s="1153" t="s">
        <v>181</v>
      </c>
      <c r="L3" s="1153"/>
      <c r="M3" s="1153"/>
      <c r="N3" s="1153"/>
      <c r="O3" s="684"/>
    </row>
    <row r="4" spans="1:15" ht="16.5" customHeight="1">
      <c r="A4" s="342"/>
      <c r="B4" s="343"/>
      <c r="C4" s="322" t="s">
        <v>211</v>
      </c>
      <c r="D4" s="131"/>
      <c r="E4" s="130"/>
      <c r="F4" s="685"/>
      <c r="G4" s="685"/>
      <c r="H4" s="685"/>
      <c r="I4" s="685"/>
      <c r="K4" s="1153"/>
      <c r="L4" s="1153"/>
      <c r="M4" s="1153"/>
      <c r="N4" s="1153"/>
      <c r="O4" s="684"/>
    </row>
    <row r="5" spans="1:15" ht="16.5" customHeight="1">
      <c r="A5" s="1154" t="s">
        <v>243</v>
      </c>
      <c r="B5" s="1155"/>
      <c r="C5" s="1156"/>
      <c r="D5" s="1157"/>
      <c r="E5" s="1158"/>
      <c r="F5" s="685"/>
      <c r="G5" s="685"/>
      <c r="H5" s="685"/>
      <c r="I5" s="685"/>
      <c r="K5" s="1153"/>
      <c r="L5" s="1153"/>
      <c r="M5" s="1153"/>
      <c r="N5" s="1153"/>
      <c r="O5" s="684"/>
    </row>
    <row r="6" spans="1:15" ht="16.5" customHeight="1">
      <c r="A6" s="1154"/>
      <c r="B6" s="1155"/>
      <c r="C6" s="132"/>
      <c r="D6" s="133"/>
      <c r="E6" s="134"/>
      <c r="F6" s="685"/>
      <c r="G6" s="685"/>
      <c r="H6" s="685"/>
      <c r="I6" s="685"/>
      <c r="K6" s="1153"/>
      <c r="L6" s="1153"/>
      <c r="M6" s="1153"/>
      <c r="N6" s="1153"/>
      <c r="O6" s="684"/>
    </row>
    <row r="7" spans="1:15" ht="16.5" customHeight="1">
      <c r="A7" s="1145" t="s">
        <v>205</v>
      </c>
      <c r="B7" s="1146"/>
      <c r="C7" s="322" t="s">
        <v>212</v>
      </c>
      <c r="D7" s="135"/>
      <c r="E7" s="136"/>
      <c r="F7" s="685"/>
      <c r="G7" s="685"/>
      <c r="H7" s="685"/>
      <c r="I7" s="685"/>
      <c r="L7" s="58" t="s">
        <v>198</v>
      </c>
      <c r="N7" s="1159" t="s">
        <v>32</v>
      </c>
      <c r="O7" s="1159"/>
    </row>
    <row r="8" spans="1:15" ht="15.75" customHeight="1">
      <c r="A8" s="1145" t="s">
        <v>242</v>
      </c>
      <c r="B8" s="1146"/>
      <c r="C8" s="322" t="s">
        <v>214</v>
      </c>
      <c r="D8" s="131"/>
      <c r="E8" s="130"/>
      <c r="F8" s="686"/>
      <c r="G8" s="687"/>
      <c r="H8" s="685"/>
      <c r="I8" s="685"/>
      <c r="L8" s="59" t="s">
        <v>35</v>
      </c>
      <c r="N8" s="1159"/>
      <c r="O8" s="1159"/>
    </row>
    <row r="9" spans="1:15" ht="15.75" customHeight="1" thickBot="1">
      <c r="A9" s="344"/>
      <c r="B9" s="27"/>
      <c r="C9" s="12"/>
      <c r="D9" s="287" t="s">
        <v>190</v>
      </c>
      <c r="E9" s="288" t="s">
        <v>191</v>
      </c>
      <c r="F9" s="688" t="s">
        <v>182</v>
      </c>
      <c r="G9" s="688" t="s">
        <v>182</v>
      </c>
      <c r="H9" s="688" t="s">
        <v>183</v>
      </c>
      <c r="I9" s="688" t="s">
        <v>183</v>
      </c>
      <c r="K9" s="61" t="s">
        <v>198</v>
      </c>
      <c r="L9" s="58"/>
      <c r="M9" s="102" t="s">
        <v>198</v>
      </c>
      <c r="N9" s="102"/>
      <c r="O9" s="102"/>
    </row>
    <row r="10" spans="1:15" ht="12.75" customHeight="1">
      <c r="A10" s="345" t="s">
        <v>216</v>
      </c>
      <c r="B10" s="346" t="s">
        <v>216</v>
      </c>
      <c r="C10" s="1147" t="s">
        <v>209</v>
      </c>
      <c r="D10" s="689">
        <v>2015</v>
      </c>
      <c r="E10" s="690">
        <v>2016</v>
      </c>
      <c r="F10" s="691">
        <v>2015</v>
      </c>
      <c r="G10" s="692">
        <v>2016</v>
      </c>
      <c r="H10" s="692">
        <v>2015</v>
      </c>
      <c r="I10" s="213">
        <v>2016</v>
      </c>
      <c r="J10" s="742"/>
      <c r="K10" s="279" t="s">
        <v>216</v>
      </c>
      <c r="L10" s="280" t="s">
        <v>216</v>
      </c>
      <c r="M10" s="743" t="s">
        <v>209</v>
      </c>
      <c r="N10" s="744">
        <v>2015</v>
      </c>
      <c r="O10" s="745">
        <v>2016</v>
      </c>
    </row>
    <row r="11" spans="1:15" ht="12.75" customHeight="1">
      <c r="A11" s="347" t="s">
        <v>206</v>
      </c>
      <c r="B11" s="348"/>
      <c r="C11" s="1148"/>
      <c r="D11" s="349" t="s">
        <v>207</v>
      </c>
      <c r="E11" s="350" t="s">
        <v>207</v>
      </c>
      <c r="F11" s="693"/>
      <c r="G11" s="694"/>
      <c r="H11" s="694"/>
      <c r="I11" s="746"/>
      <c r="J11" s="742"/>
      <c r="K11" s="5" t="s">
        <v>206</v>
      </c>
      <c r="L11" s="62"/>
      <c r="M11" s="63"/>
      <c r="N11" s="64" t="s">
        <v>207</v>
      </c>
      <c r="O11" s="747" t="s">
        <v>207</v>
      </c>
    </row>
    <row r="12" spans="1:15" s="324" customFormat="1" ht="12.75" customHeight="1">
      <c r="A12" s="1149" t="s">
        <v>346</v>
      </c>
      <c r="B12" s="1150"/>
      <c r="C12" s="1151"/>
      <c r="D12" s="1151"/>
      <c r="E12" s="1152"/>
      <c r="F12" s="693"/>
      <c r="G12" s="694"/>
      <c r="H12" s="694"/>
      <c r="I12" s="694"/>
      <c r="J12" s="748"/>
      <c r="K12" s="749"/>
      <c r="L12" s="65" t="s">
        <v>346</v>
      </c>
      <c r="M12" s="66"/>
      <c r="N12" s="67"/>
      <c r="O12" s="750"/>
    </row>
    <row r="13" spans="1:236" s="703" customFormat="1" ht="12.75" customHeight="1">
      <c r="A13" s="696">
        <v>1</v>
      </c>
      <c r="B13" s="697" t="s">
        <v>208</v>
      </c>
      <c r="C13" s="698" t="s">
        <v>33</v>
      </c>
      <c r="D13" s="699">
        <v>6414</v>
      </c>
      <c r="E13" s="699">
        <v>6747</v>
      </c>
      <c r="F13" s="700" t="s">
        <v>368</v>
      </c>
      <c r="G13" s="1024" t="s">
        <v>368</v>
      </c>
      <c r="H13" s="701" t="s">
        <v>368</v>
      </c>
      <c r="I13" s="701" t="s">
        <v>368</v>
      </c>
      <c r="J13" s="752"/>
      <c r="K13" s="753">
        <v>1</v>
      </c>
      <c r="L13" s="705" t="s">
        <v>208</v>
      </c>
      <c r="M13" s="706" t="s">
        <v>197</v>
      </c>
      <c r="N13" s="707">
        <v>0</v>
      </c>
      <c r="O13" s="754">
        <v>0</v>
      </c>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55"/>
      <c r="AV13" s="755"/>
      <c r="AW13" s="755"/>
      <c r="AX13" s="755"/>
      <c r="AY13" s="755"/>
      <c r="AZ13" s="755"/>
      <c r="BA13" s="755"/>
      <c r="BB13" s="755"/>
      <c r="BC13" s="755"/>
      <c r="BD13" s="755"/>
      <c r="BE13" s="755"/>
      <c r="BF13" s="755"/>
      <c r="BG13" s="755"/>
      <c r="BH13" s="755"/>
      <c r="BI13" s="755"/>
      <c r="BJ13" s="755"/>
      <c r="BK13" s="755"/>
      <c r="BL13" s="755"/>
      <c r="BM13" s="755"/>
      <c r="BN13" s="755"/>
      <c r="BO13" s="755"/>
      <c r="BP13" s="755"/>
      <c r="BQ13" s="755"/>
      <c r="BR13" s="755"/>
      <c r="BS13" s="755"/>
      <c r="BT13" s="755"/>
      <c r="BU13" s="755"/>
      <c r="BV13" s="755"/>
      <c r="BW13" s="755"/>
      <c r="BX13" s="755"/>
      <c r="BY13" s="755"/>
      <c r="BZ13" s="755"/>
      <c r="CA13" s="755"/>
      <c r="CB13" s="755"/>
      <c r="CC13" s="755"/>
      <c r="CD13" s="755"/>
      <c r="CE13" s="755"/>
      <c r="CF13" s="755"/>
      <c r="CG13" s="755"/>
      <c r="CH13" s="755"/>
      <c r="CI13" s="755"/>
      <c r="CJ13" s="755"/>
      <c r="CK13" s="755"/>
      <c r="CL13" s="755"/>
      <c r="CM13" s="755"/>
      <c r="CN13" s="755"/>
      <c r="CO13" s="755"/>
      <c r="CP13" s="755"/>
      <c r="CQ13" s="755"/>
      <c r="CR13" s="755"/>
      <c r="CS13" s="755"/>
      <c r="CT13" s="755"/>
      <c r="CU13" s="755"/>
      <c r="CV13" s="755"/>
      <c r="CW13" s="755"/>
      <c r="CX13" s="755"/>
      <c r="CY13" s="755"/>
      <c r="CZ13" s="755"/>
      <c r="DA13" s="755"/>
      <c r="DB13" s="755"/>
      <c r="DC13" s="755"/>
      <c r="DD13" s="755"/>
      <c r="DE13" s="755"/>
      <c r="DF13" s="755"/>
      <c r="DG13" s="755"/>
      <c r="DH13" s="755"/>
      <c r="DI13" s="755"/>
      <c r="DJ13" s="755"/>
      <c r="DK13" s="755"/>
      <c r="DL13" s="755"/>
      <c r="DM13" s="755"/>
      <c r="DN13" s="755"/>
      <c r="DO13" s="755"/>
      <c r="DP13" s="755"/>
      <c r="DQ13" s="755"/>
      <c r="DR13" s="755"/>
      <c r="DS13" s="755"/>
      <c r="DT13" s="755"/>
      <c r="DU13" s="755"/>
      <c r="DV13" s="755"/>
      <c r="DW13" s="755"/>
      <c r="DX13" s="755"/>
      <c r="DY13" s="755"/>
      <c r="DZ13" s="755"/>
      <c r="EA13" s="755"/>
      <c r="EB13" s="755"/>
      <c r="EC13" s="755"/>
      <c r="ED13" s="755"/>
      <c r="EE13" s="755"/>
      <c r="EF13" s="755"/>
      <c r="EG13" s="755"/>
      <c r="EH13" s="755"/>
      <c r="EI13" s="755"/>
      <c r="EJ13" s="755"/>
      <c r="EK13" s="755"/>
      <c r="EL13" s="755"/>
      <c r="EM13" s="755"/>
      <c r="EN13" s="755"/>
      <c r="EO13" s="755"/>
      <c r="EP13" s="755"/>
      <c r="EQ13" s="755"/>
      <c r="ER13" s="755"/>
      <c r="ES13" s="755"/>
      <c r="ET13" s="755"/>
      <c r="EU13" s="755"/>
      <c r="EV13" s="755"/>
      <c r="EW13" s="755"/>
      <c r="EX13" s="755"/>
      <c r="EY13" s="755"/>
      <c r="EZ13" s="755"/>
      <c r="FA13" s="755"/>
      <c r="FB13" s="755"/>
      <c r="FC13" s="755"/>
      <c r="FD13" s="755"/>
      <c r="FE13" s="755"/>
      <c r="FF13" s="755"/>
      <c r="FG13" s="755"/>
      <c r="FH13" s="755"/>
      <c r="FI13" s="755"/>
      <c r="FJ13" s="755"/>
      <c r="FK13" s="755"/>
      <c r="FL13" s="755"/>
      <c r="FM13" s="755"/>
      <c r="FN13" s="755"/>
      <c r="FO13" s="755"/>
      <c r="FP13" s="755"/>
      <c r="FQ13" s="755"/>
      <c r="FR13" s="755"/>
      <c r="FS13" s="755"/>
      <c r="FT13" s="755"/>
      <c r="FU13" s="755"/>
      <c r="FV13" s="755"/>
      <c r="FW13" s="755"/>
      <c r="FX13" s="755"/>
      <c r="FY13" s="755"/>
      <c r="FZ13" s="755"/>
      <c r="GA13" s="755"/>
      <c r="GB13" s="755"/>
      <c r="GC13" s="755"/>
      <c r="GD13" s="755"/>
      <c r="GE13" s="755"/>
      <c r="GF13" s="755"/>
      <c r="GG13" s="755"/>
      <c r="GH13" s="755"/>
      <c r="GI13" s="755"/>
      <c r="GJ13" s="755"/>
      <c r="GK13" s="755"/>
      <c r="GL13" s="755"/>
      <c r="GM13" s="755"/>
      <c r="GN13" s="755"/>
      <c r="GO13" s="755"/>
      <c r="GP13" s="755"/>
      <c r="GQ13" s="755"/>
      <c r="GR13" s="755"/>
      <c r="GS13" s="755"/>
      <c r="GT13" s="755"/>
      <c r="GU13" s="755"/>
      <c r="GV13" s="755"/>
      <c r="GW13" s="755"/>
      <c r="GX13" s="755"/>
      <c r="GY13" s="755"/>
      <c r="GZ13" s="755"/>
      <c r="HA13" s="755"/>
      <c r="HB13" s="755"/>
      <c r="HC13" s="755"/>
      <c r="HD13" s="755"/>
      <c r="HE13" s="755"/>
      <c r="HF13" s="755"/>
      <c r="HG13" s="755"/>
      <c r="HH13" s="755"/>
      <c r="HI13" s="755"/>
      <c r="HJ13" s="755"/>
      <c r="HK13" s="755"/>
      <c r="HL13" s="755"/>
      <c r="HM13" s="755"/>
      <c r="HN13" s="755"/>
      <c r="HO13" s="755"/>
      <c r="HP13" s="755"/>
      <c r="HQ13" s="755"/>
      <c r="HR13" s="755"/>
      <c r="HS13" s="755"/>
      <c r="HT13" s="755"/>
      <c r="HU13" s="755"/>
      <c r="HV13" s="755"/>
      <c r="HW13" s="755"/>
      <c r="HX13" s="755"/>
      <c r="HY13" s="755"/>
      <c r="HZ13" s="755"/>
      <c r="IA13" s="755"/>
      <c r="IB13" s="755"/>
    </row>
    <row r="14" spans="1:236" s="703" customFormat="1" ht="12.75" customHeight="1">
      <c r="A14" s="708" t="s">
        <v>221</v>
      </c>
      <c r="B14" s="709" t="s">
        <v>202</v>
      </c>
      <c r="C14" s="698" t="s">
        <v>33</v>
      </c>
      <c r="D14" s="699">
        <v>3452</v>
      </c>
      <c r="E14" s="699">
        <v>3747</v>
      </c>
      <c r="F14" s="700" t="s">
        <v>368</v>
      </c>
      <c r="G14" s="1025" t="s">
        <v>368</v>
      </c>
      <c r="H14" s="701" t="s">
        <v>368</v>
      </c>
      <c r="I14" s="701" t="s">
        <v>368</v>
      </c>
      <c r="J14" s="752"/>
      <c r="K14" s="14" t="s">
        <v>221</v>
      </c>
      <c r="L14" s="710" t="s">
        <v>202</v>
      </c>
      <c r="M14" s="706" t="s">
        <v>197</v>
      </c>
      <c r="N14" s="711">
        <v>0</v>
      </c>
      <c r="O14" s="756">
        <v>0</v>
      </c>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5"/>
      <c r="AS14" s="755"/>
      <c r="AT14" s="755"/>
      <c r="AU14" s="755"/>
      <c r="AV14" s="755"/>
      <c r="AW14" s="755"/>
      <c r="AX14" s="755"/>
      <c r="AY14" s="755"/>
      <c r="AZ14" s="755"/>
      <c r="BA14" s="755"/>
      <c r="BB14" s="755"/>
      <c r="BC14" s="755"/>
      <c r="BD14" s="755"/>
      <c r="BE14" s="755"/>
      <c r="BF14" s="755"/>
      <c r="BG14" s="755"/>
      <c r="BH14" s="755"/>
      <c r="BI14" s="755"/>
      <c r="BJ14" s="755"/>
      <c r="BK14" s="755"/>
      <c r="BL14" s="755"/>
      <c r="BM14" s="755"/>
      <c r="BN14" s="755"/>
      <c r="BO14" s="755"/>
      <c r="BP14" s="755"/>
      <c r="BQ14" s="755"/>
      <c r="BR14" s="755"/>
      <c r="BS14" s="755"/>
      <c r="BT14" s="755"/>
      <c r="BU14" s="755"/>
      <c r="BV14" s="755"/>
      <c r="BW14" s="755"/>
      <c r="BX14" s="755"/>
      <c r="BY14" s="755"/>
      <c r="BZ14" s="755"/>
      <c r="CA14" s="755"/>
      <c r="CB14" s="755"/>
      <c r="CC14" s="755"/>
      <c r="CD14" s="755"/>
      <c r="CE14" s="755"/>
      <c r="CF14" s="755"/>
      <c r="CG14" s="755"/>
      <c r="CH14" s="755"/>
      <c r="CI14" s="755"/>
      <c r="CJ14" s="755"/>
      <c r="CK14" s="755"/>
      <c r="CL14" s="755"/>
      <c r="CM14" s="755"/>
      <c r="CN14" s="755"/>
      <c r="CO14" s="755"/>
      <c r="CP14" s="755"/>
      <c r="CQ14" s="755"/>
      <c r="CR14" s="755"/>
      <c r="CS14" s="755"/>
      <c r="CT14" s="755"/>
      <c r="CU14" s="755"/>
      <c r="CV14" s="755"/>
      <c r="CW14" s="755"/>
      <c r="CX14" s="755"/>
      <c r="CY14" s="755"/>
      <c r="CZ14" s="755"/>
      <c r="DA14" s="755"/>
      <c r="DB14" s="755"/>
      <c r="DC14" s="755"/>
      <c r="DD14" s="755"/>
      <c r="DE14" s="755"/>
      <c r="DF14" s="755"/>
      <c r="DG14" s="755"/>
      <c r="DH14" s="755"/>
      <c r="DI14" s="755"/>
      <c r="DJ14" s="755"/>
      <c r="DK14" s="755"/>
      <c r="DL14" s="755"/>
      <c r="DM14" s="755"/>
      <c r="DN14" s="755"/>
      <c r="DO14" s="755"/>
      <c r="DP14" s="755"/>
      <c r="DQ14" s="755"/>
      <c r="DR14" s="755"/>
      <c r="DS14" s="755"/>
      <c r="DT14" s="755"/>
      <c r="DU14" s="755"/>
      <c r="DV14" s="755"/>
      <c r="DW14" s="755"/>
      <c r="DX14" s="755"/>
      <c r="DY14" s="755"/>
      <c r="DZ14" s="755"/>
      <c r="EA14" s="755"/>
      <c r="EB14" s="755"/>
      <c r="EC14" s="755"/>
      <c r="ED14" s="755"/>
      <c r="EE14" s="755"/>
      <c r="EF14" s="755"/>
      <c r="EG14" s="755"/>
      <c r="EH14" s="755"/>
      <c r="EI14" s="755"/>
      <c r="EJ14" s="755"/>
      <c r="EK14" s="755"/>
      <c r="EL14" s="755"/>
      <c r="EM14" s="755"/>
      <c r="EN14" s="755"/>
      <c r="EO14" s="755"/>
      <c r="EP14" s="755"/>
      <c r="EQ14" s="755"/>
      <c r="ER14" s="755"/>
      <c r="ES14" s="755"/>
      <c r="ET14" s="755"/>
      <c r="EU14" s="755"/>
      <c r="EV14" s="755"/>
      <c r="EW14" s="755"/>
      <c r="EX14" s="755"/>
      <c r="EY14" s="755"/>
      <c r="EZ14" s="755"/>
      <c r="FA14" s="755"/>
      <c r="FB14" s="755"/>
      <c r="FC14" s="755"/>
      <c r="FD14" s="755"/>
      <c r="FE14" s="755"/>
      <c r="FF14" s="755"/>
      <c r="FG14" s="755"/>
      <c r="FH14" s="755"/>
      <c r="FI14" s="755"/>
      <c r="FJ14" s="755"/>
      <c r="FK14" s="755"/>
      <c r="FL14" s="755"/>
      <c r="FM14" s="755"/>
      <c r="FN14" s="755"/>
      <c r="FO14" s="755"/>
      <c r="FP14" s="755"/>
      <c r="FQ14" s="755"/>
      <c r="FR14" s="755"/>
      <c r="FS14" s="755"/>
      <c r="FT14" s="755"/>
      <c r="FU14" s="755"/>
      <c r="FV14" s="755"/>
      <c r="FW14" s="755"/>
      <c r="FX14" s="755"/>
      <c r="FY14" s="755"/>
      <c r="FZ14" s="755"/>
      <c r="GA14" s="755"/>
      <c r="GB14" s="755"/>
      <c r="GC14" s="755"/>
      <c r="GD14" s="755"/>
      <c r="GE14" s="755"/>
      <c r="GF14" s="755"/>
      <c r="GG14" s="755"/>
      <c r="GH14" s="755"/>
      <c r="GI14" s="755"/>
      <c r="GJ14" s="755"/>
      <c r="GK14" s="755"/>
      <c r="GL14" s="755"/>
      <c r="GM14" s="755"/>
      <c r="GN14" s="755"/>
      <c r="GO14" s="755"/>
      <c r="GP14" s="755"/>
      <c r="GQ14" s="755"/>
      <c r="GR14" s="755"/>
      <c r="GS14" s="755"/>
      <c r="GT14" s="755"/>
      <c r="GU14" s="755"/>
      <c r="GV14" s="755"/>
      <c r="GW14" s="755"/>
      <c r="GX14" s="755"/>
      <c r="GY14" s="755"/>
      <c r="GZ14" s="755"/>
      <c r="HA14" s="755"/>
      <c r="HB14" s="755"/>
      <c r="HC14" s="755"/>
      <c r="HD14" s="755"/>
      <c r="HE14" s="755"/>
      <c r="HF14" s="755"/>
      <c r="HG14" s="755"/>
      <c r="HH14" s="755"/>
      <c r="HI14" s="755"/>
      <c r="HJ14" s="755"/>
      <c r="HK14" s="755"/>
      <c r="HL14" s="755"/>
      <c r="HM14" s="755"/>
      <c r="HN14" s="755"/>
      <c r="HO14" s="755"/>
      <c r="HP14" s="755"/>
      <c r="HQ14" s="755"/>
      <c r="HR14" s="755"/>
      <c r="HS14" s="755"/>
      <c r="HT14" s="755"/>
      <c r="HU14" s="755"/>
      <c r="HV14" s="755"/>
      <c r="HW14" s="755"/>
      <c r="HX14" s="755"/>
      <c r="HY14" s="755"/>
      <c r="HZ14" s="755"/>
      <c r="IA14" s="755"/>
      <c r="IB14" s="755"/>
    </row>
    <row r="15" spans="1:236" s="703" customFormat="1" ht="12.75" customHeight="1">
      <c r="A15" s="708" t="s">
        <v>293</v>
      </c>
      <c r="B15" s="709" t="s">
        <v>203</v>
      </c>
      <c r="C15" s="698" t="s">
        <v>33</v>
      </c>
      <c r="D15" s="699">
        <v>2962</v>
      </c>
      <c r="E15" s="699">
        <v>3000</v>
      </c>
      <c r="F15" s="700" t="s">
        <v>368</v>
      </c>
      <c r="G15" s="1025" t="s">
        <v>368</v>
      </c>
      <c r="H15" s="701" t="s">
        <v>368</v>
      </c>
      <c r="I15" s="701" t="s">
        <v>368</v>
      </c>
      <c r="J15" s="752"/>
      <c r="K15" s="14" t="s">
        <v>293</v>
      </c>
      <c r="L15" s="710" t="s">
        <v>203</v>
      </c>
      <c r="M15" s="706" t="s">
        <v>197</v>
      </c>
      <c r="N15" s="712">
        <v>0</v>
      </c>
      <c r="O15" s="757">
        <v>0</v>
      </c>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c r="AV15" s="755"/>
      <c r="AW15" s="755"/>
      <c r="AX15" s="755"/>
      <c r="AY15" s="755"/>
      <c r="AZ15" s="755"/>
      <c r="BA15" s="755"/>
      <c r="BB15" s="755"/>
      <c r="BC15" s="755"/>
      <c r="BD15" s="755"/>
      <c r="BE15" s="755"/>
      <c r="BF15" s="755"/>
      <c r="BG15" s="755"/>
      <c r="BH15" s="755"/>
      <c r="BI15" s="755"/>
      <c r="BJ15" s="755"/>
      <c r="BK15" s="755"/>
      <c r="BL15" s="755"/>
      <c r="BM15" s="755"/>
      <c r="BN15" s="755"/>
      <c r="BO15" s="755"/>
      <c r="BP15" s="755"/>
      <c r="BQ15" s="755"/>
      <c r="BR15" s="755"/>
      <c r="BS15" s="755"/>
      <c r="BT15" s="755"/>
      <c r="BU15" s="755"/>
      <c r="BV15" s="755"/>
      <c r="BW15" s="755"/>
      <c r="BX15" s="755"/>
      <c r="BY15" s="755"/>
      <c r="BZ15" s="755"/>
      <c r="CA15" s="755"/>
      <c r="CB15" s="755"/>
      <c r="CC15" s="755"/>
      <c r="CD15" s="755"/>
      <c r="CE15" s="755"/>
      <c r="CF15" s="755"/>
      <c r="CG15" s="755"/>
      <c r="CH15" s="755"/>
      <c r="CI15" s="755"/>
      <c r="CJ15" s="755"/>
      <c r="CK15" s="755"/>
      <c r="CL15" s="755"/>
      <c r="CM15" s="755"/>
      <c r="CN15" s="755"/>
      <c r="CO15" s="755"/>
      <c r="CP15" s="755"/>
      <c r="CQ15" s="755"/>
      <c r="CR15" s="755"/>
      <c r="CS15" s="755"/>
      <c r="CT15" s="755"/>
      <c r="CU15" s="755"/>
      <c r="CV15" s="755"/>
      <c r="CW15" s="755"/>
      <c r="CX15" s="755"/>
      <c r="CY15" s="755"/>
      <c r="CZ15" s="755"/>
      <c r="DA15" s="755"/>
      <c r="DB15" s="755"/>
      <c r="DC15" s="755"/>
      <c r="DD15" s="755"/>
      <c r="DE15" s="755"/>
      <c r="DF15" s="755"/>
      <c r="DG15" s="755"/>
      <c r="DH15" s="755"/>
      <c r="DI15" s="755"/>
      <c r="DJ15" s="755"/>
      <c r="DK15" s="755"/>
      <c r="DL15" s="755"/>
      <c r="DM15" s="755"/>
      <c r="DN15" s="755"/>
      <c r="DO15" s="755"/>
      <c r="DP15" s="755"/>
      <c r="DQ15" s="755"/>
      <c r="DR15" s="755"/>
      <c r="DS15" s="755"/>
      <c r="DT15" s="755"/>
      <c r="DU15" s="755"/>
      <c r="DV15" s="755"/>
      <c r="DW15" s="755"/>
      <c r="DX15" s="755"/>
      <c r="DY15" s="755"/>
      <c r="DZ15" s="755"/>
      <c r="EA15" s="755"/>
      <c r="EB15" s="755"/>
      <c r="EC15" s="755"/>
      <c r="ED15" s="755"/>
      <c r="EE15" s="755"/>
      <c r="EF15" s="755"/>
      <c r="EG15" s="755"/>
      <c r="EH15" s="755"/>
      <c r="EI15" s="755"/>
      <c r="EJ15" s="755"/>
      <c r="EK15" s="755"/>
      <c r="EL15" s="755"/>
      <c r="EM15" s="755"/>
      <c r="EN15" s="755"/>
      <c r="EO15" s="755"/>
      <c r="EP15" s="755"/>
      <c r="EQ15" s="755"/>
      <c r="ER15" s="755"/>
      <c r="ES15" s="755"/>
      <c r="ET15" s="755"/>
      <c r="EU15" s="755"/>
      <c r="EV15" s="755"/>
      <c r="EW15" s="755"/>
      <c r="EX15" s="755"/>
      <c r="EY15" s="755"/>
      <c r="EZ15" s="755"/>
      <c r="FA15" s="755"/>
      <c r="FB15" s="755"/>
      <c r="FC15" s="755"/>
      <c r="FD15" s="755"/>
      <c r="FE15" s="755"/>
      <c r="FF15" s="755"/>
      <c r="FG15" s="755"/>
      <c r="FH15" s="755"/>
      <c r="FI15" s="755"/>
      <c r="FJ15" s="755"/>
      <c r="FK15" s="755"/>
      <c r="FL15" s="755"/>
      <c r="FM15" s="755"/>
      <c r="FN15" s="755"/>
      <c r="FO15" s="755"/>
      <c r="FP15" s="755"/>
      <c r="FQ15" s="755"/>
      <c r="FR15" s="755"/>
      <c r="FS15" s="755"/>
      <c r="FT15" s="755"/>
      <c r="FU15" s="755"/>
      <c r="FV15" s="755"/>
      <c r="FW15" s="755"/>
      <c r="FX15" s="755"/>
      <c r="FY15" s="755"/>
      <c r="FZ15" s="755"/>
      <c r="GA15" s="755"/>
      <c r="GB15" s="755"/>
      <c r="GC15" s="755"/>
      <c r="GD15" s="755"/>
      <c r="GE15" s="755"/>
      <c r="GF15" s="755"/>
      <c r="GG15" s="755"/>
      <c r="GH15" s="755"/>
      <c r="GI15" s="755"/>
      <c r="GJ15" s="755"/>
      <c r="GK15" s="755"/>
      <c r="GL15" s="755"/>
      <c r="GM15" s="755"/>
      <c r="GN15" s="755"/>
      <c r="GO15" s="755"/>
      <c r="GP15" s="755"/>
      <c r="GQ15" s="755"/>
      <c r="GR15" s="755"/>
      <c r="GS15" s="755"/>
      <c r="GT15" s="755"/>
      <c r="GU15" s="755"/>
      <c r="GV15" s="755"/>
      <c r="GW15" s="755"/>
      <c r="GX15" s="755"/>
      <c r="GY15" s="755"/>
      <c r="GZ15" s="755"/>
      <c r="HA15" s="755"/>
      <c r="HB15" s="755"/>
      <c r="HC15" s="755"/>
      <c r="HD15" s="755"/>
      <c r="HE15" s="755"/>
      <c r="HF15" s="755"/>
      <c r="HG15" s="755"/>
      <c r="HH15" s="755"/>
      <c r="HI15" s="755"/>
      <c r="HJ15" s="755"/>
      <c r="HK15" s="755"/>
      <c r="HL15" s="755"/>
      <c r="HM15" s="755"/>
      <c r="HN15" s="755"/>
      <c r="HO15" s="755"/>
      <c r="HP15" s="755"/>
      <c r="HQ15" s="755"/>
      <c r="HR15" s="755"/>
      <c r="HS15" s="755"/>
      <c r="HT15" s="755"/>
      <c r="HU15" s="755"/>
      <c r="HV15" s="755"/>
      <c r="HW15" s="755"/>
      <c r="HX15" s="755"/>
      <c r="HY15" s="755"/>
      <c r="HZ15" s="755"/>
      <c r="IA15" s="755"/>
      <c r="IB15" s="755"/>
    </row>
    <row r="16" spans="1:236" s="368" customFormat="1" ht="12.75" customHeight="1">
      <c r="A16" s="708" t="s">
        <v>159</v>
      </c>
      <c r="B16" s="709" t="s">
        <v>246</v>
      </c>
      <c r="C16" s="698" t="s">
        <v>33</v>
      </c>
      <c r="D16" s="699">
        <v>2110</v>
      </c>
      <c r="E16" s="699">
        <v>2085</v>
      </c>
      <c r="F16" s="713" t="s">
        <v>368</v>
      </c>
      <c r="G16" s="1025" t="s">
        <v>368</v>
      </c>
      <c r="H16" s="714" t="s">
        <v>368</v>
      </c>
      <c r="I16" s="714" t="s">
        <v>368</v>
      </c>
      <c r="J16" s="752"/>
      <c r="K16" s="14" t="s">
        <v>159</v>
      </c>
      <c r="L16" s="716" t="s">
        <v>246</v>
      </c>
      <c r="M16" s="706" t="s">
        <v>197</v>
      </c>
      <c r="N16" s="717">
        <v>0</v>
      </c>
      <c r="O16" s="758">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18" t="s">
        <v>222</v>
      </c>
      <c r="B17" s="353" t="s">
        <v>202</v>
      </c>
      <c r="C17" s="719" t="s">
        <v>33</v>
      </c>
      <c r="D17" s="680">
        <v>739</v>
      </c>
      <c r="E17" s="680">
        <v>754</v>
      </c>
      <c r="F17" s="720"/>
      <c r="G17" s="721"/>
      <c r="H17" s="721" t="s">
        <v>368</v>
      </c>
      <c r="I17" s="721" t="s">
        <v>368</v>
      </c>
      <c r="J17" s="759"/>
      <c r="K17" s="14" t="s">
        <v>222</v>
      </c>
      <c r="L17" s="1" t="s">
        <v>202</v>
      </c>
      <c r="M17" s="706" t="s">
        <v>197</v>
      </c>
      <c r="N17" s="722"/>
      <c r="O17" s="760"/>
    </row>
    <row r="18" spans="1:15" s="79" customFormat="1" ht="12.75" customHeight="1">
      <c r="A18" s="718" t="s">
        <v>294</v>
      </c>
      <c r="B18" s="353" t="s">
        <v>203</v>
      </c>
      <c r="C18" s="724" t="s">
        <v>33</v>
      </c>
      <c r="D18" s="680">
        <v>1371</v>
      </c>
      <c r="E18" s="680">
        <v>1331</v>
      </c>
      <c r="F18" s="720"/>
      <c r="G18" s="721"/>
      <c r="H18" s="721" t="s">
        <v>368</v>
      </c>
      <c r="I18" s="721" t="s">
        <v>368</v>
      </c>
      <c r="J18" s="759"/>
      <c r="K18" s="14" t="s">
        <v>294</v>
      </c>
      <c r="L18" s="1" t="s">
        <v>203</v>
      </c>
      <c r="M18" s="706" t="s">
        <v>197</v>
      </c>
      <c r="N18" s="725"/>
      <c r="O18" s="761"/>
    </row>
    <row r="19" spans="1:236" s="368" customFormat="1" ht="12.75" customHeight="1">
      <c r="A19" s="708" t="s">
        <v>160</v>
      </c>
      <c r="B19" s="709" t="s">
        <v>247</v>
      </c>
      <c r="C19" s="698" t="s">
        <v>33</v>
      </c>
      <c r="D19" s="699">
        <v>4304</v>
      </c>
      <c r="E19" s="699">
        <v>4662</v>
      </c>
      <c r="F19" s="713" t="s">
        <v>368</v>
      </c>
      <c r="G19" s="713" t="s">
        <v>368</v>
      </c>
      <c r="H19" s="714" t="s">
        <v>368</v>
      </c>
      <c r="I19" s="714" t="s">
        <v>368</v>
      </c>
      <c r="J19" s="752"/>
      <c r="K19" s="14" t="s">
        <v>160</v>
      </c>
      <c r="L19" s="716" t="s">
        <v>247</v>
      </c>
      <c r="M19" s="706" t="s">
        <v>197</v>
      </c>
      <c r="N19" s="717">
        <v>0</v>
      </c>
      <c r="O19" s="758">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68" customFormat="1" ht="12.75" customHeight="1">
      <c r="A20" s="708" t="s">
        <v>223</v>
      </c>
      <c r="B20" s="727" t="s">
        <v>202</v>
      </c>
      <c r="C20" s="698" t="s">
        <v>33</v>
      </c>
      <c r="D20" s="699">
        <v>2713</v>
      </c>
      <c r="E20" s="699">
        <v>2993</v>
      </c>
      <c r="F20" s="713" t="s">
        <v>368</v>
      </c>
      <c r="G20" s="713" t="s">
        <v>368</v>
      </c>
      <c r="H20" s="714" t="s">
        <v>368</v>
      </c>
      <c r="I20" s="714" t="s">
        <v>368</v>
      </c>
      <c r="J20" s="752"/>
      <c r="K20" s="14" t="s">
        <v>223</v>
      </c>
      <c r="L20" s="728" t="s">
        <v>202</v>
      </c>
      <c r="M20" s="706" t="s">
        <v>197</v>
      </c>
      <c r="N20" s="722">
        <v>0</v>
      </c>
      <c r="O20" s="760">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68" customFormat="1" ht="12.75" customHeight="1">
      <c r="A21" s="708" t="s">
        <v>295</v>
      </c>
      <c r="B21" s="727" t="s">
        <v>203</v>
      </c>
      <c r="C21" s="698" t="s">
        <v>33</v>
      </c>
      <c r="D21" s="699">
        <v>1591</v>
      </c>
      <c r="E21" s="699">
        <v>1669</v>
      </c>
      <c r="F21" s="713" t="s">
        <v>368</v>
      </c>
      <c r="G21" s="713" t="s">
        <v>368</v>
      </c>
      <c r="H21" s="714" t="s">
        <v>368</v>
      </c>
      <c r="I21" s="714" t="s">
        <v>368</v>
      </c>
      <c r="J21" s="752"/>
      <c r="K21" s="14" t="s">
        <v>295</v>
      </c>
      <c r="L21" s="728" t="s">
        <v>203</v>
      </c>
      <c r="M21" s="706" t="s">
        <v>197</v>
      </c>
      <c r="N21" s="722">
        <v>0</v>
      </c>
      <c r="O21" s="760">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68" customFormat="1" ht="12.75" customHeight="1">
      <c r="A22" s="708" t="s">
        <v>219</v>
      </c>
      <c r="B22" s="727" t="s">
        <v>268</v>
      </c>
      <c r="C22" s="698" t="s">
        <v>33</v>
      </c>
      <c r="D22" s="699">
        <v>3177</v>
      </c>
      <c r="E22" s="699">
        <v>3494</v>
      </c>
      <c r="F22" s="713" t="s">
        <v>368</v>
      </c>
      <c r="G22" s="713" t="s">
        <v>368</v>
      </c>
      <c r="H22" s="714" t="s">
        <v>368</v>
      </c>
      <c r="I22" s="714" t="s">
        <v>368</v>
      </c>
      <c r="J22" s="752"/>
      <c r="K22" s="14" t="s">
        <v>219</v>
      </c>
      <c r="L22" s="728" t="s">
        <v>268</v>
      </c>
      <c r="M22" s="706" t="s">
        <v>197</v>
      </c>
      <c r="N22" s="729">
        <v>0</v>
      </c>
      <c r="O22" s="762">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18" t="s">
        <v>220</v>
      </c>
      <c r="B23" s="730" t="s">
        <v>202</v>
      </c>
      <c r="C23" s="719" t="s">
        <v>33</v>
      </c>
      <c r="D23" s="680">
        <v>2061</v>
      </c>
      <c r="E23" s="680">
        <v>2365</v>
      </c>
      <c r="F23" s="720"/>
      <c r="G23" s="721"/>
      <c r="H23" s="721" t="s">
        <v>368</v>
      </c>
      <c r="I23" s="721" t="s">
        <v>368</v>
      </c>
      <c r="J23" s="759"/>
      <c r="K23" s="14" t="s">
        <v>220</v>
      </c>
      <c r="L23" s="731" t="s">
        <v>202</v>
      </c>
      <c r="M23" s="706" t="s">
        <v>197</v>
      </c>
      <c r="N23" s="722"/>
      <c r="O23" s="760"/>
    </row>
    <row r="24" spans="1:15" s="79" customFormat="1" ht="12.75" customHeight="1">
      <c r="A24" s="718" t="s">
        <v>296</v>
      </c>
      <c r="B24" s="730" t="s">
        <v>203</v>
      </c>
      <c r="C24" s="719" t="s">
        <v>33</v>
      </c>
      <c r="D24" s="680">
        <v>1116</v>
      </c>
      <c r="E24" s="680">
        <v>1129</v>
      </c>
      <c r="F24" s="720"/>
      <c r="G24" s="721"/>
      <c r="H24" s="721" t="s">
        <v>368</v>
      </c>
      <c r="I24" s="721" t="s">
        <v>368</v>
      </c>
      <c r="J24" s="759"/>
      <c r="K24" s="14" t="s">
        <v>296</v>
      </c>
      <c r="L24" s="731" t="s">
        <v>203</v>
      </c>
      <c r="M24" s="706" t="s">
        <v>197</v>
      </c>
      <c r="N24" s="722"/>
      <c r="O24" s="760"/>
    </row>
    <row r="25" spans="1:236" s="368" customFormat="1" ht="12.75" customHeight="1">
      <c r="A25" s="708" t="s">
        <v>224</v>
      </c>
      <c r="B25" s="727" t="s">
        <v>269</v>
      </c>
      <c r="C25" s="698" t="s">
        <v>33</v>
      </c>
      <c r="D25" s="699">
        <v>1127</v>
      </c>
      <c r="E25" s="699">
        <v>1168</v>
      </c>
      <c r="F25" s="713" t="s">
        <v>368</v>
      </c>
      <c r="G25" s="713" t="s">
        <v>368</v>
      </c>
      <c r="H25" s="714" t="s">
        <v>368</v>
      </c>
      <c r="I25" s="714" t="s">
        <v>368</v>
      </c>
      <c r="J25" s="752"/>
      <c r="K25" s="14" t="s">
        <v>224</v>
      </c>
      <c r="L25" s="728" t="s">
        <v>269</v>
      </c>
      <c r="M25" s="706" t="s">
        <v>197</v>
      </c>
      <c r="N25" s="729">
        <v>0</v>
      </c>
      <c r="O25" s="762">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18" t="s">
        <v>225</v>
      </c>
      <c r="B26" s="730" t="s">
        <v>202</v>
      </c>
      <c r="C26" s="719" t="s">
        <v>33</v>
      </c>
      <c r="D26" s="680">
        <v>652</v>
      </c>
      <c r="E26" s="680">
        <v>628</v>
      </c>
      <c r="F26" s="720"/>
      <c r="G26" s="721"/>
      <c r="H26" s="721" t="s">
        <v>368</v>
      </c>
      <c r="I26" s="721" t="s">
        <v>368</v>
      </c>
      <c r="J26" s="759"/>
      <c r="K26" s="14" t="s">
        <v>225</v>
      </c>
      <c r="L26" s="731" t="s">
        <v>202</v>
      </c>
      <c r="M26" s="706" t="s">
        <v>197</v>
      </c>
      <c r="N26" s="722"/>
      <c r="O26" s="760"/>
    </row>
    <row r="27" spans="1:15" s="79" customFormat="1" ht="12.75" customHeight="1">
      <c r="A27" s="718" t="s">
        <v>297</v>
      </c>
      <c r="B27" s="730" t="s">
        <v>203</v>
      </c>
      <c r="C27" s="719" t="s">
        <v>33</v>
      </c>
      <c r="D27" s="680">
        <v>475</v>
      </c>
      <c r="E27" s="680">
        <v>540</v>
      </c>
      <c r="F27" s="720"/>
      <c r="G27" s="721"/>
      <c r="H27" s="721" t="s">
        <v>368</v>
      </c>
      <c r="I27" s="721" t="s">
        <v>368</v>
      </c>
      <c r="J27" s="759"/>
      <c r="K27" s="14" t="s">
        <v>297</v>
      </c>
      <c r="L27" s="731" t="s">
        <v>203</v>
      </c>
      <c r="M27" s="706" t="s">
        <v>197</v>
      </c>
      <c r="N27" s="722"/>
      <c r="O27" s="760"/>
    </row>
    <row r="28" spans="1:236" s="368" customFormat="1" ht="12.75" customHeight="1">
      <c r="A28" s="708" t="s">
        <v>226</v>
      </c>
      <c r="B28" s="727" t="s">
        <v>244</v>
      </c>
      <c r="C28" s="698" t="s">
        <v>33</v>
      </c>
      <c r="D28" s="699">
        <v>0</v>
      </c>
      <c r="E28" s="699">
        <v>0</v>
      </c>
      <c r="F28" s="713" t="s">
        <v>368</v>
      </c>
      <c r="G28" s="713" t="s">
        <v>368</v>
      </c>
      <c r="H28" s="714" t="s">
        <v>368</v>
      </c>
      <c r="I28" s="714" t="s">
        <v>368</v>
      </c>
      <c r="J28" s="752"/>
      <c r="K28" s="14" t="s">
        <v>226</v>
      </c>
      <c r="L28" s="728" t="s">
        <v>244</v>
      </c>
      <c r="M28" s="706" t="s">
        <v>197</v>
      </c>
      <c r="N28" s="729">
        <v>0</v>
      </c>
      <c r="O28" s="762">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18" t="s">
        <v>227</v>
      </c>
      <c r="B29" s="730" t="s">
        <v>202</v>
      </c>
      <c r="C29" s="719" t="s">
        <v>33</v>
      </c>
      <c r="D29" s="680">
        <v>0</v>
      </c>
      <c r="E29" s="680">
        <v>0</v>
      </c>
      <c r="F29" s="720"/>
      <c r="G29" s="721"/>
      <c r="H29" s="721" t="s">
        <v>368</v>
      </c>
      <c r="I29" s="721" t="s">
        <v>368</v>
      </c>
      <c r="J29" s="759"/>
      <c r="K29" s="14" t="s">
        <v>227</v>
      </c>
      <c r="L29" s="731" t="s">
        <v>202</v>
      </c>
      <c r="M29" s="706" t="s">
        <v>197</v>
      </c>
      <c r="N29" s="722"/>
      <c r="O29" s="760"/>
    </row>
    <row r="30" spans="1:15" s="79" customFormat="1" ht="12.75" customHeight="1">
      <c r="A30" s="718" t="s">
        <v>299</v>
      </c>
      <c r="B30" s="732" t="s">
        <v>203</v>
      </c>
      <c r="C30" s="719" t="s">
        <v>33</v>
      </c>
      <c r="D30" s="680">
        <v>0</v>
      </c>
      <c r="E30" s="680">
        <v>0</v>
      </c>
      <c r="F30" s="720"/>
      <c r="G30" s="721"/>
      <c r="H30" s="721" t="s">
        <v>368</v>
      </c>
      <c r="I30" s="721" t="s">
        <v>368</v>
      </c>
      <c r="J30" s="759"/>
      <c r="K30" s="14" t="s">
        <v>299</v>
      </c>
      <c r="L30" s="733" t="s">
        <v>203</v>
      </c>
      <c r="M30" s="706" t="s">
        <v>197</v>
      </c>
      <c r="N30" s="725"/>
      <c r="O30" s="761"/>
    </row>
    <row r="31" spans="1:236" s="324" customFormat="1" ht="12.75" customHeight="1">
      <c r="A31" s="763"/>
      <c r="B31" s="763"/>
      <c r="C31" s="738" t="s">
        <v>217</v>
      </c>
      <c r="D31" s="764"/>
      <c r="E31" s="764"/>
      <c r="F31" s="693"/>
      <c r="G31" s="694"/>
      <c r="H31" s="694"/>
      <c r="I31" s="694"/>
      <c r="J31" s="114"/>
      <c r="K31" s="284" t="s">
        <v>198</v>
      </c>
      <c r="L31" s="69" t="s">
        <v>217</v>
      </c>
      <c r="M31" s="70" t="s">
        <v>198</v>
      </c>
      <c r="N31" s="765"/>
      <c r="O31" s="766"/>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55"/>
      <c r="AZ31" s="755"/>
      <c r="BA31" s="755"/>
      <c r="BB31" s="755"/>
      <c r="BC31" s="755"/>
      <c r="BD31" s="755"/>
      <c r="BE31" s="755"/>
      <c r="BF31" s="755"/>
      <c r="BG31" s="755"/>
      <c r="BH31" s="755"/>
      <c r="BI31" s="755"/>
      <c r="BJ31" s="755"/>
      <c r="BK31" s="755"/>
      <c r="BL31" s="755"/>
      <c r="BM31" s="755"/>
      <c r="BN31" s="755"/>
      <c r="BO31" s="755"/>
      <c r="BP31" s="755"/>
      <c r="BQ31" s="755"/>
      <c r="BR31" s="755"/>
      <c r="BS31" s="755"/>
      <c r="BT31" s="755"/>
      <c r="BU31" s="755"/>
      <c r="BV31" s="755"/>
      <c r="BW31" s="755"/>
      <c r="BX31" s="755"/>
      <c r="BY31" s="755"/>
      <c r="BZ31" s="755"/>
      <c r="CA31" s="755"/>
      <c r="CB31" s="755"/>
      <c r="CC31" s="755"/>
      <c r="CD31" s="755"/>
      <c r="CE31" s="755"/>
      <c r="CF31" s="755"/>
      <c r="CG31" s="755"/>
      <c r="CH31" s="755"/>
      <c r="CI31" s="755"/>
      <c r="CJ31" s="755"/>
      <c r="CK31" s="755"/>
      <c r="CL31" s="755"/>
      <c r="CM31" s="755"/>
      <c r="CN31" s="755"/>
      <c r="CO31" s="755"/>
      <c r="CP31" s="755"/>
      <c r="CQ31" s="755"/>
      <c r="CR31" s="755"/>
      <c r="CS31" s="755"/>
      <c r="CT31" s="755"/>
      <c r="CU31" s="755"/>
      <c r="CV31" s="755"/>
      <c r="CW31" s="755"/>
      <c r="CX31" s="755"/>
      <c r="CY31" s="755"/>
      <c r="CZ31" s="755"/>
      <c r="DA31" s="755"/>
      <c r="DB31" s="755"/>
      <c r="DC31" s="755"/>
      <c r="DD31" s="755"/>
      <c r="DE31" s="755"/>
      <c r="DF31" s="755"/>
      <c r="DG31" s="755"/>
      <c r="DH31" s="755"/>
      <c r="DI31" s="755"/>
      <c r="DJ31" s="755"/>
      <c r="DK31" s="755"/>
      <c r="DL31" s="755"/>
      <c r="DM31" s="755"/>
      <c r="DN31" s="755"/>
      <c r="DO31" s="755"/>
      <c r="DP31" s="755"/>
      <c r="DQ31" s="755"/>
      <c r="DR31" s="755"/>
      <c r="DS31" s="755"/>
      <c r="DT31" s="755"/>
      <c r="DU31" s="755"/>
      <c r="DV31" s="755"/>
      <c r="DW31" s="755"/>
      <c r="DX31" s="755"/>
      <c r="DY31" s="755"/>
      <c r="DZ31" s="755"/>
      <c r="EA31" s="755"/>
      <c r="EB31" s="755"/>
      <c r="EC31" s="755"/>
      <c r="ED31" s="755"/>
      <c r="EE31" s="755"/>
      <c r="EF31" s="755"/>
      <c r="EG31" s="755"/>
      <c r="EH31" s="755"/>
      <c r="EI31" s="755"/>
      <c r="EJ31" s="755"/>
      <c r="EK31" s="755"/>
      <c r="EL31" s="755"/>
      <c r="EM31" s="755"/>
      <c r="EN31" s="755"/>
      <c r="EO31" s="755"/>
      <c r="EP31" s="755"/>
      <c r="EQ31" s="755"/>
      <c r="ER31" s="755"/>
      <c r="ES31" s="755"/>
      <c r="ET31" s="755"/>
      <c r="EU31" s="755"/>
      <c r="EV31" s="755"/>
      <c r="EW31" s="755"/>
      <c r="EX31" s="755"/>
      <c r="EY31" s="755"/>
      <c r="EZ31" s="755"/>
      <c r="FA31" s="755"/>
      <c r="FB31" s="755"/>
      <c r="FC31" s="755"/>
      <c r="FD31" s="755"/>
      <c r="FE31" s="755"/>
      <c r="FF31" s="755"/>
      <c r="FG31" s="755"/>
      <c r="FH31" s="755"/>
      <c r="FI31" s="755"/>
      <c r="FJ31" s="755"/>
      <c r="FK31" s="755"/>
      <c r="FL31" s="755"/>
      <c r="FM31" s="755"/>
      <c r="FN31" s="755"/>
      <c r="FO31" s="755"/>
      <c r="FP31" s="755"/>
      <c r="FQ31" s="755"/>
      <c r="FR31" s="755"/>
      <c r="FS31" s="755"/>
      <c r="FT31" s="755"/>
      <c r="FU31" s="755"/>
      <c r="FV31" s="755"/>
      <c r="FW31" s="755"/>
      <c r="FX31" s="755"/>
      <c r="FY31" s="755"/>
      <c r="FZ31" s="755"/>
      <c r="GA31" s="755"/>
      <c r="GB31" s="755"/>
      <c r="GC31" s="755"/>
      <c r="GD31" s="755"/>
      <c r="GE31" s="755"/>
      <c r="GF31" s="755"/>
      <c r="GG31" s="755"/>
      <c r="GH31" s="755"/>
      <c r="GI31" s="755"/>
      <c r="GJ31" s="755"/>
      <c r="GK31" s="755"/>
      <c r="GL31" s="755"/>
      <c r="GM31" s="755"/>
      <c r="GN31" s="755"/>
      <c r="GO31" s="755"/>
      <c r="GP31" s="755"/>
      <c r="GQ31" s="755"/>
      <c r="GR31" s="755"/>
      <c r="GS31" s="755"/>
      <c r="GT31" s="755"/>
      <c r="GU31" s="755"/>
      <c r="GV31" s="755"/>
      <c r="GW31" s="755"/>
      <c r="GX31" s="755"/>
      <c r="GY31" s="755"/>
      <c r="GZ31" s="755"/>
      <c r="HA31" s="755"/>
      <c r="HB31" s="755"/>
      <c r="HC31" s="755"/>
      <c r="HD31" s="755"/>
      <c r="HE31" s="755"/>
      <c r="HF31" s="755"/>
      <c r="HG31" s="755"/>
      <c r="HH31" s="755"/>
      <c r="HI31" s="755"/>
      <c r="HJ31" s="755"/>
      <c r="HK31" s="755"/>
      <c r="HL31" s="755"/>
      <c r="HM31" s="755"/>
      <c r="HN31" s="755"/>
      <c r="HO31" s="755"/>
      <c r="HP31" s="755"/>
      <c r="HQ31" s="755"/>
      <c r="HR31" s="755"/>
      <c r="HS31" s="755"/>
      <c r="HT31" s="755"/>
      <c r="HU31" s="755"/>
      <c r="HV31" s="755"/>
      <c r="HW31" s="755"/>
      <c r="HX31" s="755"/>
      <c r="HY31" s="755"/>
      <c r="HZ31" s="755"/>
      <c r="IA31" s="755"/>
      <c r="IB31" s="755"/>
    </row>
    <row r="32" spans="1:15" s="368" customFormat="1" ht="12.75" customHeight="1">
      <c r="A32" s="1055">
        <v>2</v>
      </c>
      <c r="B32" s="1056" t="s">
        <v>248</v>
      </c>
      <c r="C32" s="698" t="s">
        <v>306</v>
      </c>
      <c r="D32" s="1057">
        <v>0.68</v>
      </c>
      <c r="E32" s="1057">
        <v>0.7</v>
      </c>
      <c r="F32" s="713"/>
      <c r="G32" s="714"/>
      <c r="H32" s="714" t="s">
        <v>368</v>
      </c>
      <c r="I32" s="714" t="s">
        <v>368</v>
      </c>
      <c r="J32" s="752"/>
      <c r="K32" s="1058">
        <v>2</v>
      </c>
      <c r="L32" s="1059" t="s">
        <v>248</v>
      </c>
      <c r="M32" s="1060" t="s">
        <v>306</v>
      </c>
      <c r="N32" s="1061"/>
      <c r="O32" s="1062"/>
    </row>
    <row r="33" spans="1:15" s="368" customFormat="1" ht="12.75" customHeight="1">
      <c r="A33" s="1063">
        <v>3</v>
      </c>
      <c r="B33" s="1056" t="s">
        <v>330</v>
      </c>
      <c r="C33" s="1064" t="s">
        <v>33</v>
      </c>
      <c r="D33" s="1057">
        <v>1936</v>
      </c>
      <c r="E33" s="1057">
        <v>1998</v>
      </c>
      <c r="F33" s="713"/>
      <c r="G33" s="714"/>
      <c r="H33" s="714" t="s">
        <v>368</v>
      </c>
      <c r="I33" s="714" t="s">
        <v>368</v>
      </c>
      <c r="J33" s="752"/>
      <c r="K33" s="1063">
        <v>3</v>
      </c>
      <c r="L33" s="1056" t="s">
        <v>330</v>
      </c>
      <c r="M33" s="1064" t="s">
        <v>33</v>
      </c>
      <c r="N33" s="729">
        <v>0</v>
      </c>
      <c r="O33" s="729">
        <v>0</v>
      </c>
    </row>
    <row r="34" spans="1:15" s="79" customFormat="1" ht="12.75" customHeight="1">
      <c r="A34" s="430" t="s">
        <v>331</v>
      </c>
      <c r="B34" s="1101" t="s">
        <v>332</v>
      </c>
      <c r="C34" s="1053" t="s">
        <v>33</v>
      </c>
      <c r="D34" s="1047">
        <v>1162</v>
      </c>
      <c r="E34" s="1047">
        <v>1198</v>
      </c>
      <c r="F34" s="720"/>
      <c r="G34" s="721"/>
      <c r="H34" s="721"/>
      <c r="I34" s="721"/>
      <c r="J34" s="759"/>
      <c r="K34" s="430" t="s">
        <v>331</v>
      </c>
      <c r="L34" s="878" t="s">
        <v>332</v>
      </c>
      <c r="M34" s="1053" t="s">
        <v>33</v>
      </c>
      <c r="N34" s="722"/>
      <c r="O34" s="760"/>
    </row>
    <row r="35" spans="1:15" s="79" customFormat="1" ht="12.75" customHeight="1">
      <c r="A35" s="430" t="s">
        <v>333</v>
      </c>
      <c r="B35" s="1101" t="s">
        <v>345</v>
      </c>
      <c r="C35" s="1054" t="s">
        <v>33</v>
      </c>
      <c r="D35" s="1047">
        <v>774</v>
      </c>
      <c r="E35" s="1047">
        <v>800</v>
      </c>
      <c r="F35" s="720"/>
      <c r="G35" s="721"/>
      <c r="H35" s="721"/>
      <c r="I35" s="721"/>
      <c r="J35" s="759"/>
      <c r="K35" s="430" t="s">
        <v>333</v>
      </c>
      <c r="L35" s="878" t="s">
        <v>334</v>
      </c>
      <c r="M35" s="1054" t="s">
        <v>33</v>
      </c>
      <c r="N35" s="722"/>
      <c r="O35" s="760"/>
    </row>
    <row r="36" spans="1:15" s="368" customFormat="1" ht="12.75" customHeight="1">
      <c r="A36" s="1055">
        <v>4</v>
      </c>
      <c r="B36" s="1056" t="s">
        <v>335</v>
      </c>
      <c r="C36" s="1064" t="s">
        <v>306</v>
      </c>
      <c r="D36" s="1065">
        <v>275</v>
      </c>
      <c r="E36" s="1065">
        <v>271</v>
      </c>
      <c r="F36" s="713"/>
      <c r="G36" s="714"/>
      <c r="H36" s="714" t="s">
        <v>368</v>
      </c>
      <c r="I36" s="714" t="s">
        <v>368</v>
      </c>
      <c r="J36" s="752"/>
      <c r="K36" s="1055">
        <v>4</v>
      </c>
      <c r="L36" s="1056" t="s">
        <v>335</v>
      </c>
      <c r="M36" s="1064" t="s">
        <v>306</v>
      </c>
      <c r="N36" s="729">
        <v>0</v>
      </c>
      <c r="O36" s="729">
        <v>0</v>
      </c>
    </row>
    <row r="37" spans="1:15" s="79" customFormat="1" ht="12.75" customHeight="1">
      <c r="A37" s="430" t="s">
        <v>193</v>
      </c>
      <c r="B37" s="1100" t="s">
        <v>336</v>
      </c>
      <c r="C37" s="1053" t="s">
        <v>306</v>
      </c>
      <c r="D37" s="680">
        <v>251</v>
      </c>
      <c r="E37" s="680">
        <v>246</v>
      </c>
      <c r="F37" s="720"/>
      <c r="G37" s="1048"/>
      <c r="H37" s="721"/>
      <c r="I37" s="721"/>
      <c r="J37" s="759"/>
      <c r="K37" s="430" t="s">
        <v>193</v>
      </c>
      <c r="L37" s="1049" t="s">
        <v>336</v>
      </c>
      <c r="M37" s="1053" t="s">
        <v>306</v>
      </c>
      <c r="N37" s="722"/>
      <c r="O37" s="760"/>
    </row>
    <row r="38" spans="1:15" s="79" customFormat="1" ht="12.75" customHeight="1">
      <c r="A38" s="430" t="s">
        <v>337</v>
      </c>
      <c r="B38" s="1100" t="s">
        <v>338</v>
      </c>
      <c r="C38" s="1066" t="s">
        <v>306</v>
      </c>
      <c r="D38" s="680">
        <v>24</v>
      </c>
      <c r="E38" s="680">
        <v>25</v>
      </c>
      <c r="F38" s="720"/>
      <c r="G38" s="1048"/>
      <c r="H38" s="721"/>
      <c r="I38" s="721"/>
      <c r="J38" s="759"/>
      <c r="K38" s="430" t="s">
        <v>337</v>
      </c>
      <c r="L38" s="1049" t="s">
        <v>338</v>
      </c>
      <c r="M38" s="1066" t="s">
        <v>306</v>
      </c>
      <c r="N38" s="722"/>
      <c r="O38" s="760"/>
    </row>
    <row r="39" spans="1:236" s="368" customFormat="1" ht="12.75" customHeight="1">
      <c r="A39" s="770">
        <v>5</v>
      </c>
      <c r="B39" s="771" t="s">
        <v>249</v>
      </c>
      <c r="C39" s="698" t="s">
        <v>33</v>
      </c>
      <c r="D39" s="699">
        <v>1248.1462511722575</v>
      </c>
      <c r="E39" s="699">
        <v>1406</v>
      </c>
      <c r="F39" s="713" t="s">
        <v>368</v>
      </c>
      <c r="G39" s="713" t="s">
        <v>368</v>
      </c>
      <c r="H39" s="714" t="s">
        <v>368</v>
      </c>
      <c r="I39" s="714" t="s">
        <v>368</v>
      </c>
      <c r="J39" s="752"/>
      <c r="K39" s="14">
        <v>5</v>
      </c>
      <c r="L39" s="704" t="s">
        <v>249</v>
      </c>
      <c r="M39" s="706" t="s">
        <v>197</v>
      </c>
      <c r="N39" s="729">
        <v>0</v>
      </c>
      <c r="O39" s="758">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72" t="s">
        <v>228</v>
      </c>
      <c r="B40" s="773" t="s">
        <v>202</v>
      </c>
      <c r="C40" s="719" t="s">
        <v>33</v>
      </c>
      <c r="D40" s="681">
        <v>783</v>
      </c>
      <c r="E40" s="681">
        <v>929</v>
      </c>
      <c r="F40" s="720"/>
      <c r="G40" s="721"/>
      <c r="H40" s="721" t="s">
        <v>368</v>
      </c>
      <c r="I40" s="721" t="s">
        <v>368</v>
      </c>
      <c r="J40" s="759"/>
      <c r="K40" s="14" t="s">
        <v>228</v>
      </c>
      <c r="L40" s="774" t="s">
        <v>202</v>
      </c>
      <c r="M40" s="706" t="s">
        <v>197</v>
      </c>
      <c r="N40" s="722"/>
      <c r="O40" s="760"/>
    </row>
    <row r="41" spans="1:15" s="79" customFormat="1" ht="12.75" customHeight="1">
      <c r="A41" s="772" t="s">
        <v>298</v>
      </c>
      <c r="B41" s="773" t="s">
        <v>203</v>
      </c>
      <c r="C41" s="719" t="s">
        <v>33</v>
      </c>
      <c r="D41" s="681">
        <v>465.14625117225745</v>
      </c>
      <c r="E41" s="681">
        <v>477</v>
      </c>
      <c r="F41" s="720"/>
      <c r="G41" s="721"/>
      <c r="H41" s="721" t="s">
        <v>368</v>
      </c>
      <c r="I41" s="721" t="s">
        <v>368</v>
      </c>
      <c r="J41" s="759"/>
      <c r="K41" s="14" t="s">
        <v>298</v>
      </c>
      <c r="L41" s="774" t="s">
        <v>203</v>
      </c>
      <c r="M41" s="706" t="s">
        <v>197</v>
      </c>
      <c r="N41" s="722"/>
      <c r="O41" s="760"/>
    </row>
    <row r="42" spans="1:15" s="79" customFormat="1" ht="12.75" customHeight="1">
      <c r="A42" s="775" t="s">
        <v>15</v>
      </c>
      <c r="B42" s="776" t="s">
        <v>245</v>
      </c>
      <c r="C42" s="719" t="s">
        <v>33</v>
      </c>
      <c r="D42" s="681">
        <v>0</v>
      </c>
      <c r="E42" s="681">
        <v>0</v>
      </c>
      <c r="F42" s="720"/>
      <c r="G42" s="721"/>
      <c r="H42" s="721" t="s">
        <v>368</v>
      </c>
      <c r="I42" s="721" t="s">
        <v>368</v>
      </c>
      <c r="J42" s="777"/>
      <c r="K42" s="14" t="s">
        <v>15</v>
      </c>
      <c r="L42" s="1" t="s">
        <v>245</v>
      </c>
      <c r="M42" s="706" t="s">
        <v>197</v>
      </c>
      <c r="N42" s="725" t="s">
        <v>368</v>
      </c>
      <c r="O42" s="761" t="s">
        <v>368</v>
      </c>
    </row>
    <row r="43" spans="1:236" s="368" customFormat="1" ht="12.75" customHeight="1">
      <c r="A43" s="778">
        <v>6</v>
      </c>
      <c r="B43" s="779" t="s">
        <v>251</v>
      </c>
      <c r="C43" s="698" t="s">
        <v>33</v>
      </c>
      <c r="D43" s="699">
        <v>888.131</v>
      </c>
      <c r="E43" s="699">
        <v>919.3839999999999</v>
      </c>
      <c r="F43" s="713" t="s">
        <v>368</v>
      </c>
      <c r="G43" s="713" t="s">
        <v>368</v>
      </c>
      <c r="H43" s="714" t="s">
        <v>368</v>
      </c>
      <c r="I43" s="714" t="s">
        <v>368</v>
      </c>
      <c r="J43" s="752"/>
      <c r="K43" s="14">
        <v>6</v>
      </c>
      <c r="L43" s="704" t="s">
        <v>251</v>
      </c>
      <c r="M43" s="706" t="s">
        <v>197</v>
      </c>
      <c r="N43" s="717">
        <v>0</v>
      </c>
      <c r="O43" s="758">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68" customFormat="1" ht="12.75" customHeight="1">
      <c r="A44" s="778" t="s">
        <v>161</v>
      </c>
      <c r="B44" s="709" t="s">
        <v>250</v>
      </c>
      <c r="C44" s="698" t="s">
        <v>33</v>
      </c>
      <c r="D44" s="699">
        <v>69.9</v>
      </c>
      <c r="E44" s="699">
        <v>79.4</v>
      </c>
      <c r="F44" s="713" t="s">
        <v>368</v>
      </c>
      <c r="G44" s="713" t="s">
        <v>368</v>
      </c>
      <c r="H44" s="714" t="s">
        <v>368</v>
      </c>
      <c r="I44" s="714" t="s">
        <v>368</v>
      </c>
      <c r="J44" s="752"/>
      <c r="K44" s="14" t="s">
        <v>161</v>
      </c>
      <c r="L44" s="710" t="s">
        <v>250</v>
      </c>
      <c r="M44" s="706" t="s">
        <v>197</v>
      </c>
      <c r="N44" s="729">
        <v>0</v>
      </c>
      <c r="O44" s="762">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80" t="s">
        <v>229</v>
      </c>
      <c r="B45" s="353" t="s">
        <v>202</v>
      </c>
      <c r="C45" s="719" t="s">
        <v>33</v>
      </c>
      <c r="D45" s="681">
        <v>0</v>
      </c>
      <c r="E45" s="681">
        <v>0</v>
      </c>
      <c r="F45" s="720"/>
      <c r="G45" s="721"/>
      <c r="H45" s="721" t="s">
        <v>368</v>
      </c>
      <c r="I45" s="721" t="s">
        <v>368</v>
      </c>
      <c r="J45" s="777"/>
      <c r="K45" s="14" t="s">
        <v>229</v>
      </c>
      <c r="L45" s="1" t="s">
        <v>202</v>
      </c>
      <c r="M45" s="706" t="s">
        <v>197</v>
      </c>
      <c r="N45" s="722"/>
      <c r="O45" s="760"/>
    </row>
    <row r="46" spans="1:15" s="79" customFormat="1" ht="12.75" customHeight="1">
      <c r="A46" s="780" t="s">
        <v>300</v>
      </c>
      <c r="B46" s="353" t="s">
        <v>203</v>
      </c>
      <c r="C46" s="719" t="s">
        <v>33</v>
      </c>
      <c r="D46" s="681">
        <v>69.9</v>
      </c>
      <c r="E46" s="681">
        <v>79.4</v>
      </c>
      <c r="F46" s="720"/>
      <c r="G46" s="721"/>
      <c r="H46" s="721" t="s">
        <v>368</v>
      </c>
      <c r="I46" s="721" t="s">
        <v>368</v>
      </c>
      <c r="J46" s="777"/>
      <c r="K46" s="14" t="s">
        <v>300</v>
      </c>
      <c r="L46" s="1" t="s">
        <v>203</v>
      </c>
      <c r="M46" s="706" t="s">
        <v>197</v>
      </c>
      <c r="N46" s="722" t="s">
        <v>198</v>
      </c>
      <c r="O46" s="760"/>
    </row>
    <row r="47" spans="1:15" s="79" customFormat="1" ht="12.75" customHeight="1">
      <c r="A47" s="780" t="s">
        <v>16</v>
      </c>
      <c r="B47" s="730" t="s">
        <v>245</v>
      </c>
      <c r="C47" s="719" t="s">
        <v>33</v>
      </c>
      <c r="D47" s="681">
        <v>0</v>
      </c>
      <c r="E47" s="681">
        <v>0</v>
      </c>
      <c r="F47" s="720"/>
      <c r="G47" s="721"/>
      <c r="H47" s="721" t="s">
        <v>368</v>
      </c>
      <c r="I47" s="721" t="s">
        <v>368</v>
      </c>
      <c r="J47" s="777"/>
      <c r="K47" s="14" t="s">
        <v>16</v>
      </c>
      <c r="L47" s="731" t="s">
        <v>245</v>
      </c>
      <c r="M47" s="706" t="s">
        <v>197</v>
      </c>
      <c r="N47" s="722" t="s">
        <v>368</v>
      </c>
      <c r="O47" s="760" t="s">
        <v>368</v>
      </c>
    </row>
    <row r="48" spans="1:236" s="368" customFormat="1" ht="12.75" customHeight="1">
      <c r="A48" s="778" t="s">
        <v>162</v>
      </c>
      <c r="B48" s="709" t="s">
        <v>253</v>
      </c>
      <c r="C48" s="698" t="s">
        <v>33</v>
      </c>
      <c r="D48" s="699">
        <v>41.361</v>
      </c>
      <c r="E48" s="699">
        <v>43.5</v>
      </c>
      <c r="F48" s="713" t="s">
        <v>368</v>
      </c>
      <c r="G48" s="713" t="s">
        <v>368</v>
      </c>
      <c r="H48" s="714" t="s">
        <v>368</v>
      </c>
      <c r="I48" s="714" t="s">
        <v>368</v>
      </c>
      <c r="J48" s="752"/>
      <c r="K48" s="14" t="s">
        <v>162</v>
      </c>
      <c r="L48" s="710" t="s">
        <v>253</v>
      </c>
      <c r="M48" s="706" t="s">
        <v>197</v>
      </c>
      <c r="N48" s="729">
        <v>0</v>
      </c>
      <c r="O48" s="762">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80" t="s">
        <v>230</v>
      </c>
      <c r="B49" s="353" t="s">
        <v>202</v>
      </c>
      <c r="C49" s="719" t="s">
        <v>33</v>
      </c>
      <c r="D49" s="681">
        <v>0</v>
      </c>
      <c r="E49" s="681">
        <v>0</v>
      </c>
      <c r="F49" s="720"/>
      <c r="G49" s="721"/>
      <c r="H49" s="721" t="s">
        <v>368</v>
      </c>
      <c r="I49" s="721" t="s">
        <v>368</v>
      </c>
      <c r="J49" s="759"/>
      <c r="K49" s="14" t="s">
        <v>230</v>
      </c>
      <c r="L49" s="1" t="s">
        <v>202</v>
      </c>
      <c r="M49" s="706" t="s">
        <v>197</v>
      </c>
      <c r="N49" s="722"/>
      <c r="O49" s="760"/>
    </row>
    <row r="50" spans="1:15" s="79" customFormat="1" ht="12.75" customHeight="1">
      <c r="A50" s="780" t="s">
        <v>301</v>
      </c>
      <c r="B50" s="353" t="s">
        <v>203</v>
      </c>
      <c r="C50" s="719" t="s">
        <v>33</v>
      </c>
      <c r="D50" s="681">
        <v>41.361</v>
      </c>
      <c r="E50" s="681">
        <v>43.5</v>
      </c>
      <c r="F50" s="720"/>
      <c r="G50" s="721"/>
      <c r="H50" s="721" t="s">
        <v>368</v>
      </c>
      <c r="I50" s="721" t="s">
        <v>368</v>
      </c>
      <c r="J50" s="759"/>
      <c r="K50" s="14" t="s">
        <v>301</v>
      </c>
      <c r="L50" s="1" t="s">
        <v>203</v>
      </c>
      <c r="M50" s="706" t="s">
        <v>197</v>
      </c>
      <c r="N50" s="722"/>
      <c r="O50" s="760"/>
    </row>
    <row r="51" spans="1:15" s="79" customFormat="1" ht="12.75" customHeight="1">
      <c r="A51" s="780" t="s">
        <v>17</v>
      </c>
      <c r="B51" s="730" t="s">
        <v>245</v>
      </c>
      <c r="C51" s="719" t="s">
        <v>33</v>
      </c>
      <c r="D51" s="681">
        <v>0.24</v>
      </c>
      <c r="E51" s="681">
        <v>0</v>
      </c>
      <c r="F51" s="720"/>
      <c r="G51" s="721"/>
      <c r="H51" s="721" t="s">
        <v>368</v>
      </c>
      <c r="I51" s="721" t="s">
        <v>368</v>
      </c>
      <c r="J51" s="759"/>
      <c r="K51" s="14" t="s">
        <v>17</v>
      </c>
      <c r="L51" s="731" t="s">
        <v>245</v>
      </c>
      <c r="M51" s="706" t="s">
        <v>197</v>
      </c>
      <c r="N51" s="722" t="s">
        <v>368</v>
      </c>
      <c r="O51" s="781" t="s">
        <v>368</v>
      </c>
    </row>
    <row r="52" spans="1:15" s="79" customFormat="1" ht="12.75" customHeight="1">
      <c r="A52" s="780" t="s">
        <v>163</v>
      </c>
      <c r="B52" s="782" t="s">
        <v>91</v>
      </c>
      <c r="C52" s="719" t="s">
        <v>33</v>
      </c>
      <c r="D52" s="681">
        <v>711.87</v>
      </c>
      <c r="E52" s="681">
        <v>728.184</v>
      </c>
      <c r="F52" s="720"/>
      <c r="G52" s="721"/>
      <c r="H52" s="721" t="s">
        <v>368</v>
      </c>
      <c r="I52" s="721" t="s">
        <v>368</v>
      </c>
      <c r="J52" s="759"/>
      <c r="K52" s="14" t="s">
        <v>163</v>
      </c>
      <c r="L52" s="710" t="s">
        <v>91</v>
      </c>
      <c r="M52" s="706" t="s">
        <v>197</v>
      </c>
      <c r="N52" s="722"/>
      <c r="O52" s="760"/>
    </row>
    <row r="53" spans="1:15" s="79" customFormat="1" ht="12.75" customHeight="1">
      <c r="A53" s="780" t="s">
        <v>274</v>
      </c>
      <c r="B53" s="783" t="s">
        <v>303</v>
      </c>
      <c r="C53" s="719" t="s">
        <v>33</v>
      </c>
      <c r="D53" s="681">
        <v>0</v>
      </c>
      <c r="E53" s="681">
        <v>0</v>
      </c>
      <c r="F53" s="720"/>
      <c r="G53" s="721"/>
      <c r="H53" s="721" t="s">
        <v>368</v>
      </c>
      <c r="I53" s="721" t="s">
        <v>368</v>
      </c>
      <c r="J53" s="759"/>
      <c r="K53" s="14" t="s">
        <v>274</v>
      </c>
      <c r="L53" s="784" t="s">
        <v>303</v>
      </c>
      <c r="M53" s="706" t="s">
        <v>197</v>
      </c>
      <c r="N53" s="722" t="s">
        <v>368</v>
      </c>
      <c r="O53" s="760" t="s">
        <v>368</v>
      </c>
    </row>
    <row r="54" spans="1:236" s="368" customFormat="1" ht="12.75" customHeight="1">
      <c r="A54" s="778" t="s">
        <v>164</v>
      </c>
      <c r="B54" s="709" t="s">
        <v>254</v>
      </c>
      <c r="C54" s="698" t="s">
        <v>33</v>
      </c>
      <c r="D54" s="699">
        <v>65</v>
      </c>
      <c r="E54" s="699">
        <v>68.3</v>
      </c>
      <c r="F54" s="713" t="s">
        <v>368</v>
      </c>
      <c r="G54" s="713" t="s">
        <v>368</v>
      </c>
      <c r="H54" s="714" t="s">
        <v>368</v>
      </c>
      <c r="I54" s="714" t="s">
        <v>368</v>
      </c>
      <c r="J54" s="752"/>
      <c r="K54" s="14" t="s">
        <v>164</v>
      </c>
      <c r="L54" s="710" t="s">
        <v>254</v>
      </c>
      <c r="M54" s="706" t="s">
        <v>197</v>
      </c>
      <c r="N54" s="729">
        <v>0</v>
      </c>
      <c r="O54" s="762">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80" t="s">
        <v>231</v>
      </c>
      <c r="B55" s="353" t="s">
        <v>255</v>
      </c>
      <c r="C55" s="719" t="s">
        <v>33</v>
      </c>
      <c r="D55" s="681">
        <v>65</v>
      </c>
      <c r="E55" s="681">
        <v>68.3</v>
      </c>
      <c r="F55" s="720"/>
      <c r="G55" s="721"/>
      <c r="H55" s="721" t="s">
        <v>368</v>
      </c>
      <c r="I55" s="721" t="s">
        <v>368</v>
      </c>
      <c r="J55" s="759"/>
      <c r="K55" s="14" t="s">
        <v>231</v>
      </c>
      <c r="L55" s="1" t="s">
        <v>255</v>
      </c>
      <c r="M55" s="706" t="s">
        <v>197</v>
      </c>
      <c r="N55" s="722"/>
      <c r="O55" s="760"/>
    </row>
    <row r="56" spans="1:15" s="79" customFormat="1" ht="12.75" customHeight="1">
      <c r="A56" s="780" t="s">
        <v>232</v>
      </c>
      <c r="B56" s="353" t="s">
        <v>270</v>
      </c>
      <c r="C56" s="719" t="s">
        <v>33</v>
      </c>
      <c r="D56" s="681">
        <v>0</v>
      </c>
      <c r="E56" s="681">
        <v>0</v>
      </c>
      <c r="F56" s="720"/>
      <c r="G56" s="721"/>
      <c r="H56" s="721" t="s">
        <v>368</v>
      </c>
      <c r="I56" s="721" t="s">
        <v>368</v>
      </c>
      <c r="J56" s="759"/>
      <c r="K56" s="14" t="s">
        <v>232</v>
      </c>
      <c r="L56" s="1" t="s">
        <v>270</v>
      </c>
      <c r="M56" s="706" t="s">
        <v>197</v>
      </c>
      <c r="N56" s="722"/>
      <c r="O56" s="760"/>
    </row>
    <row r="57" spans="1:15" s="79" customFormat="1" ht="12.75" customHeight="1">
      <c r="A57" s="785" t="s">
        <v>233</v>
      </c>
      <c r="B57" s="1084" t="s">
        <v>92</v>
      </c>
      <c r="C57" s="719" t="s">
        <v>33</v>
      </c>
      <c r="D57" s="681">
        <v>0</v>
      </c>
      <c r="E57" s="681">
        <v>0</v>
      </c>
      <c r="F57" s="720"/>
      <c r="G57" s="721"/>
      <c r="H57" s="721" t="s">
        <v>368</v>
      </c>
      <c r="I57" s="721" t="s">
        <v>368</v>
      </c>
      <c r="J57" s="759"/>
      <c r="K57" s="14" t="s">
        <v>233</v>
      </c>
      <c r="L57" s="786" t="s">
        <v>92</v>
      </c>
      <c r="M57" s="706" t="s">
        <v>197</v>
      </c>
      <c r="N57" s="725"/>
      <c r="O57" s="761"/>
    </row>
    <row r="58" spans="1:236" s="368" customFormat="1" ht="12.75" customHeight="1">
      <c r="A58" s="696">
        <v>7</v>
      </c>
      <c r="B58" s="697" t="s">
        <v>257</v>
      </c>
      <c r="C58" s="698" t="s">
        <v>306</v>
      </c>
      <c r="D58" s="699">
        <v>0</v>
      </c>
      <c r="E58" s="699">
        <v>0</v>
      </c>
      <c r="F58" s="713" t="s">
        <v>368</v>
      </c>
      <c r="G58" s="713" t="s">
        <v>368</v>
      </c>
      <c r="H58" s="714" t="s">
        <v>368</v>
      </c>
      <c r="I58" s="714" t="s">
        <v>368</v>
      </c>
      <c r="J58" s="752"/>
      <c r="K58" s="14">
        <v>7</v>
      </c>
      <c r="L58" s="704" t="s">
        <v>257</v>
      </c>
      <c r="M58" s="706" t="s">
        <v>306</v>
      </c>
      <c r="N58" s="717">
        <v>0</v>
      </c>
      <c r="O58" s="758">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18" t="s">
        <v>165</v>
      </c>
      <c r="B59" s="782" t="s">
        <v>256</v>
      </c>
      <c r="C59" s="719" t="s">
        <v>306</v>
      </c>
      <c r="D59" s="681">
        <v>0</v>
      </c>
      <c r="E59" s="681">
        <v>0</v>
      </c>
      <c r="F59" s="720"/>
      <c r="G59" s="721"/>
      <c r="H59" s="721" t="s">
        <v>368</v>
      </c>
      <c r="I59" s="721" t="s">
        <v>368</v>
      </c>
      <c r="J59" s="759"/>
      <c r="K59" s="14" t="s">
        <v>165</v>
      </c>
      <c r="L59" s="774" t="s">
        <v>256</v>
      </c>
      <c r="M59" s="706" t="s">
        <v>306</v>
      </c>
      <c r="N59" s="722"/>
      <c r="O59" s="760"/>
    </row>
    <row r="60" spans="1:15" s="79" customFormat="1" ht="12.75" customHeight="1">
      <c r="A60" s="718" t="s">
        <v>166</v>
      </c>
      <c r="B60" s="782" t="s">
        <v>258</v>
      </c>
      <c r="C60" s="719" t="s">
        <v>306</v>
      </c>
      <c r="D60" s="681">
        <v>0</v>
      </c>
      <c r="E60" s="681">
        <v>0</v>
      </c>
      <c r="F60" s="720"/>
      <c r="G60" s="721"/>
      <c r="H60" s="721" t="s">
        <v>368</v>
      </c>
      <c r="I60" s="721" t="s">
        <v>368</v>
      </c>
      <c r="J60" s="759"/>
      <c r="K60" s="14" t="s">
        <v>166</v>
      </c>
      <c r="L60" s="774" t="s">
        <v>258</v>
      </c>
      <c r="M60" s="706" t="s">
        <v>306</v>
      </c>
      <c r="N60" s="722"/>
      <c r="O60" s="760"/>
    </row>
    <row r="61" spans="1:236" s="368" customFormat="1" ht="12.75" customHeight="1">
      <c r="A61" s="708" t="s">
        <v>167</v>
      </c>
      <c r="B61" s="709" t="s">
        <v>259</v>
      </c>
      <c r="C61" s="698" t="s">
        <v>306</v>
      </c>
      <c r="D61" s="699">
        <v>0</v>
      </c>
      <c r="E61" s="699">
        <v>0</v>
      </c>
      <c r="F61" s="713" t="s">
        <v>368</v>
      </c>
      <c r="G61" s="713" t="s">
        <v>368</v>
      </c>
      <c r="H61" s="714" t="s">
        <v>368</v>
      </c>
      <c r="I61" s="714" t="s">
        <v>368</v>
      </c>
      <c r="J61" s="752"/>
      <c r="K61" s="14" t="s">
        <v>167</v>
      </c>
      <c r="L61" s="710" t="s">
        <v>259</v>
      </c>
      <c r="M61" s="706" t="s">
        <v>306</v>
      </c>
      <c r="N61" s="729">
        <v>0</v>
      </c>
      <c r="O61" s="762">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18" t="s">
        <v>234</v>
      </c>
      <c r="B62" s="353" t="s">
        <v>266</v>
      </c>
      <c r="C62" s="352" t="s">
        <v>306</v>
      </c>
      <c r="D62" s="681">
        <v>0</v>
      </c>
      <c r="E62" s="681">
        <v>0</v>
      </c>
      <c r="F62" s="720"/>
      <c r="G62" s="721"/>
      <c r="H62" s="721" t="s">
        <v>368</v>
      </c>
      <c r="I62" s="721" t="s">
        <v>368</v>
      </c>
      <c r="J62" s="759"/>
      <c r="K62" s="14" t="s">
        <v>234</v>
      </c>
      <c r="L62" s="1" t="s">
        <v>266</v>
      </c>
      <c r="M62" s="706" t="s">
        <v>306</v>
      </c>
      <c r="N62" s="722"/>
      <c r="O62" s="760"/>
    </row>
    <row r="63" spans="1:15" s="79" customFormat="1" ht="12.75" customHeight="1">
      <c r="A63" s="718" t="s">
        <v>235</v>
      </c>
      <c r="B63" s="353" t="s">
        <v>260</v>
      </c>
      <c r="C63" s="352" t="s">
        <v>306</v>
      </c>
      <c r="D63" s="681">
        <v>0</v>
      </c>
      <c r="E63" s="681">
        <v>0</v>
      </c>
      <c r="F63" s="720"/>
      <c r="G63" s="721"/>
      <c r="H63" s="721" t="s">
        <v>368</v>
      </c>
      <c r="I63" s="721" t="s">
        <v>368</v>
      </c>
      <c r="J63" s="759"/>
      <c r="K63" s="14" t="s">
        <v>235</v>
      </c>
      <c r="L63" s="1" t="s">
        <v>260</v>
      </c>
      <c r="M63" s="706" t="s">
        <v>306</v>
      </c>
      <c r="N63" s="722"/>
      <c r="O63" s="760"/>
    </row>
    <row r="64" spans="1:15" s="79" customFormat="1" ht="12.75" customHeight="1">
      <c r="A64" s="718" t="s">
        <v>236</v>
      </c>
      <c r="B64" s="353" t="s">
        <v>267</v>
      </c>
      <c r="C64" s="352" t="s">
        <v>306</v>
      </c>
      <c r="D64" s="681">
        <v>0</v>
      </c>
      <c r="E64" s="681">
        <v>0</v>
      </c>
      <c r="F64" s="720"/>
      <c r="G64" s="721"/>
      <c r="H64" s="721" t="s">
        <v>368</v>
      </c>
      <c r="I64" s="721" t="s">
        <v>368</v>
      </c>
      <c r="J64" s="759"/>
      <c r="K64" s="14" t="s">
        <v>236</v>
      </c>
      <c r="L64" s="1" t="s">
        <v>267</v>
      </c>
      <c r="M64" s="706" t="s">
        <v>306</v>
      </c>
      <c r="N64" s="722"/>
      <c r="O64" s="760"/>
    </row>
    <row r="65" spans="1:15" s="79" customFormat="1" ht="12.75" customHeight="1">
      <c r="A65" s="718" t="s">
        <v>237</v>
      </c>
      <c r="B65" s="353" t="s">
        <v>261</v>
      </c>
      <c r="C65" s="352" t="s">
        <v>306</v>
      </c>
      <c r="D65" s="681">
        <v>0</v>
      </c>
      <c r="E65" s="681">
        <v>0</v>
      </c>
      <c r="F65" s="720"/>
      <c r="G65" s="721"/>
      <c r="H65" s="721" t="s">
        <v>368</v>
      </c>
      <c r="I65" s="721" t="s">
        <v>368</v>
      </c>
      <c r="J65" s="759"/>
      <c r="K65" s="14" t="s">
        <v>237</v>
      </c>
      <c r="L65" s="1" t="s">
        <v>261</v>
      </c>
      <c r="M65" s="706" t="s">
        <v>306</v>
      </c>
      <c r="N65" s="722"/>
      <c r="O65" s="760"/>
    </row>
    <row r="66" spans="1:15" s="79" customFormat="1" ht="12.75" customHeight="1">
      <c r="A66" s="718" t="s">
        <v>168</v>
      </c>
      <c r="B66" s="782" t="s">
        <v>262</v>
      </c>
      <c r="C66" s="719" t="s">
        <v>306</v>
      </c>
      <c r="D66" s="681">
        <v>0</v>
      </c>
      <c r="E66" s="681">
        <v>0</v>
      </c>
      <c r="F66" s="720"/>
      <c r="G66" s="721"/>
      <c r="H66" s="721" t="s">
        <v>368</v>
      </c>
      <c r="I66" s="721" t="s">
        <v>368</v>
      </c>
      <c r="J66" s="759"/>
      <c r="K66" s="14" t="s">
        <v>168</v>
      </c>
      <c r="L66" s="774" t="s">
        <v>262</v>
      </c>
      <c r="M66" s="706" t="s">
        <v>306</v>
      </c>
      <c r="N66" s="725"/>
      <c r="O66" s="761"/>
    </row>
    <row r="67" spans="1:236" s="368" customFormat="1" ht="12.75" customHeight="1">
      <c r="A67" s="696">
        <v>8</v>
      </c>
      <c r="B67" s="697" t="s">
        <v>273</v>
      </c>
      <c r="C67" s="698" t="s">
        <v>306</v>
      </c>
      <c r="D67" s="699">
        <v>146.83317802500002</v>
      </c>
      <c r="E67" s="699">
        <v>154</v>
      </c>
      <c r="F67" s="713" t="s">
        <v>368</v>
      </c>
      <c r="G67" s="713" t="s">
        <v>368</v>
      </c>
      <c r="H67" s="714" t="s">
        <v>368</v>
      </c>
      <c r="I67" s="714" t="s">
        <v>368</v>
      </c>
      <c r="J67" s="752"/>
      <c r="K67" s="14">
        <v>8</v>
      </c>
      <c r="L67" s="704" t="s">
        <v>273</v>
      </c>
      <c r="M67" s="706" t="s">
        <v>306</v>
      </c>
      <c r="N67" s="729">
        <v>0</v>
      </c>
      <c r="O67" s="758">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18" t="s">
        <v>169</v>
      </c>
      <c r="B68" s="782" t="s">
        <v>292</v>
      </c>
      <c r="C68" s="719" t="s">
        <v>306</v>
      </c>
      <c r="D68" s="681">
        <v>0</v>
      </c>
      <c r="E68" s="681">
        <v>0</v>
      </c>
      <c r="F68" s="720"/>
      <c r="G68" s="721"/>
      <c r="H68" s="721" t="s">
        <v>368</v>
      </c>
      <c r="I68" s="721" t="s">
        <v>368</v>
      </c>
      <c r="J68" s="759"/>
      <c r="K68" s="14" t="s">
        <v>169</v>
      </c>
      <c r="L68" s="787" t="s">
        <v>292</v>
      </c>
      <c r="M68" s="706" t="s">
        <v>306</v>
      </c>
      <c r="N68" s="722"/>
      <c r="O68" s="760"/>
    </row>
    <row r="69" spans="1:15" s="79" customFormat="1" ht="12.75" customHeight="1">
      <c r="A69" s="718" t="s">
        <v>170</v>
      </c>
      <c r="B69" s="788" t="s">
        <v>275</v>
      </c>
      <c r="C69" s="719" t="s">
        <v>306</v>
      </c>
      <c r="D69" s="681">
        <v>146.83317802500002</v>
      </c>
      <c r="E69" s="681">
        <v>154</v>
      </c>
      <c r="F69" s="720"/>
      <c r="G69" s="721"/>
      <c r="H69" s="721" t="s">
        <v>368</v>
      </c>
      <c r="I69" s="721" t="s">
        <v>368</v>
      </c>
      <c r="J69" s="370"/>
      <c r="K69" s="14" t="s">
        <v>170</v>
      </c>
      <c r="L69" s="789" t="s">
        <v>275</v>
      </c>
      <c r="M69" s="706" t="s">
        <v>306</v>
      </c>
      <c r="N69" s="725"/>
      <c r="O69" s="761"/>
    </row>
    <row r="70" spans="1:15" s="90" customFormat="1" ht="12.75" customHeight="1">
      <c r="A70" s="790">
        <v>9</v>
      </c>
      <c r="B70" s="768" t="s">
        <v>263</v>
      </c>
      <c r="C70" s="767" t="s">
        <v>306</v>
      </c>
      <c r="D70" s="681">
        <v>159.60449456750013</v>
      </c>
      <c r="E70" s="681">
        <v>171.5</v>
      </c>
      <c r="F70" s="720"/>
      <c r="G70" s="721"/>
      <c r="H70" s="721" t="s">
        <v>368</v>
      </c>
      <c r="I70" s="721" t="s">
        <v>368</v>
      </c>
      <c r="J70" s="759"/>
      <c r="K70" s="14">
        <v>9</v>
      </c>
      <c r="L70" s="769" t="s">
        <v>263</v>
      </c>
      <c r="M70" s="706" t="s">
        <v>306</v>
      </c>
      <c r="N70" s="791"/>
      <c r="O70" s="792"/>
    </row>
    <row r="71" spans="1:236" s="368" customFormat="1" ht="12.75" customHeight="1">
      <c r="A71" s="696">
        <v>10</v>
      </c>
      <c r="B71" s="697" t="s">
        <v>264</v>
      </c>
      <c r="C71" s="698" t="s">
        <v>306</v>
      </c>
      <c r="D71" s="699">
        <v>142.321574</v>
      </c>
      <c r="E71" s="699">
        <v>127.376638</v>
      </c>
      <c r="F71" s="713" t="s">
        <v>368</v>
      </c>
      <c r="G71" s="713" t="s">
        <v>368</v>
      </c>
      <c r="H71" s="714" t="s">
        <v>368</v>
      </c>
      <c r="I71" s="714" t="s">
        <v>368</v>
      </c>
      <c r="J71" s="752"/>
      <c r="K71" s="14">
        <v>10</v>
      </c>
      <c r="L71" s="704" t="s">
        <v>264</v>
      </c>
      <c r="M71" s="706" t="s">
        <v>306</v>
      </c>
      <c r="N71" s="717">
        <v>-2.55351295663786E-15</v>
      </c>
      <c r="O71" s="793">
        <v>1.9761969838327786E-14</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68" customFormat="1" ht="12.75" customHeight="1">
      <c r="A72" s="708" t="s">
        <v>171</v>
      </c>
      <c r="B72" s="709" t="s">
        <v>278</v>
      </c>
      <c r="C72" s="698" t="s">
        <v>306</v>
      </c>
      <c r="D72" s="699">
        <v>0.573893</v>
      </c>
      <c r="E72" s="699">
        <v>7.813127</v>
      </c>
      <c r="F72" s="713" t="s">
        <v>368</v>
      </c>
      <c r="G72" s="713" t="s">
        <v>368</v>
      </c>
      <c r="H72" s="714" t="s">
        <v>368</v>
      </c>
      <c r="I72" s="714" t="s">
        <v>368</v>
      </c>
      <c r="J72" s="752"/>
      <c r="K72" s="14" t="s">
        <v>171</v>
      </c>
      <c r="L72" s="710" t="s">
        <v>278</v>
      </c>
      <c r="M72" s="706" t="s">
        <v>306</v>
      </c>
      <c r="N72" s="729">
        <v>0</v>
      </c>
      <c r="O72" s="794">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18" t="s">
        <v>279</v>
      </c>
      <c r="B73" s="353" t="s">
        <v>265</v>
      </c>
      <c r="C73" s="352" t="s">
        <v>306</v>
      </c>
      <c r="D73" s="681">
        <v>0</v>
      </c>
      <c r="E73" s="681">
        <v>7.813127</v>
      </c>
      <c r="F73" s="720"/>
      <c r="G73" s="721"/>
      <c r="H73" s="721" t="s">
        <v>368</v>
      </c>
      <c r="I73" s="721" t="s">
        <v>368</v>
      </c>
      <c r="J73" s="759"/>
      <c r="K73" s="14" t="s">
        <v>279</v>
      </c>
      <c r="L73" s="1" t="s">
        <v>265</v>
      </c>
      <c r="M73" s="706" t="s">
        <v>306</v>
      </c>
      <c r="N73" s="722"/>
      <c r="O73" s="781"/>
    </row>
    <row r="74" spans="1:15" s="79" customFormat="1" ht="12.75" customHeight="1">
      <c r="A74" s="718" t="s">
        <v>280</v>
      </c>
      <c r="B74" s="353" t="s">
        <v>281</v>
      </c>
      <c r="C74" s="352" t="s">
        <v>306</v>
      </c>
      <c r="D74" s="681">
        <v>0.573893</v>
      </c>
      <c r="E74" s="681">
        <v>0</v>
      </c>
      <c r="F74" s="720"/>
      <c r="G74" s="721"/>
      <c r="H74" s="721" t="s">
        <v>368</v>
      </c>
      <c r="I74" s="721" t="s">
        <v>368</v>
      </c>
      <c r="J74" s="370"/>
      <c r="K74" s="14" t="s">
        <v>280</v>
      </c>
      <c r="L74" s="1" t="s">
        <v>281</v>
      </c>
      <c r="M74" s="706" t="s">
        <v>306</v>
      </c>
      <c r="N74" s="722"/>
      <c r="O74" s="781"/>
    </row>
    <row r="75" spans="1:15" s="79" customFormat="1" ht="12.75" customHeight="1">
      <c r="A75" s="718" t="s">
        <v>282</v>
      </c>
      <c r="B75" s="353" t="s">
        <v>283</v>
      </c>
      <c r="C75" s="352" t="s">
        <v>306</v>
      </c>
      <c r="D75" s="681">
        <v>0</v>
      </c>
      <c r="E75" s="681">
        <v>0</v>
      </c>
      <c r="F75" s="720"/>
      <c r="G75" s="721"/>
      <c r="H75" s="721" t="s">
        <v>368</v>
      </c>
      <c r="I75" s="721" t="s">
        <v>368</v>
      </c>
      <c r="J75" s="370"/>
      <c r="K75" s="14" t="s">
        <v>282</v>
      </c>
      <c r="L75" s="1" t="s">
        <v>283</v>
      </c>
      <c r="M75" s="706" t="s">
        <v>306</v>
      </c>
      <c r="N75" s="722"/>
      <c r="O75" s="781"/>
    </row>
    <row r="76" spans="1:15" s="79" customFormat="1" ht="12.75" customHeight="1">
      <c r="A76" s="718" t="s">
        <v>284</v>
      </c>
      <c r="B76" s="353" t="s">
        <v>285</v>
      </c>
      <c r="C76" s="352" t="s">
        <v>306</v>
      </c>
      <c r="D76" s="681">
        <v>0</v>
      </c>
      <c r="E76" s="681">
        <v>0</v>
      </c>
      <c r="F76" s="720"/>
      <c r="G76" s="721"/>
      <c r="H76" s="721" t="s">
        <v>368</v>
      </c>
      <c r="I76" s="721" t="s">
        <v>368</v>
      </c>
      <c r="J76" s="370"/>
      <c r="K76" s="14" t="s">
        <v>284</v>
      </c>
      <c r="L76" s="1" t="s">
        <v>285</v>
      </c>
      <c r="M76" s="706" t="s">
        <v>306</v>
      </c>
      <c r="N76" s="722"/>
      <c r="O76" s="781"/>
    </row>
    <row r="77" spans="1:15" s="79" customFormat="1" ht="12.75" customHeight="1">
      <c r="A77" s="718" t="s">
        <v>172</v>
      </c>
      <c r="B77" s="782" t="s">
        <v>286</v>
      </c>
      <c r="C77" s="719" t="s">
        <v>306</v>
      </c>
      <c r="D77" s="681">
        <v>22.851</v>
      </c>
      <c r="E77" s="681">
        <v>9.32</v>
      </c>
      <c r="F77" s="720"/>
      <c r="G77" s="721"/>
      <c r="H77" s="721" t="s">
        <v>368</v>
      </c>
      <c r="I77" s="721" t="s">
        <v>368</v>
      </c>
      <c r="J77" s="759"/>
      <c r="K77" s="14" t="s">
        <v>172</v>
      </c>
      <c r="L77" s="774" t="s">
        <v>286</v>
      </c>
      <c r="M77" s="706" t="s">
        <v>306</v>
      </c>
      <c r="N77" s="722"/>
      <c r="O77" s="781"/>
    </row>
    <row r="78" spans="1:236" s="368" customFormat="1" ht="12.75" customHeight="1">
      <c r="A78" s="708" t="s">
        <v>173</v>
      </c>
      <c r="B78" s="709" t="s">
        <v>287</v>
      </c>
      <c r="C78" s="698" t="s">
        <v>306</v>
      </c>
      <c r="D78" s="699">
        <v>118.052187</v>
      </c>
      <c r="E78" s="699">
        <v>109.35355799999999</v>
      </c>
      <c r="F78" s="713" t="s">
        <v>368</v>
      </c>
      <c r="G78" s="713" t="s">
        <v>368</v>
      </c>
      <c r="H78" s="714" t="s">
        <v>368</v>
      </c>
      <c r="I78" s="714" t="s">
        <v>368</v>
      </c>
      <c r="J78" s="752"/>
      <c r="K78" s="14" t="s">
        <v>173</v>
      </c>
      <c r="L78" s="710" t="s">
        <v>287</v>
      </c>
      <c r="M78" s="706" t="s">
        <v>306</v>
      </c>
      <c r="N78" s="729">
        <v>-1.7763568394002505E-15</v>
      </c>
      <c r="O78" s="794">
        <v>-7.105427357601002E-15</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18" t="s">
        <v>238</v>
      </c>
      <c r="B79" s="353" t="s">
        <v>288</v>
      </c>
      <c r="C79" s="352" t="s">
        <v>306</v>
      </c>
      <c r="D79" s="681">
        <v>99.858562</v>
      </c>
      <c r="E79" s="681">
        <v>84.21973</v>
      </c>
      <c r="F79" s="720"/>
      <c r="G79" s="721"/>
      <c r="H79" s="721" t="s">
        <v>368</v>
      </c>
      <c r="I79" s="721" t="s">
        <v>368</v>
      </c>
      <c r="J79" s="370"/>
      <c r="K79" s="14" t="s">
        <v>238</v>
      </c>
      <c r="L79" s="1" t="s">
        <v>288</v>
      </c>
      <c r="M79" s="706" t="s">
        <v>306</v>
      </c>
      <c r="N79" s="722"/>
      <c r="O79" s="760"/>
    </row>
    <row r="80" spans="1:15" s="79" customFormat="1" ht="12.75" customHeight="1">
      <c r="A80" s="718" t="s">
        <v>239</v>
      </c>
      <c r="B80" s="353" t="s">
        <v>93</v>
      </c>
      <c r="C80" s="352" t="s">
        <v>306</v>
      </c>
      <c r="D80" s="681">
        <v>4.878867</v>
      </c>
      <c r="E80" s="681">
        <v>6.326537</v>
      </c>
      <c r="F80" s="720"/>
      <c r="G80" s="721"/>
      <c r="H80" s="721" t="s">
        <v>368</v>
      </c>
      <c r="I80" s="721" t="s">
        <v>368</v>
      </c>
      <c r="J80" s="370"/>
      <c r="K80" s="14" t="s">
        <v>239</v>
      </c>
      <c r="L80" s="1" t="s">
        <v>93</v>
      </c>
      <c r="M80" s="706" t="s">
        <v>306</v>
      </c>
      <c r="N80" s="722"/>
      <c r="O80" s="760"/>
    </row>
    <row r="81" spans="1:15" s="79" customFormat="1" ht="12.75" customHeight="1">
      <c r="A81" s="718" t="s">
        <v>240</v>
      </c>
      <c r="B81" s="353" t="s">
        <v>289</v>
      </c>
      <c r="C81" s="352" t="s">
        <v>306</v>
      </c>
      <c r="D81" s="682">
        <v>13.314758</v>
      </c>
      <c r="E81" s="682">
        <v>10.994164</v>
      </c>
      <c r="F81" s="720"/>
      <c r="G81" s="721"/>
      <c r="H81" s="721" t="s">
        <v>368</v>
      </c>
      <c r="I81" s="721" t="s">
        <v>368</v>
      </c>
      <c r="J81" s="370"/>
      <c r="K81" s="14" t="s">
        <v>240</v>
      </c>
      <c r="L81" s="1" t="s">
        <v>289</v>
      </c>
      <c r="M81" s="706" t="s">
        <v>306</v>
      </c>
      <c r="N81" s="722"/>
      <c r="O81" s="760"/>
    </row>
    <row r="82" spans="1:15" s="79" customFormat="1" ht="12.75" customHeight="1" thickBot="1">
      <c r="A82" s="718" t="s">
        <v>290</v>
      </c>
      <c r="B82" s="353" t="s">
        <v>291</v>
      </c>
      <c r="C82" s="352" t="s">
        <v>306</v>
      </c>
      <c r="D82" s="682">
        <v>0</v>
      </c>
      <c r="E82" s="682">
        <v>7.813127</v>
      </c>
      <c r="F82" s="720"/>
      <c r="G82" s="721"/>
      <c r="H82" s="721" t="s">
        <v>368</v>
      </c>
      <c r="I82" s="721" t="s">
        <v>368</v>
      </c>
      <c r="J82" s="370"/>
      <c r="K82" s="795" t="s">
        <v>290</v>
      </c>
      <c r="L82" s="796" t="s">
        <v>291</v>
      </c>
      <c r="M82" s="797" t="s">
        <v>306</v>
      </c>
      <c r="N82" s="798"/>
      <c r="O82" s="799"/>
    </row>
    <row r="83" spans="1:15" s="79" customFormat="1" ht="12.75" customHeight="1" thickBot="1">
      <c r="A83" s="800" t="s">
        <v>174</v>
      </c>
      <c r="B83" s="788" t="s">
        <v>18</v>
      </c>
      <c r="C83" s="801" t="s">
        <v>306</v>
      </c>
      <c r="D83" s="802">
        <v>0.844494</v>
      </c>
      <c r="E83" s="802">
        <v>0.889953</v>
      </c>
      <c r="F83" s="720"/>
      <c r="G83" s="721"/>
      <c r="H83" s="721" t="s">
        <v>368</v>
      </c>
      <c r="I83" s="721" t="s">
        <v>368</v>
      </c>
      <c r="J83" s="759"/>
      <c r="K83" s="803" t="s">
        <v>174</v>
      </c>
      <c r="L83" s="804" t="s">
        <v>18</v>
      </c>
      <c r="M83" s="805" t="s">
        <v>306</v>
      </c>
      <c r="N83" s="725"/>
      <c r="O83" s="726"/>
    </row>
    <row r="84" spans="1:15" s="79" customFormat="1" ht="12.75" customHeight="1">
      <c r="A84" s="1037"/>
      <c r="B84" s="1038"/>
      <c r="C84" s="1039"/>
      <c r="D84" s="1040"/>
      <c r="E84" s="1040"/>
      <c r="F84" s="1041"/>
      <c r="G84" s="1041"/>
      <c r="H84" s="1041"/>
      <c r="I84" s="1041"/>
      <c r="J84" s="759"/>
      <c r="K84" s="91"/>
      <c r="L84" s="1042"/>
      <c r="M84" s="370"/>
      <c r="N84" s="1043"/>
      <c r="O84" s="1043"/>
    </row>
    <row r="85" spans="1:15" s="79" customFormat="1" ht="12.75" customHeight="1">
      <c r="A85" s="1037"/>
      <c r="B85" s="1044" t="s">
        <v>178</v>
      </c>
      <c r="C85" s="1039"/>
      <c r="D85" s="1040"/>
      <c r="E85" s="1040"/>
      <c r="F85" s="1041"/>
      <c r="G85" s="1041"/>
      <c r="H85" s="1041"/>
      <c r="I85" s="1041"/>
      <c r="J85" s="759"/>
      <c r="K85" s="91"/>
      <c r="L85" s="1042"/>
      <c r="M85" s="370"/>
      <c r="N85" s="1043"/>
      <c r="O85" s="1043"/>
    </row>
    <row r="86" spans="1:15" s="79" customFormat="1" ht="12.75" customHeight="1">
      <c r="A86" s="1037"/>
      <c r="B86" s="1038" t="s">
        <v>179</v>
      </c>
      <c r="C86" s="719" t="s">
        <v>306</v>
      </c>
      <c r="D86" s="1045">
        <v>0</v>
      </c>
      <c r="E86" s="1045">
        <v>0</v>
      </c>
      <c r="F86" s="1041"/>
      <c r="G86" s="1041"/>
      <c r="H86" s="1041"/>
      <c r="I86" s="1041"/>
      <c r="J86" s="759"/>
      <c r="K86" s="91"/>
      <c r="L86" s="1042"/>
      <c r="M86" s="370"/>
      <c r="N86" s="1043"/>
      <c r="O86" s="1043"/>
    </row>
    <row r="87" spans="1:15" s="79" customFormat="1" ht="12.75" customHeight="1">
      <c r="A87" s="1037"/>
      <c r="B87" s="1038" t="s">
        <v>180</v>
      </c>
      <c r="C87" s="719" t="s">
        <v>306</v>
      </c>
      <c r="D87" s="1045">
        <v>0</v>
      </c>
      <c r="E87" s="1045">
        <v>0</v>
      </c>
      <c r="F87" s="1041"/>
      <c r="G87" s="1041"/>
      <c r="H87" s="1041"/>
      <c r="I87" s="1041"/>
      <c r="J87" s="759"/>
      <c r="K87" s="91"/>
      <c r="L87" s="1042"/>
      <c r="M87" s="370"/>
      <c r="N87" s="1043"/>
      <c r="O87" s="1043"/>
    </row>
    <row r="88" spans="1:15" s="79" customFormat="1" ht="12.75" customHeight="1">
      <c r="A88" s="1037"/>
      <c r="B88" s="1038" t="s">
        <v>75</v>
      </c>
      <c r="C88" s="719" t="s">
        <v>306</v>
      </c>
      <c r="D88" s="1045">
        <v>0.573893</v>
      </c>
      <c r="E88" s="1045">
        <v>0</v>
      </c>
      <c r="F88" s="1041"/>
      <c r="G88" s="1041"/>
      <c r="H88" s="1041"/>
      <c r="I88" s="1041"/>
      <c r="J88" s="759"/>
      <c r="K88" s="91"/>
      <c r="L88" s="1042"/>
      <c r="M88" s="370"/>
      <c r="N88" s="1043"/>
      <c r="O88" s="1043"/>
    </row>
    <row r="89" spans="1:236" s="325" customFormat="1" ht="12.75" customHeight="1" thickBot="1">
      <c r="A89" s="125"/>
      <c r="B89" s="89"/>
      <c r="C89" s="125"/>
      <c r="D89" s="327"/>
      <c r="E89" s="328"/>
      <c r="J89" s="326"/>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25" customFormat="1" ht="12.75" customHeight="1" thickBot="1">
      <c r="A90" s="125"/>
      <c r="B90" s="89"/>
      <c r="C90" s="318" t="s">
        <v>158</v>
      </c>
      <c r="D90" s="319">
        <v>0</v>
      </c>
      <c r="E90" s="319">
        <v>0</v>
      </c>
      <c r="J90" s="326"/>
      <c r="K90" s="61" t="s">
        <v>198</v>
      </c>
    </row>
    <row r="91" spans="1:11" ht="12.75" customHeight="1" thickBot="1">
      <c r="A91" s="329"/>
      <c r="B91" s="329"/>
      <c r="C91" s="318" t="s">
        <v>175</v>
      </c>
      <c r="D91" s="319">
        <v>-4</v>
      </c>
      <c r="E91" s="319">
        <v>-4</v>
      </c>
      <c r="K91" s="61" t="s">
        <v>198</v>
      </c>
    </row>
    <row r="92" spans="1:11" ht="12.75" customHeight="1">
      <c r="A92" s="329"/>
      <c r="B92" s="329"/>
      <c r="C92" s="329"/>
      <c r="D92" s="329"/>
      <c r="K92" s="61" t="s">
        <v>198</v>
      </c>
    </row>
    <row r="93" spans="1:11" ht="12.75" customHeight="1">
      <c r="A93" s="329"/>
      <c r="B93" s="329"/>
      <c r="C93" s="329"/>
      <c r="D93" s="329"/>
      <c r="K93" s="61" t="s">
        <v>198</v>
      </c>
    </row>
    <row r="94" spans="1:4" ht="12.75" customHeight="1">
      <c r="A94" s="329"/>
      <c r="B94" s="329"/>
      <c r="C94" s="329"/>
      <c r="D94" s="329"/>
    </row>
    <row r="95" spans="1:4" ht="12.75" customHeight="1">
      <c r="A95" s="329"/>
      <c r="B95" s="329"/>
      <c r="C95" s="329"/>
      <c r="D95" s="329"/>
    </row>
    <row r="96" spans="1:4" ht="12.75" customHeight="1">
      <c r="A96" s="329"/>
      <c r="B96" s="329"/>
      <c r="C96" s="329"/>
      <c r="D96" s="329"/>
    </row>
    <row r="97" spans="1:4" ht="12.75" customHeight="1">
      <c r="A97" s="329"/>
      <c r="B97" s="329"/>
      <c r="C97" s="329"/>
      <c r="D97" s="329"/>
    </row>
    <row r="98" spans="1:4" ht="12.75" customHeight="1">
      <c r="A98" s="329"/>
      <c r="B98" s="329"/>
      <c r="C98" s="329"/>
      <c r="D98" s="329"/>
    </row>
    <row r="99" spans="1:4" ht="12.75" customHeight="1">
      <c r="A99" s="329"/>
      <c r="B99" s="329"/>
      <c r="C99" s="329"/>
      <c r="D99" s="329"/>
    </row>
    <row r="100" spans="1:4" ht="12.75" customHeight="1">
      <c r="A100" s="329"/>
      <c r="B100" s="329"/>
      <c r="C100" s="329"/>
      <c r="D100" s="329"/>
    </row>
    <row r="101" spans="1:4" ht="12.75" customHeight="1">
      <c r="A101" s="329"/>
      <c r="B101" s="329"/>
      <c r="C101" s="329"/>
      <c r="D101" s="329"/>
    </row>
    <row r="102" spans="1:4" ht="12.75" customHeight="1">
      <c r="A102" s="329"/>
      <c r="B102" s="329"/>
      <c r="C102" s="329"/>
      <c r="D102" s="329"/>
    </row>
    <row r="103" spans="1:4" ht="12.75" customHeight="1">
      <c r="A103" s="329"/>
      <c r="B103" s="329"/>
      <c r="C103" s="329"/>
      <c r="D103" s="329"/>
    </row>
    <row r="104" spans="1:4" ht="12.75" customHeight="1">
      <c r="A104" s="329"/>
      <c r="B104" s="329"/>
      <c r="C104" s="329"/>
      <c r="D104" s="329"/>
    </row>
    <row r="105" spans="1:4" ht="12.75" customHeight="1">
      <c r="A105" s="329"/>
      <c r="B105" s="329"/>
      <c r="C105" s="329"/>
      <c r="D105" s="329"/>
    </row>
    <row r="106" spans="1:4" ht="12.75" customHeight="1">
      <c r="A106" s="329"/>
      <c r="B106" s="329"/>
      <c r="C106" s="329"/>
      <c r="D106" s="329"/>
    </row>
    <row r="107" spans="1:4" ht="12.75" customHeight="1">
      <c r="A107" s="329"/>
      <c r="B107" s="329"/>
      <c r="C107" s="329"/>
      <c r="D107" s="329"/>
    </row>
    <row r="108" spans="1:4" ht="12.75" customHeight="1">
      <c r="A108" s="329"/>
      <c r="B108" s="329"/>
      <c r="C108" s="329"/>
      <c r="D108" s="329"/>
    </row>
    <row r="109" spans="2:12" ht="12.75" customHeight="1" hidden="1">
      <c r="B109" s="11" t="s">
        <v>36</v>
      </c>
      <c r="C109" s="82"/>
      <c r="D109" s="82"/>
      <c r="E109" s="330"/>
      <c r="L109" s="331" t="s">
        <v>36</v>
      </c>
    </row>
    <row r="110" spans="2:13" ht="12.75" customHeight="1" hidden="1">
      <c r="B110" s="53" t="s">
        <v>37</v>
      </c>
      <c r="C110" s="43" t="s">
        <v>306</v>
      </c>
      <c r="D110" s="68">
        <v>0.573893</v>
      </c>
      <c r="E110" s="84">
        <v>0</v>
      </c>
      <c r="J110" s="806"/>
      <c r="K110" s="332"/>
      <c r="L110" s="332" t="s">
        <v>37</v>
      </c>
      <c r="M110" s="333"/>
    </row>
    <row r="111" spans="2:13" ht="12.75" customHeight="1" hidden="1" thickBot="1">
      <c r="B111" s="54" t="s">
        <v>38</v>
      </c>
      <c r="C111" s="43" t="s">
        <v>306</v>
      </c>
      <c r="D111" s="334">
        <v>141.747681</v>
      </c>
      <c r="E111" s="335">
        <v>119.56351099999999</v>
      </c>
      <c r="J111" s="807"/>
      <c r="K111" s="102"/>
      <c r="L111" s="102" t="s">
        <v>38</v>
      </c>
      <c r="M111" s="336"/>
    </row>
    <row r="112" spans="2:13" ht="12.75" customHeight="1" hidden="1" thickBot="1">
      <c r="B112" s="54" t="s">
        <v>48</v>
      </c>
      <c r="C112" s="43" t="s">
        <v>306</v>
      </c>
      <c r="D112" s="334">
        <v>118.052187</v>
      </c>
      <c r="E112" s="334">
        <v>109.35355799999999</v>
      </c>
      <c r="J112" s="807"/>
      <c r="K112" s="60"/>
      <c r="L112" s="60" t="s">
        <v>48</v>
      </c>
      <c r="M112" s="337"/>
    </row>
    <row r="113" spans="19:20" ht="12.75" customHeight="1" hidden="1">
      <c r="S113" s="338"/>
      <c r="T113" s="338"/>
    </row>
    <row r="114" spans="19:20" ht="12.75" customHeight="1">
      <c r="S114" s="338"/>
      <c r="T114" s="338"/>
    </row>
    <row r="115" spans="19:20" ht="12.75" customHeight="1">
      <c r="S115" s="338"/>
      <c r="T115" s="338"/>
    </row>
    <row r="116" spans="19:20" ht="12.75" customHeight="1">
      <c r="S116" s="338"/>
      <c r="T116" s="338"/>
    </row>
    <row r="117" spans="19:20" ht="12.75" customHeight="1">
      <c r="S117" s="338"/>
      <c r="T117" s="338"/>
    </row>
    <row r="118" spans="19:20" ht="12.75" customHeight="1">
      <c r="S118" s="338"/>
      <c r="T118" s="338"/>
    </row>
    <row r="119" spans="19:20" ht="12.75" customHeight="1">
      <c r="S119" s="338"/>
      <c r="T119" s="338"/>
    </row>
    <row r="120" spans="19:20" ht="12.75" customHeight="1">
      <c r="S120" s="338"/>
      <c r="T120" s="338"/>
    </row>
    <row r="121" spans="19:41" ht="12.75" customHeight="1">
      <c r="S121" s="338"/>
      <c r="T121" s="338"/>
      <c r="AL121" s="339" t="s">
        <v>198</v>
      </c>
      <c r="AM121" s="339" t="s">
        <v>198</v>
      </c>
      <c r="AN121" s="339" t="s">
        <v>198</v>
      </c>
      <c r="AO121" s="339" t="s">
        <v>198</v>
      </c>
    </row>
    <row r="122" spans="19:20" ht="12.75" customHeight="1">
      <c r="S122" s="338"/>
      <c r="T122" s="338"/>
    </row>
    <row r="123" spans="19:20" ht="12.75" customHeight="1">
      <c r="S123" s="338"/>
      <c r="T123" s="338"/>
    </row>
    <row r="124" spans="19:20" ht="12.75" customHeight="1">
      <c r="S124" s="338"/>
      <c r="T124" s="338"/>
    </row>
    <row r="125" spans="19:20" ht="12.75" customHeight="1">
      <c r="S125" s="338"/>
      <c r="T125" s="338"/>
    </row>
    <row r="126" spans="19:20" ht="12.75" customHeight="1">
      <c r="S126" s="338"/>
      <c r="T126" s="338"/>
    </row>
    <row r="127" spans="19:20" ht="12.75" customHeight="1">
      <c r="S127" s="338"/>
      <c r="T127" s="338"/>
    </row>
    <row r="128" spans="19:20" ht="12.75" customHeight="1">
      <c r="S128" s="338"/>
      <c r="T128" s="338"/>
    </row>
    <row r="129" spans="19:20" ht="12.75" customHeight="1">
      <c r="S129" s="338"/>
      <c r="T129" s="338"/>
    </row>
    <row r="130" spans="19:20" ht="12.75" customHeight="1">
      <c r="S130" s="338"/>
      <c r="T130" s="338"/>
    </row>
    <row r="131" spans="19:20" ht="12.75" customHeight="1">
      <c r="S131" s="338"/>
      <c r="T131" s="338"/>
    </row>
    <row r="132" spans="19:20" ht="12.75" customHeight="1">
      <c r="S132" s="338"/>
      <c r="T132" s="338"/>
    </row>
    <row r="133" spans="19:20" ht="12.75" customHeight="1">
      <c r="S133" s="338"/>
      <c r="T133" s="338"/>
    </row>
    <row r="134" spans="19:20" ht="12.75" customHeight="1">
      <c r="S134" s="338"/>
      <c r="T134" s="338"/>
    </row>
    <row r="135" spans="19:20" ht="12.75" customHeight="1">
      <c r="S135" s="338"/>
      <c r="T135" s="338"/>
    </row>
    <row r="136" spans="19:20" ht="12.75" customHeight="1">
      <c r="S136" s="338"/>
      <c r="T136" s="338"/>
    </row>
    <row r="137" spans="19:20" ht="12.75" customHeight="1">
      <c r="S137" s="338"/>
      <c r="T137" s="338"/>
    </row>
    <row r="138" spans="19:20" ht="12.75" customHeight="1">
      <c r="S138" s="338"/>
      <c r="T138" s="338"/>
    </row>
    <row r="139" spans="19:20" ht="12.75" customHeight="1">
      <c r="S139" s="338"/>
      <c r="T139" s="338"/>
    </row>
    <row r="140" spans="19:20" ht="12.75" customHeight="1">
      <c r="S140" s="338"/>
      <c r="T140" s="338"/>
    </row>
    <row r="141" spans="19:20" ht="12.75" customHeight="1">
      <c r="S141" s="338"/>
      <c r="T141" s="338"/>
    </row>
    <row r="142" spans="19:20" ht="12.75" customHeight="1">
      <c r="S142" s="338"/>
      <c r="T142" s="338"/>
    </row>
    <row r="143" spans="19:20" ht="12.75" customHeight="1">
      <c r="S143" s="338"/>
      <c r="T143" s="338"/>
    </row>
    <row r="144" spans="19:20" ht="12.75" customHeight="1">
      <c r="S144" s="338"/>
      <c r="T144" s="338"/>
    </row>
    <row r="145" spans="19:20" ht="12.75" customHeight="1">
      <c r="S145" s="338"/>
      <c r="T145" s="338"/>
    </row>
    <row r="146" spans="19:20" ht="12.75" customHeight="1">
      <c r="S146" s="338"/>
      <c r="T146" s="338"/>
    </row>
    <row r="147" spans="19:20" ht="12.75" customHeight="1">
      <c r="S147" s="338"/>
      <c r="T147" s="338"/>
    </row>
    <row r="148" spans="19:20" ht="12.75" customHeight="1">
      <c r="S148" s="338"/>
      <c r="T148" s="338"/>
    </row>
    <row r="149" spans="19:20" ht="12.75" customHeight="1">
      <c r="S149" s="338"/>
      <c r="T149" s="338"/>
    </row>
    <row r="150" spans="19:20" ht="12.75" customHeight="1">
      <c r="S150" s="338"/>
      <c r="T150" s="338"/>
    </row>
    <row r="151" spans="19:20" ht="12.75" customHeight="1">
      <c r="S151" s="338"/>
      <c r="T151" s="338"/>
    </row>
    <row r="152" spans="19:20" ht="12.75" customHeight="1">
      <c r="S152" s="338"/>
      <c r="T152" s="338"/>
    </row>
    <row r="153" spans="19:20" ht="12.75" customHeight="1">
      <c r="S153" s="338"/>
      <c r="T153" s="338"/>
    </row>
    <row r="154" spans="19:20" ht="12.75" customHeight="1">
      <c r="S154" s="338"/>
      <c r="T154" s="338"/>
    </row>
    <row r="155" spans="19:20" ht="12.75" customHeight="1">
      <c r="S155" s="338"/>
      <c r="T155" s="338"/>
    </row>
    <row r="156" spans="19:20" ht="12.75" customHeight="1">
      <c r="S156" s="338"/>
      <c r="T156" s="338"/>
    </row>
    <row r="157" spans="19:20" ht="12.75" customHeight="1">
      <c r="S157" s="338"/>
      <c r="T157" s="338"/>
    </row>
    <row r="158" spans="19:20" ht="12.75" customHeight="1">
      <c r="S158" s="338"/>
      <c r="T158" s="338"/>
    </row>
    <row r="159" spans="19:20" ht="12.75" customHeight="1">
      <c r="S159" s="338"/>
      <c r="T159" s="338"/>
    </row>
    <row r="160" spans="19:20" ht="12.75" customHeight="1">
      <c r="S160" s="338"/>
      <c r="T160" s="338"/>
    </row>
    <row r="161" spans="19:20" ht="12.75" customHeight="1">
      <c r="S161" s="338"/>
      <c r="T161" s="338"/>
    </row>
    <row r="162" spans="19:20" ht="12.75" customHeight="1">
      <c r="S162" s="338"/>
      <c r="T162" s="338"/>
    </row>
    <row r="163" spans="19:20" ht="12.75" customHeight="1">
      <c r="S163" s="338"/>
      <c r="T163" s="338"/>
    </row>
    <row r="164" spans="19:20" ht="12.75" customHeight="1">
      <c r="S164" s="338"/>
      <c r="T164" s="338"/>
    </row>
    <row r="165" spans="19:20" ht="12.75" customHeight="1">
      <c r="S165" s="338"/>
      <c r="T165" s="338"/>
    </row>
    <row r="166" spans="19:20" ht="12.75" customHeight="1">
      <c r="S166" s="338"/>
      <c r="T166" s="338"/>
    </row>
    <row r="167" spans="19:20" ht="12.75" customHeight="1">
      <c r="S167" s="338"/>
      <c r="T167" s="338"/>
    </row>
    <row r="168" spans="19:20" ht="12.75" customHeight="1">
      <c r="S168" s="338"/>
      <c r="T168" s="338"/>
    </row>
    <row r="169" spans="19:20" ht="12.75" customHeight="1">
      <c r="S169" s="338"/>
      <c r="T169" s="338"/>
    </row>
    <row r="170" spans="19:20" ht="12.75" customHeight="1">
      <c r="S170" s="338"/>
      <c r="T170" s="338"/>
    </row>
    <row r="171" spans="19:20" ht="12.75" customHeight="1">
      <c r="S171" s="338"/>
      <c r="T171" s="338"/>
    </row>
    <row r="172" spans="19:20" ht="12.75" customHeight="1">
      <c r="S172" s="338"/>
      <c r="T172" s="338"/>
    </row>
    <row r="173" spans="19:20" ht="12.75" customHeight="1">
      <c r="S173" s="338"/>
      <c r="T173" s="338"/>
    </row>
    <row r="174" spans="19:20" ht="12.75" customHeight="1">
      <c r="S174" s="338"/>
      <c r="T174" s="338"/>
    </row>
    <row r="175" spans="19:20" ht="12.75" customHeight="1">
      <c r="S175" s="338"/>
      <c r="T175" s="338"/>
    </row>
    <row r="176" spans="19:20" ht="12.75" customHeight="1">
      <c r="S176" s="338"/>
      <c r="T176" s="338"/>
    </row>
    <row r="177" spans="19:20" ht="12.75" customHeight="1">
      <c r="S177" s="338"/>
      <c r="T177" s="338"/>
    </row>
    <row r="178" spans="19:20" ht="12.75" customHeight="1">
      <c r="S178" s="338"/>
      <c r="T178" s="338"/>
    </row>
    <row r="179" spans="19:20" ht="12.75" customHeight="1">
      <c r="S179" s="338"/>
      <c r="T179" s="338"/>
    </row>
    <row r="180" spans="19:20" ht="12.75" customHeight="1">
      <c r="S180" s="338"/>
      <c r="T180" s="338"/>
    </row>
    <row r="181" spans="19:20" ht="12.75" customHeight="1">
      <c r="S181" s="338"/>
      <c r="T181" s="338"/>
    </row>
    <row r="182" spans="19:20" ht="12.75" customHeight="1">
      <c r="S182" s="338"/>
      <c r="T182" s="338"/>
    </row>
    <row r="183" spans="19:20" ht="12.75" customHeight="1">
      <c r="S183" s="338"/>
      <c r="T183" s="338"/>
    </row>
    <row r="184" spans="19:20" ht="12.75" customHeight="1">
      <c r="S184" s="338"/>
      <c r="T184" s="338"/>
    </row>
    <row r="185" spans="19:20" ht="12.75" customHeight="1">
      <c r="S185" s="338"/>
      <c r="T185" s="338"/>
    </row>
    <row r="186" spans="19:20" ht="12.75" customHeight="1">
      <c r="S186" s="338"/>
      <c r="T186" s="338"/>
    </row>
    <row r="187" spans="19:20" ht="12.75" customHeight="1">
      <c r="S187" s="338"/>
      <c r="T187" s="338"/>
    </row>
    <row r="188" spans="19:20" ht="12.75" customHeight="1">
      <c r="S188" s="338"/>
      <c r="T188" s="338"/>
    </row>
    <row r="189" spans="19:20" ht="12.75" customHeight="1">
      <c r="S189" s="338"/>
      <c r="T189" s="338"/>
    </row>
    <row r="190" spans="19:20" ht="12.75" customHeight="1">
      <c r="S190" s="338"/>
      <c r="T190" s="338"/>
    </row>
    <row r="191" spans="19:20" ht="12.75" customHeight="1">
      <c r="S191" s="338"/>
      <c r="T191" s="338"/>
    </row>
    <row r="192" spans="19:20" ht="12.75" customHeight="1">
      <c r="S192" s="338"/>
      <c r="T192" s="338"/>
    </row>
    <row r="193" spans="19:20" ht="12.75" customHeight="1">
      <c r="S193" s="338"/>
      <c r="T193" s="338"/>
    </row>
    <row r="194" spans="19:20" ht="12.75" customHeight="1">
      <c r="S194" s="338"/>
      <c r="T194" s="338"/>
    </row>
    <row r="195" spans="19:20" ht="12.75" customHeight="1">
      <c r="S195" s="338"/>
      <c r="T195" s="338"/>
    </row>
    <row r="196" spans="19:20" ht="12.75" customHeight="1">
      <c r="S196" s="338"/>
      <c r="T196" s="338"/>
    </row>
    <row r="197" spans="19:20" ht="12.75" customHeight="1">
      <c r="S197" s="338"/>
      <c r="T197" s="338"/>
    </row>
    <row r="198" spans="19:20" ht="12.75" customHeight="1">
      <c r="S198" s="338"/>
      <c r="T198" s="338"/>
    </row>
    <row r="199" spans="19:20" ht="12.75" customHeight="1">
      <c r="S199" s="338"/>
      <c r="T199" s="338"/>
    </row>
    <row r="200" spans="19:20" ht="12.75" customHeight="1">
      <c r="S200" s="338"/>
      <c r="T200" s="338"/>
    </row>
    <row r="201" spans="19:20" ht="12.75" customHeight="1">
      <c r="S201" s="338"/>
      <c r="T201" s="338"/>
    </row>
    <row r="202" spans="19:20" ht="12.75" customHeight="1">
      <c r="S202" s="338"/>
      <c r="T202" s="338"/>
    </row>
    <row r="203" spans="19:20" ht="12.75" customHeight="1">
      <c r="S203" s="338"/>
      <c r="T203" s="338"/>
    </row>
    <row r="204" spans="19:20" ht="12.75" customHeight="1">
      <c r="S204" s="338"/>
      <c r="T204" s="338"/>
    </row>
    <row r="205" spans="19:20" ht="12.75" customHeight="1">
      <c r="S205" s="338"/>
      <c r="T205" s="338"/>
    </row>
    <row r="206" spans="19:20" ht="12.75" customHeight="1">
      <c r="S206" s="338"/>
      <c r="T206" s="338"/>
    </row>
    <row r="207" spans="19:20" ht="12.75" customHeight="1">
      <c r="S207" s="338"/>
      <c r="T207" s="338"/>
    </row>
    <row r="208" spans="19:20" ht="12.75" customHeight="1">
      <c r="S208" s="338"/>
      <c r="T208" s="338"/>
    </row>
    <row r="209" spans="19:20" ht="12.75" customHeight="1">
      <c r="S209" s="338"/>
      <c r="T209" s="338"/>
    </row>
    <row r="210" spans="19:20" ht="12.75" customHeight="1">
      <c r="S210" s="338"/>
      <c r="T210" s="338"/>
    </row>
    <row r="211" spans="19:20" ht="12.75" customHeight="1">
      <c r="S211" s="338"/>
      <c r="T211" s="338"/>
    </row>
    <row r="212" spans="19:20" ht="12.75" customHeight="1">
      <c r="S212" s="338"/>
      <c r="T212" s="338"/>
    </row>
    <row r="213" spans="19:20" ht="12.75" customHeight="1">
      <c r="S213" s="338"/>
      <c r="T213" s="338"/>
    </row>
    <row r="214" spans="19:20" ht="12.75" customHeight="1">
      <c r="S214" s="338"/>
      <c r="T214" s="338"/>
    </row>
    <row r="215" spans="19:20" ht="12.75" customHeight="1">
      <c r="S215" s="338"/>
      <c r="T215" s="338"/>
    </row>
    <row r="216" spans="19:20" ht="12.75" customHeight="1">
      <c r="S216" s="338"/>
      <c r="T216" s="338"/>
    </row>
    <row r="217" spans="19:20" ht="12.75" customHeight="1">
      <c r="S217" s="338"/>
      <c r="T217" s="338"/>
    </row>
    <row r="218" spans="19:20" ht="12.75" customHeight="1">
      <c r="S218" s="338"/>
      <c r="T218" s="338"/>
    </row>
    <row r="219" spans="19:20" ht="12.75" customHeight="1">
      <c r="S219" s="338"/>
      <c r="T219" s="338"/>
    </row>
    <row r="220" spans="19:20" ht="12.75" customHeight="1">
      <c r="S220" s="338"/>
      <c r="T220" s="338"/>
    </row>
    <row r="221" spans="19:20" ht="12.75" customHeight="1">
      <c r="S221" s="338"/>
      <c r="T221" s="338"/>
    </row>
    <row r="222" spans="19:20" ht="12.75" customHeight="1">
      <c r="S222" s="338"/>
      <c r="T222" s="338"/>
    </row>
    <row r="223" spans="19:20" ht="12.75" customHeight="1">
      <c r="S223" s="338"/>
      <c r="T223" s="338"/>
    </row>
    <row r="224" spans="19:20" ht="12.75" customHeight="1">
      <c r="S224" s="338"/>
      <c r="T224" s="338"/>
    </row>
    <row r="225" spans="19:20" ht="12.75" customHeight="1">
      <c r="S225" s="338"/>
      <c r="T225" s="338"/>
    </row>
  </sheetData>
  <sheetProtection selectLockedCells="1"/>
  <mergeCells count="10">
    <mergeCell ref="C3:E3"/>
    <mergeCell ref="C5:E5"/>
    <mergeCell ref="C2:D2"/>
    <mergeCell ref="K3:N6"/>
    <mergeCell ref="N7:O8"/>
    <mergeCell ref="A12:E12"/>
    <mergeCell ref="C10:C11"/>
    <mergeCell ref="A5:B6"/>
    <mergeCell ref="A7:B7"/>
    <mergeCell ref="A8:B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5" zoomScaleNormal="75" zoomScaleSheetLayoutView="75" zoomScalePageLayoutView="0" workbookViewId="0" topLeftCell="A1">
      <selection activeCell="I3" sqref="I3"/>
    </sheetView>
  </sheetViews>
  <sheetFormatPr defaultColWidth="9.625" defaultRowHeight="12.75" customHeight="1"/>
  <cols>
    <col min="1" max="1" width="8.25390625" style="81" customWidth="1"/>
    <col min="2" max="2" width="52.00390625" style="35" customWidth="1"/>
    <col min="3" max="3" width="10.00390625" style="35" customWidth="1"/>
    <col min="4" max="11" width="19.125" style="35" customWidth="1"/>
    <col min="12" max="26" width="7.00390625" style="35" customWidth="1"/>
    <col min="27" max="27" width="7.00390625" style="338"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00390625" style="0" customWidth="1"/>
    <col min="68" max="16384" width="9.625" style="35" customWidth="1"/>
  </cols>
  <sheetData>
    <row r="1" spans="55:56" ht="12.75" customHeight="1" thickBot="1">
      <c r="BC1" s="1067"/>
      <c r="BD1" s="1067"/>
    </row>
    <row r="2" spans="1:62" ht="16.5" customHeight="1">
      <c r="A2" s="440"/>
      <c r="B2" s="442"/>
      <c r="C2" s="442"/>
      <c r="D2" s="1186" t="s">
        <v>198</v>
      </c>
      <c r="E2" s="1186" t="s">
        <v>218</v>
      </c>
      <c r="F2" s="442"/>
      <c r="G2" s="808" t="s">
        <v>252</v>
      </c>
      <c r="H2" s="1192" t="s">
        <v>367</v>
      </c>
      <c r="I2" s="1193"/>
      <c r="J2" s="809" t="s">
        <v>210</v>
      </c>
      <c r="K2" s="810"/>
      <c r="L2" s="6"/>
      <c r="M2" s="7"/>
      <c r="N2" s="7"/>
      <c r="O2" s="811"/>
      <c r="P2" s="7"/>
      <c r="Q2" s="7"/>
      <c r="R2" s="7"/>
      <c r="S2" s="6"/>
      <c r="T2" s="30"/>
      <c r="U2" s="30"/>
      <c r="V2" s="30"/>
      <c r="W2" s="6"/>
      <c r="X2" s="6"/>
      <c r="Y2" s="6"/>
      <c r="Z2" s="6"/>
      <c r="AA2" s="812"/>
      <c r="AB2" s="1153"/>
      <c r="AC2" s="1153"/>
      <c r="AD2" s="1153"/>
      <c r="AE2" s="1153"/>
      <c r="AF2" s="1153"/>
      <c r="AN2" s="1153"/>
      <c r="AO2" s="1153"/>
      <c r="AP2" s="1153"/>
      <c r="AQ2" s="1153"/>
      <c r="AR2" s="1153"/>
      <c r="AS2" s="684"/>
      <c r="AT2" s="684"/>
      <c r="AV2" s="1022"/>
      <c r="AW2" s="1022"/>
      <c r="AX2" s="1022"/>
      <c r="AY2" s="1023">
        <v>0</v>
      </c>
      <c r="AZ2" s="355" t="s">
        <v>144</v>
      </c>
      <c r="BF2" s="1153"/>
      <c r="BG2" s="1153"/>
      <c r="BH2" s="1153"/>
      <c r="BI2" s="1153"/>
      <c r="BJ2" s="355"/>
    </row>
    <row r="3" spans="1:63" ht="16.5" customHeight="1">
      <c r="A3" s="444"/>
      <c r="B3" s="7"/>
      <c r="C3" s="7"/>
      <c r="D3" s="1187"/>
      <c r="E3" s="1187"/>
      <c r="F3" s="7"/>
      <c r="G3" s="402" t="s">
        <v>215</v>
      </c>
      <c r="H3" s="137"/>
      <c r="I3" s="137"/>
      <c r="J3" s="138"/>
      <c r="K3" s="813"/>
      <c r="L3" s="6"/>
      <c r="M3" s="7"/>
      <c r="N3" s="7"/>
      <c r="O3" s="814"/>
      <c r="P3" s="7"/>
      <c r="Q3" s="7"/>
      <c r="R3" s="7"/>
      <c r="S3" s="6"/>
      <c r="T3" s="30"/>
      <c r="U3" s="30"/>
      <c r="V3" s="30"/>
      <c r="W3" s="6"/>
      <c r="X3" s="6"/>
      <c r="Y3" s="6"/>
      <c r="Z3" s="6"/>
      <c r="AA3" s="812"/>
      <c r="AB3" s="1153"/>
      <c r="AC3" s="1153"/>
      <c r="AD3" s="1153"/>
      <c r="AE3" s="1153"/>
      <c r="AF3" s="1153"/>
      <c r="AN3" s="1153"/>
      <c r="AO3" s="1153"/>
      <c r="AP3" s="1153"/>
      <c r="AQ3" s="1153"/>
      <c r="AR3" s="1153"/>
      <c r="AS3" s="684"/>
      <c r="AT3" s="684"/>
      <c r="AV3" s="1022"/>
      <c r="AW3" s="1022"/>
      <c r="AX3" s="1022"/>
      <c r="AY3" s="357" t="s">
        <v>145</v>
      </c>
      <c r="AZ3" s="355" t="s">
        <v>151</v>
      </c>
      <c r="BF3" s="1153"/>
      <c r="BG3" s="1153"/>
      <c r="BH3" s="1153"/>
      <c r="BI3" s="1153"/>
      <c r="BJ3" s="355" t="s">
        <v>155</v>
      </c>
      <c r="BK3" s="358" t="s">
        <v>157</v>
      </c>
    </row>
    <row r="4" spans="1:62" ht="16.5" customHeight="1">
      <c r="A4" s="444"/>
      <c r="B4" s="7"/>
      <c r="C4" s="7"/>
      <c r="D4" s="7"/>
      <c r="E4" s="403" t="s">
        <v>205</v>
      </c>
      <c r="F4" s="7"/>
      <c r="G4" s="402" t="s">
        <v>211</v>
      </c>
      <c r="H4" s="137"/>
      <c r="I4" s="1172"/>
      <c r="J4" s="1172"/>
      <c r="K4" s="1173"/>
      <c r="L4" s="6"/>
      <c r="M4" s="7"/>
      <c r="N4" s="7"/>
      <c r="O4" s="815"/>
      <c r="P4" s="7"/>
      <c r="Q4" s="7"/>
      <c r="R4" s="7"/>
      <c r="S4" s="6"/>
      <c r="T4" s="6"/>
      <c r="U4" s="6"/>
      <c r="V4" s="6"/>
      <c r="W4" s="6"/>
      <c r="X4" s="6"/>
      <c r="Y4" s="6"/>
      <c r="Z4" s="6"/>
      <c r="AA4" s="812"/>
      <c r="AB4" s="1153"/>
      <c r="AC4" s="1153"/>
      <c r="AD4" s="1153"/>
      <c r="AE4" s="1153"/>
      <c r="AF4" s="1153"/>
      <c r="AN4" s="1153"/>
      <c r="AO4" s="1153"/>
      <c r="AP4" s="1153"/>
      <c r="AQ4" s="1153"/>
      <c r="AR4" s="1153"/>
      <c r="AS4" s="684"/>
      <c r="AT4" s="684"/>
      <c r="AV4" s="1022"/>
      <c r="AW4" s="1022"/>
      <c r="AX4" s="1022"/>
      <c r="AY4" s="357" t="s">
        <v>146</v>
      </c>
      <c r="AZ4" s="355" t="s">
        <v>147</v>
      </c>
      <c r="BF4" s="1153"/>
      <c r="BG4" s="1153"/>
      <c r="BH4" s="1153"/>
      <c r="BI4" s="1153"/>
      <c r="BJ4" s="355" t="s">
        <v>156</v>
      </c>
    </row>
    <row r="5" spans="1:62" ht="16.5" customHeight="1">
      <c r="A5" s="444"/>
      <c r="B5" s="404" t="s">
        <v>198</v>
      </c>
      <c r="C5" s="405"/>
      <c r="D5" s="7"/>
      <c r="E5" s="406" t="s">
        <v>276</v>
      </c>
      <c r="F5" s="7"/>
      <c r="G5" s="402" t="s">
        <v>212</v>
      </c>
      <c r="H5" s="137"/>
      <c r="I5" s="143"/>
      <c r="J5" s="407" t="s">
        <v>213</v>
      </c>
      <c r="K5" s="813"/>
      <c r="L5" s="6"/>
      <c r="M5" s="7"/>
      <c r="N5" s="7"/>
      <c r="O5" s="815"/>
      <c r="P5" s="7"/>
      <c r="Q5" s="7"/>
      <c r="R5" s="7"/>
      <c r="S5" s="6"/>
      <c r="T5" s="816"/>
      <c r="U5" s="6"/>
      <c r="V5" s="6"/>
      <c r="W5" s="6"/>
      <c r="X5" s="6"/>
      <c r="Y5" s="6"/>
      <c r="Z5" s="6"/>
      <c r="AA5" s="812"/>
      <c r="AC5" s="71" t="s">
        <v>35</v>
      </c>
      <c r="AO5" s="71" t="s">
        <v>55</v>
      </c>
      <c r="AW5" s="359" t="s">
        <v>186</v>
      </c>
      <c r="AX5" s="357"/>
      <c r="AY5" s="357" t="s">
        <v>148</v>
      </c>
      <c r="AZ5" s="355" t="s">
        <v>152</v>
      </c>
      <c r="BG5" s="359" t="s">
        <v>187</v>
      </c>
      <c r="BH5" s="357"/>
      <c r="BI5" s="357"/>
      <c r="BJ5" s="355"/>
    </row>
    <row r="6" spans="1:62" ht="16.5" customHeight="1" thickBot="1">
      <c r="A6" s="444"/>
      <c r="B6" s="1188" t="s">
        <v>348</v>
      </c>
      <c r="C6" s="1189"/>
      <c r="D6" s="1190"/>
      <c r="E6" s="408"/>
      <c r="F6" s="7"/>
      <c r="G6" s="409" t="s">
        <v>214</v>
      </c>
      <c r="H6" s="137"/>
      <c r="I6" s="137"/>
      <c r="J6" s="138"/>
      <c r="K6" s="813"/>
      <c r="L6" s="817" t="s">
        <v>182</v>
      </c>
      <c r="M6" s="817" t="s">
        <v>182</v>
      </c>
      <c r="N6" s="817" t="s">
        <v>182</v>
      </c>
      <c r="O6" s="817" t="s">
        <v>182</v>
      </c>
      <c r="P6" s="817" t="s">
        <v>182</v>
      </c>
      <c r="Q6" s="817" t="s">
        <v>182</v>
      </c>
      <c r="R6" s="817" t="s">
        <v>182</v>
      </c>
      <c r="S6" s="817" t="s">
        <v>182</v>
      </c>
      <c r="T6" s="817" t="s">
        <v>183</v>
      </c>
      <c r="U6" s="817" t="s">
        <v>183</v>
      </c>
      <c r="V6" s="817" t="s">
        <v>183</v>
      </c>
      <c r="W6" s="817" t="s">
        <v>183</v>
      </c>
      <c r="X6" s="817" t="s">
        <v>183</v>
      </c>
      <c r="Y6" s="817" t="s">
        <v>183</v>
      </c>
      <c r="Z6" s="817" t="s">
        <v>183</v>
      </c>
      <c r="AA6" s="817" t="s">
        <v>183</v>
      </c>
      <c r="AC6" s="10"/>
      <c r="AD6" s="10"/>
      <c r="AH6" s="72" t="s">
        <v>252</v>
      </c>
      <c r="AI6" s="1191" t="s">
        <v>367</v>
      </c>
      <c r="AJ6" s="1191"/>
      <c r="AK6" s="1191"/>
      <c r="AL6" s="1191"/>
      <c r="AM6" s="113"/>
      <c r="AN6" s="113"/>
      <c r="AO6" s="113"/>
      <c r="AQ6" s="72" t="s">
        <v>252</v>
      </c>
      <c r="AR6" s="360" t="s">
        <v>367</v>
      </c>
      <c r="AS6" s="360"/>
      <c r="AT6" s="360"/>
      <c r="AX6" s="357"/>
      <c r="AY6" s="357" t="s">
        <v>149</v>
      </c>
      <c r="AZ6" s="355" t="s">
        <v>153</v>
      </c>
      <c r="BC6" s="35" t="s">
        <v>339</v>
      </c>
      <c r="BD6" s="1068">
        <v>2</v>
      </c>
      <c r="BG6" s="35" t="s">
        <v>154</v>
      </c>
      <c r="BH6" s="357"/>
      <c r="BI6" s="357"/>
      <c r="BJ6" s="355"/>
    </row>
    <row r="7" spans="1:62" ht="18.75" thickBot="1">
      <c r="A7" s="444"/>
      <c r="B7" s="818" t="s">
        <v>347</v>
      </c>
      <c r="C7" s="7"/>
      <c r="D7" s="819"/>
      <c r="E7" s="820" t="s">
        <v>136</v>
      </c>
      <c r="F7" s="734" t="s">
        <v>198</v>
      </c>
      <c r="G7" s="821" t="s">
        <v>198</v>
      </c>
      <c r="H7" s="822"/>
      <c r="I7" s="822"/>
      <c r="J7" s="823"/>
      <c r="K7" s="824"/>
      <c r="L7" s="6"/>
      <c r="M7" s="7"/>
      <c r="N7" s="6"/>
      <c r="O7" s="6"/>
      <c r="P7" s="6"/>
      <c r="Q7" s="7"/>
      <c r="R7" s="7"/>
      <c r="S7" s="6"/>
      <c r="T7" s="816"/>
      <c r="U7" s="7"/>
      <c r="V7" s="6"/>
      <c r="W7" s="6"/>
      <c r="X7" s="6"/>
      <c r="Y7" s="7"/>
      <c r="Z7" s="7"/>
      <c r="AA7" s="6"/>
      <c r="AB7" s="73"/>
      <c r="AC7" s="74" t="s">
        <v>276</v>
      </c>
      <c r="AD7" s="75"/>
      <c r="AE7" s="1160" t="s">
        <v>32</v>
      </c>
      <c r="AF7" s="1160"/>
      <c r="AG7" s="1160"/>
      <c r="AH7" s="1160"/>
      <c r="AI7" s="1160"/>
      <c r="AJ7" s="1160"/>
      <c r="AK7" s="1160"/>
      <c r="AL7" s="1161"/>
      <c r="AM7" s="97"/>
      <c r="AN7" s="116"/>
      <c r="AO7" s="94"/>
      <c r="AP7" s="361"/>
      <c r="AQ7" s="362"/>
      <c r="AR7" s="1032"/>
      <c r="AS7" s="1034"/>
      <c r="AT7" s="83"/>
      <c r="AX7" s="357"/>
      <c r="AY7" s="357" t="s">
        <v>150</v>
      </c>
      <c r="AZ7" s="355" t="s">
        <v>188</v>
      </c>
      <c r="BH7" s="357"/>
      <c r="BI7" s="357"/>
      <c r="BJ7" s="355"/>
    </row>
    <row r="8" spans="1:64" s="85" customFormat="1" ht="13.5" customHeight="1">
      <c r="A8" s="825" t="s">
        <v>216</v>
      </c>
      <c r="B8" s="826" t="s">
        <v>198</v>
      </c>
      <c r="C8" s="827" t="s">
        <v>271</v>
      </c>
      <c r="D8" s="1174" t="s">
        <v>201</v>
      </c>
      <c r="E8" s="1174"/>
      <c r="F8" s="1174"/>
      <c r="G8" s="1175"/>
      <c r="H8" s="1174" t="s">
        <v>204</v>
      </c>
      <c r="I8" s="1174"/>
      <c r="J8" s="1174"/>
      <c r="K8" s="1176"/>
      <c r="L8" s="828" t="s">
        <v>137</v>
      </c>
      <c r="M8" s="829"/>
      <c r="N8" s="829"/>
      <c r="O8" s="830"/>
      <c r="P8" s="829" t="s">
        <v>138</v>
      </c>
      <c r="Q8" s="831"/>
      <c r="R8" s="831"/>
      <c r="S8" s="832"/>
      <c r="T8" s="833" t="s">
        <v>137</v>
      </c>
      <c r="U8" s="829"/>
      <c r="V8" s="829"/>
      <c r="W8" s="830"/>
      <c r="X8" s="829" t="s">
        <v>138</v>
      </c>
      <c r="Y8" s="831"/>
      <c r="Z8" s="831"/>
      <c r="AA8" s="832"/>
      <c r="AB8" s="76" t="s">
        <v>216</v>
      </c>
      <c r="AC8" s="31"/>
      <c r="AD8" s="38"/>
      <c r="AE8" s="1162" t="s">
        <v>201</v>
      </c>
      <c r="AF8" s="1162"/>
      <c r="AG8" s="1162"/>
      <c r="AH8" s="1163"/>
      <c r="AI8" s="1164" t="s">
        <v>204</v>
      </c>
      <c r="AJ8" s="1164" t="s">
        <v>198</v>
      </c>
      <c r="AK8" s="1164" t="s">
        <v>198</v>
      </c>
      <c r="AL8" s="1165" t="s">
        <v>198</v>
      </c>
      <c r="AM8" s="95"/>
      <c r="AN8" s="225" t="s">
        <v>216</v>
      </c>
      <c r="AO8" s="95"/>
      <c r="AP8" s="363" t="s">
        <v>198</v>
      </c>
      <c r="AQ8" s="1166" t="s">
        <v>54</v>
      </c>
      <c r="AR8" s="1167"/>
      <c r="AS8" s="1170" t="s">
        <v>192</v>
      </c>
      <c r="AT8" s="1171"/>
      <c r="AU8" s="85" t="s">
        <v>198</v>
      </c>
      <c r="AV8" s="299" t="s">
        <v>216</v>
      </c>
      <c r="AW8" s="300" t="s">
        <v>198</v>
      </c>
      <c r="AX8" s="312" t="s">
        <v>139</v>
      </c>
      <c r="AY8" s="1168" t="s">
        <v>201</v>
      </c>
      <c r="AZ8" s="1169"/>
      <c r="BA8" s="1169" t="s">
        <v>204</v>
      </c>
      <c r="BB8" s="1169"/>
      <c r="BC8" s="85" t="s">
        <v>340</v>
      </c>
      <c r="BD8" s="85" t="s">
        <v>341</v>
      </c>
      <c r="BF8" s="299" t="s">
        <v>216</v>
      </c>
      <c r="BG8" s="300" t="s">
        <v>198</v>
      </c>
      <c r="BH8" s="312" t="s">
        <v>139</v>
      </c>
      <c r="BI8" s="1168" t="s">
        <v>201</v>
      </c>
      <c r="BJ8" s="1169"/>
      <c r="BK8" s="1169" t="s">
        <v>204</v>
      </c>
      <c r="BL8" s="1181"/>
    </row>
    <row r="9" spans="1:64" ht="12.75" customHeight="1">
      <c r="A9" s="834" t="s">
        <v>241</v>
      </c>
      <c r="B9" s="411" t="s">
        <v>216</v>
      </c>
      <c r="C9" s="835" t="s">
        <v>272</v>
      </c>
      <c r="D9" s="1179">
        <v>2015</v>
      </c>
      <c r="E9" s="1180"/>
      <c r="F9" s="1177">
        <v>2016</v>
      </c>
      <c r="G9" s="1180"/>
      <c r="H9" s="1179">
        <v>2015</v>
      </c>
      <c r="I9" s="1180"/>
      <c r="J9" s="1177">
        <v>2016</v>
      </c>
      <c r="K9" s="1178"/>
      <c r="L9" s="836">
        <v>2015</v>
      </c>
      <c r="M9" s="837"/>
      <c r="N9" s="837">
        <v>2016</v>
      </c>
      <c r="O9" s="674"/>
      <c r="P9" s="838">
        <v>2015</v>
      </c>
      <c r="Q9" s="838"/>
      <c r="R9" s="838">
        <v>2016</v>
      </c>
      <c r="S9" s="6"/>
      <c r="T9" s="839">
        <v>2015</v>
      </c>
      <c r="U9" s="837"/>
      <c r="V9" s="837">
        <v>2016</v>
      </c>
      <c r="W9" s="674"/>
      <c r="X9" s="838">
        <v>2015</v>
      </c>
      <c r="Y9" s="838"/>
      <c r="Z9" s="838">
        <v>2016</v>
      </c>
      <c r="AA9" s="6"/>
      <c r="AB9" s="42" t="s">
        <v>241</v>
      </c>
      <c r="AC9" s="31"/>
      <c r="AD9" s="40"/>
      <c r="AE9" s="1182">
        <v>2015</v>
      </c>
      <c r="AF9" s="1183" t="s">
        <v>198</v>
      </c>
      <c r="AG9" s="1184">
        <v>2016</v>
      </c>
      <c r="AH9" s="1183" t="s">
        <v>198</v>
      </c>
      <c r="AI9" s="1182">
        <v>2015</v>
      </c>
      <c r="AJ9" s="1183" t="s">
        <v>198</v>
      </c>
      <c r="AK9" s="1184">
        <v>2016</v>
      </c>
      <c r="AL9" s="1185" t="s">
        <v>198</v>
      </c>
      <c r="AM9" s="39"/>
      <c r="AN9" s="226" t="s">
        <v>241</v>
      </c>
      <c r="AO9" s="39"/>
      <c r="AP9" s="363" t="s">
        <v>198</v>
      </c>
      <c r="AQ9" s="112">
        <v>2015</v>
      </c>
      <c r="AR9" s="112">
        <v>2016</v>
      </c>
      <c r="AS9" s="1035">
        <v>2015</v>
      </c>
      <c r="AT9" s="117">
        <v>2016</v>
      </c>
      <c r="AU9" s="35" t="s">
        <v>198</v>
      </c>
      <c r="AV9" s="301" t="s">
        <v>241</v>
      </c>
      <c r="AW9" s="24" t="s">
        <v>216</v>
      </c>
      <c r="AX9" s="187" t="s">
        <v>140</v>
      </c>
      <c r="AY9" s="667">
        <v>2015</v>
      </c>
      <c r="AZ9" s="667">
        <v>2016</v>
      </c>
      <c r="BA9" s="668">
        <v>2015</v>
      </c>
      <c r="BB9" s="667">
        <v>2016</v>
      </c>
      <c r="BC9" s="85" t="s">
        <v>342</v>
      </c>
      <c r="BD9" s="85" t="s">
        <v>343</v>
      </c>
      <c r="BF9" s="301" t="s">
        <v>241</v>
      </c>
      <c r="BG9" s="24" t="s">
        <v>216</v>
      </c>
      <c r="BH9" s="187" t="s">
        <v>140</v>
      </c>
      <c r="BI9" s="667">
        <v>2015</v>
      </c>
      <c r="BJ9" s="667">
        <v>2016</v>
      </c>
      <c r="BK9" s="668">
        <v>2015</v>
      </c>
      <c r="BL9" s="669">
        <v>2016</v>
      </c>
    </row>
    <row r="10" spans="1:64" ht="21" customHeight="1">
      <c r="A10" s="840" t="s">
        <v>198</v>
      </c>
      <c r="B10" s="412"/>
      <c r="C10" s="841" t="s">
        <v>198</v>
      </c>
      <c r="D10" s="842" t="s">
        <v>199</v>
      </c>
      <c r="E10" s="413" t="s">
        <v>20</v>
      </c>
      <c r="F10" s="413" t="s">
        <v>199</v>
      </c>
      <c r="G10" s="413" t="s">
        <v>20</v>
      </c>
      <c r="H10" s="413" t="s">
        <v>199</v>
      </c>
      <c r="I10" s="413" t="s">
        <v>20</v>
      </c>
      <c r="J10" s="413" t="s">
        <v>199</v>
      </c>
      <c r="K10" s="843" t="s">
        <v>20</v>
      </c>
      <c r="L10" s="844" t="s">
        <v>199</v>
      </c>
      <c r="M10" s="844" t="s">
        <v>20</v>
      </c>
      <c r="N10" s="844" t="s">
        <v>199</v>
      </c>
      <c r="O10" s="845" t="s">
        <v>20</v>
      </c>
      <c r="P10" s="844" t="s">
        <v>199</v>
      </c>
      <c r="Q10" s="844" t="s">
        <v>20</v>
      </c>
      <c r="R10" s="844" t="s">
        <v>199</v>
      </c>
      <c r="S10" s="844" t="s">
        <v>20</v>
      </c>
      <c r="T10" s="846" t="s">
        <v>199</v>
      </c>
      <c r="U10" s="844" t="s">
        <v>20</v>
      </c>
      <c r="V10" s="844" t="s">
        <v>199</v>
      </c>
      <c r="W10" s="844" t="s">
        <v>20</v>
      </c>
      <c r="X10" s="846" t="s">
        <v>199</v>
      </c>
      <c r="Y10" s="844" t="s">
        <v>20</v>
      </c>
      <c r="Z10" s="844" t="s">
        <v>199</v>
      </c>
      <c r="AA10" s="844" t="s">
        <v>20</v>
      </c>
      <c r="AB10" s="28" t="s">
        <v>198</v>
      </c>
      <c r="AC10" s="31"/>
      <c r="AD10" s="41"/>
      <c r="AE10" s="39" t="s">
        <v>199</v>
      </c>
      <c r="AF10" s="36" t="s">
        <v>20</v>
      </c>
      <c r="AG10" s="24" t="s">
        <v>199</v>
      </c>
      <c r="AH10" s="36" t="s">
        <v>20</v>
      </c>
      <c r="AI10" s="25" t="s">
        <v>199</v>
      </c>
      <c r="AJ10" s="36" t="s">
        <v>20</v>
      </c>
      <c r="AK10" s="24" t="s">
        <v>199</v>
      </c>
      <c r="AL10" s="37" t="s">
        <v>20</v>
      </c>
      <c r="AM10" s="39"/>
      <c r="AN10" s="227" t="s">
        <v>198</v>
      </c>
      <c r="AO10" s="96"/>
      <c r="AP10" s="364" t="s">
        <v>198</v>
      </c>
      <c r="AQ10" s="365"/>
      <c r="AR10" s="1030"/>
      <c r="AS10" s="1036"/>
      <c r="AT10" s="366"/>
      <c r="AV10" s="302" t="s">
        <v>198</v>
      </c>
      <c r="AW10" s="49"/>
      <c r="AX10" s="26" t="s">
        <v>198</v>
      </c>
      <c r="AY10" s="50"/>
      <c r="AZ10" s="50"/>
      <c r="BA10" s="50"/>
      <c r="BB10" s="1103"/>
      <c r="BF10" s="302" t="s">
        <v>198</v>
      </c>
      <c r="BG10" s="49"/>
      <c r="BH10" s="26" t="s">
        <v>198</v>
      </c>
      <c r="BI10" s="50"/>
      <c r="BJ10" s="50"/>
      <c r="BK10" s="50"/>
      <c r="BL10" s="303"/>
    </row>
    <row r="11" spans="1:64" s="368" customFormat="1" ht="15" customHeight="1">
      <c r="A11" s="847">
        <v>1</v>
      </c>
      <c r="B11" s="416" t="s">
        <v>208</v>
      </c>
      <c r="C11" s="848" t="s">
        <v>34</v>
      </c>
      <c r="D11" s="1122">
        <v>404.9445529599998</v>
      </c>
      <c r="E11" s="1122">
        <v>17513.347999999998</v>
      </c>
      <c r="F11" s="1122">
        <v>539.1429954600001</v>
      </c>
      <c r="G11" s="1122">
        <v>20377.388000000003</v>
      </c>
      <c r="H11" s="1122">
        <v>1620.9091731119993</v>
      </c>
      <c r="I11" s="1122">
        <v>103032.513</v>
      </c>
      <c r="J11" s="1122">
        <v>1630.7159405672</v>
      </c>
      <c r="K11" s="1112">
        <v>104683.20400000003</v>
      </c>
      <c r="L11" s="849" t="s">
        <v>368</v>
      </c>
      <c r="M11" s="849" t="s">
        <v>368</v>
      </c>
      <c r="N11" s="849" t="s">
        <v>368</v>
      </c>
      <c r="O11" s="850" t="s">
        <v>368</v>
      </c>
      <c r="P11" s="849" t="s">
        <v>368</v>
      </c>
      <c r="Q11" s="849" t="s">
        <v>368</v>
      </c>
      <c r="R11" s="849" t="s">
        <v>368</v>
      </c>
      <c r="S11" s="849" t="s">
        <v>368</v>
      </c>
      <c r="T11" s="851" t="s">
        <v>368</v>
      </c>
      <c r="U11" s="715" t="s">
        <v>368</v>
      </c>
      <c r="V11" s="715" t="s">
        <v>368</v>
      </c>
      <c r="W11" s="715" t="s">
        <v>368</v>
      </c>
      <c r="X11" s="851" t="s">
        <v>368</v>
      </c>
      <c r="Y11" s="715" t="s">
        <v>368</v>
      </c>
      <c r="Z11" s="715" t="s">
        <v>368</v>
      </c>
      <c r="AA11" s="852" t="s">
        <v>368</v>
      </c>
      <c r="AB11" s="2">
        <v>1</v>
      </c>
      <c r="AC11" s="16" t="s">
        <v>208</v>
      </c>
      <c r="AD11" s="90" t="s">
        <v>197</v>
      </c>
      <c r="AE11" s="853">
        <v>0</v>
      </c>
      <c r="AF11" s="853">
        <v>0</v>
      </c>
      <c r="AG11" s="853">
        <v>0</v>
      </c>
      <c r="AH11" s="853">
        <v>0</v>
      </c>
      <c r="AI11" s="853">
        <v>0</v>
      </c>
      <c r="AJ11" s="853">
        <v>0</v>
      </c>
      <c r="AK11" s="853">
        <v>0</v>
      </c>
      <c r="AL11" s="854">
        <v>0</v>
      </c>
      <c r="AM11" s="855"/>
      <c r="AN11" s="228">
        <v>1</v>
      </c>
      <c r="AO11" s="16" t="s">
        <v>208</v>
      </c>
      <c r="AP11" s="90" t="s">
        <v>197</v>
      </c>
      <c r="AQ11" s="382">
        <v>5198.035379848001</v>
      </c>
      <c r="AR11" s="1026">
        <v>5655.4270548928</v>
      </c>
      <c r="AS11" s="1031"/>
      <c r="AT11" s="383"/>
      <c r="AU11" s="369" t="s">
        <v>198</v>
      </c>
      <c r="AV11" s="304">
        <v>1</v>
      </c>
      <c r="AW11" s="16" t="s">
        <v>208</v>
      </c>
      <c r="AX11" s="195" t="s">
        <v>141</v>
      </c>
      <c r="AY11" s="376">
        <v>43.24875559378115</v>
      </c>
      <c r="AZ11" s="376">
        <v>37.795887494771016</v>
      </c>
      <c r="BA11" s="376">
        <v>63.56464304670871</v>
      </c>
      <c r="BB11" s="1104">
        <v>64.19462850383914</v>
      </c>
      <c r="BC11" s="1069" t="s">
        <v>369</v>
      </c>
      <c r="BD11" s="1069" t="s">
        <v>369</v>
      </c>
      <c r="BF11" s="304">
        <v>1</v>
      </c>
      <c r="BG11" s="16" t="s">
        <v>208</v>
      </c>
      <c r="BH11" s="195" t="s">
        <v>141</v>
      </c>
      <c r="BI11" s="376" t="s">
        <v>198</v>
      </c>
      <c r="BJ11" s="376" t="s">
        <v>198</v>
      </c>
      <c r="BK11" s="376" t="s">
        <v>198</v>
      </c>
      <c r="BL11" s="377" t="s">
        <v>198</v>
      </c>
    </row>
    <row r="12" spans="1:64" s="79" customFormat="1" ht="15" customHeight="1" thickBot="1">
      <c r="A12" s="856" t="s">
        <v>159</v>
      </c>
      <c r="B12" s="433" t="s">
        <v>246</v>
      </c>
      <c r="C12" s="857" t="s">
        <v>34</v>
      </c>
      <c r="D12" s="1123">
        <v>33.40992695999999</v>
      </c>
      <c r="E12" s="1123">
        <v>1323.517</v>
      </c>
      <c r="F12" s="1123">
        <v>46.508438459999994</v>
      </c>
      <c r="G12" s="1123">
        <v>1417.043</v>
      </c>
      <c r="H12" s="1123">
        <v>214.589810112</v>
      </c>
      <c r="I12" s="1123">
        <v>19095.7</v>
      </c>
      <c r="J12" s="1123">
        <v>163.66371156720004</v>
      </c>
      <c r="K12" s="1124">
        <v>16458.847</v>
      </c>
      <c r="L12" s="859"/>
      <c r="M12" s="860"/>
      <c r="N12" s="739"/>
      <c r="O12" s="740"/>
      <c r="P12" s="861"/>
      <c r="Q12" s="861"/>
      <c r="R12" s="861"/>
      <c r="S12" s="862"/>
      <c r="T12" s="863" t="s">
        <v>368</v>
      </c>
      <c r="U12" s="8" t="s">
        <v>368</v>
      </c>
      <c r="V12" s="8" t="s">
        <v>368</v>
      </c>
      <c r="W12" s="8" t="s">
        <v>368</v>
      </c>
      <c r="X12" s="863" t="s">
        <v>368</v>
      </c>
      <c r="Y12" s="8" t="s">
        <v>368</v>
      </c>
      <c r="Z12" s="8" t="s">
        <v>368</v>
      </c>
      <c r="AA12" s="864" t="s">
        <v>368</v>
      </c>
      <c r="AB12" s="2" t="s">
        <v>159</v>
      </c>
      <c r="AC12" s="19" t="s">
        <v>246</v>
      </c>
      <c r="AD12" s="77" t="s">
        <v>197</v>
      </c>
      <c r="AE12" s="722"/>
      <c r="AF12" s="722"/>
      <c r="AG12" s="722"/>
      <c r="AH12" s="722"/>
      <c r="AI12" s="722"/>
      <c r="AJ12" s="722"/>
      <c r="AK12" s="722"/>
      <c r="AL12" s="760"/>
      <c r="AM12" s="90"/>
      <c r="AN12" s="228" t="s">
        <v>159</v>
      </c>
      <c r="AO12" s="19" t="s">
        <v>246</v>
      </c>
      <c r="AP12" s="77" t="s">
        <v>197</v>
      </c>
      <c r="AQ12" s="371">
        <v>1928.820116848</v>
      </c>
      <c r="AR12" s="905">
        <v>1967.8447268927998</v>
      </c>
      <c r="AS12" s="1027"/>
      <c r="AT12" s="372"/>
      <c r="AV12" s="304">
        <v>1.1</v>
      </c>
      <c r="AW12" s="23" t="s">
        <v>246</v>
      </c>
      <c r="AX12" s="195" t="s">
        <v>141</v>
      </c>
      <c r="AY12" s="373">
        <v>39.614483491226416</v>
      </c>
      <c r="AZ12" s="373">
        <v>30.46851382074977</v>
      </c>
      <c r="BA12" s="374">
        <v>88.986984004662</v>
      </c>
      <c r="BB12" s="1105">
        <v>100.56503572107998</v>
      </c>
      <c r="BC12" s="1069" t="s">
        <v>369</v>
      </c>
      <c r="BD12" s="1069" t="s">
        <v>369</v>
      </c>
      <c r="BF12" s="304">
        <v>1.1</v>
      </c>
      <c r="BG12" s="23" t="s">
        <v>246</v>
      </c>
      <c r="BH12" s="195" t="s">
        <v>141</v>
      </c>
      <c r="BI12" s="373" t="s">
        <v>198</v>
      </c>
      <c r="BJ12" s="373" t="s">
        <v>198</v>
      </c>
      <c r="BK12" s="374" t="s">
        <v>198</v>
      </c>
      <c r="BL12" s="375" t="s">
        <v>198</v>
      </c>
    </row>
    <row r="13" spans="1:64" s="368" customFormat="1" ht="15" customHeight="1">
      <c r="A13" s="847" t="s">
        <v>160</v>
      </c>
      <c r="B13" s="865" t="s">
        <v>247</v>
      </c>
      <c r="C13" s="866" t="s">
        <v>34</v>
      </c>
      <c r="D13" s="1125">
        <v>371.5346259999998</v>
      </c>
      <c r="E13" s="1125">
        <v>16189.830999999998</v>
      </c>
      <c r="F13" s="1125">
        <v>492.63455700000003</v>
      </c>
      <c r="G13" s="1125">
        <v>18960.345</v>
      </c>
      <c r="H13" s="1125">
        <v>1406.3193629999994</v>
      </c>
      <c r="I13" s="1125">
        <v>83936.81300000001</v>
      </c>
      <c r="J13" s="1125">
        <v>1467.052229</v>
      </c>
      <c r="K13" s="1126">
        <v>88224.35700000002</v>
      </c>
      <c r="L13" s="867" t="s">
        <v>368</v>
      </c>
      <c r="M13" s="868" t="s">
        <v>368</v>
      </c>
      <c r="N13" s="869" t="s">
        <v>368</v>
      </c>
      <c r="O13" s="870" t="s">
        <v>368</v>
      </c>
      <c r="P13" s="871" t="s">
        <v>368</v>
      </c>
      <c r="Q13" s="871" t="s">
        <v>368</v>
      </c>
      <c r="R13" s="871" t="s">
        <v>368</v>
      </c>
      <c r="S13" s="872" t="s">
        <v>368</v>
      </c>
      <c r="T13" s="851" t="s">
        <v>368</v>
      </c>
      <c r="U13" s="715" t="s">
        <v>368</v>
      </c>
      <c r="V13" s="715" t="s">
        <v>368</v>
      </c>
      <c r="W13" s="715" t="s">
        <v>368</v>
      </c>
      <c r="X13" s="851" t="s">
        <v>368</v>
      </c>
      <c r="Y13" s="715" t="s">
        <v>368</v>
      </c>
      <c r="Z13" s="715" t="s">
        <v>368</v>
      </c>
      <c r="AA13" s="852" t="s">
        <v>368</v>
      </c>
      <c r="AB13" s="2" t="s">
        <v>160</v>
      </c>
      <c r="AC13" s="19" t="s">
        <v>247</v>
      </c>
      <c r="AD13" s="77" t="s">
        <v>197</v>
      </c>
      <c r="AE13" s="873">
        <v>0</v>
      </c>
      <c r="AF13" s="873">
        <v>0</v>
      </c>
      <c r="AG13" s="873">
        <v>0</v>
      </c>
      <c r="AH13" s="873">
        <v>0</v>
      </c>
      <c r="AI13" s="873">
        <v>0</v>
      </c>
      <c r="AJ13" s="873">
        <v>0</v>
      </c>
      <c r="AK13" s="873">
        <v>0</v>
      </c>
      <c r="AL13" s="874">
        <v>0</v>
      </c>
      <c r="AM13" s="855"/>
      <c r="AN13" s="228" t="s">
        <v>160</v>
      </c>
      <c r="AO13" s="19" t="s">
        <v>247</v>
      </c>
      <c r="AP13" s="77" t="s">
        <v>197</v>
      </c>
      <c r="AQ13" s="371">
        <v>3269.215263</v>
      </c>
      <c r="AR13" s="905">
        <v>3687.5823280000004</v>
      </c>
      <c r="AS13" s="1027"/>
      <c r="AT13" s="372"/>
      <c r="AV13" s="304">
        <v>1.2</v>
      </c>
      <c r="AW13" s="19" t="s">
        <v>247</v>
      </c>
      <c r="AX13" s="195" t="s">
        <v>141</v>
      </c>
      <c r="AY13" s="376">
        <v>43.575564340536076</v>
      </c>
      <c r="AZ13" s="376">
        <v>38.487647142463864</v>
      </c>
      <c r="BA13" s="378">
        <v>59.68545638235662</v>
      </c>
      <c r="BB13" s="1106">
        <v>60.137161619758544</v>
      </c>
      <c r="BC13" s="1069" t="s">
        <v>369</v>
      </c>
      <c r="BD13" s="1069" t="s">
        <v>369</v>
      </c>
      <c r="BF13" s="304">
        <v>1.2</v>
      </c>
      <c r="BG13" s="19" t="s">
        <v>247</v>
      </c>
      <c r="BH13" s="195" t="s">
        <v>141</v>
      </c>
      <c r="BI13" s="376" t="s">
        <v>368</v>
      </c>
      <c r="BJ13" s="376" t="s">
        <v>198</v>
      </c>
      <c r="BK13" s="378" t="s">
        <v>198</v>
      </c>
      <c r="BL13" s="379" t="s">
        <v>198</v>
      </c>
    </row>
    <row r="14" spans="1:64" s="79" customFormat="1" ht="15" customHeight="1">
      <c r="A14" s="856" t="s">
        <v>223</v>
      </c>
      <c r="B14" s="419" t="s">
        <v>202</v>
      </c>
      <c r="C14" s="875" t="s">
        <v>34</v>
      </c>
      <c r="D14" s="1123">
        <v>124.70083699999994</v>
      </c>
      <c r="E14" s="1123">
        <v>6681.581999999999</v>
      </c>
      <c r="F14" s="1123">
        <v>185.82614</v>
      </c>
      <c r="G14" s="1123">
        <v>9068.159000000003</v>
      </c>
      <c r="H14" s="1123">
        <v>946.9186449999996</v>
      </c>
      <c r="I14" s="1123">
        <v>56812.824000000015</v>
      </c>
      <c r="J14" s="1123">
        <v>1013.0957300000001</v>
      </c>
      <c r="K14" s="1124">
        <v>62895.98400000002</v>
      </c>
      <c r="L14" s="859"/>
      <c r="M14" s="860"/>
      <c r="N14" s="739"/>
      <c r="O14" s="740"/>
      <c r="P14" s="861"/>
      <c r="Q14" s="861"/>
      <c r="R14" s="861"/>
      <c r="S14" s="862"/>
      <c r="T14" s="863" t="s">
        <v>368</v>
      </c>
      <c r="U14" s="8" t="s">
        <v>368</v>
      </c>
      <c r="V14" s="8" t="s">
        <v>368</v>
      </c>
      <c r="W14" s="8" t="s">
        <v>368</v>
      </c>
      <c r="X14" s="863" t="s">
        <v>368</v>
      </c>
      <c r="Y14" s="8" t="s">
        <v>368</v>
      </c>
      <c r="Z14" s="8" t="s">
        <v>368</v>
      </c>
      <c r="AA14" s="864" t="s">
        <v>368</v>
      </c>
      <c r="AB14" s="2" t="s">
        <v>223</v>
      </c>
      <c r="AC14" s="17" t="s">
        <v>202</v>
      </c>
      <c r="AD14" s="77" t="s">
        <v>197</v>
      </c>
      <c r="AE14" s="722"/>
      <c r="AF14" s="722"/>
      <c r="AG14" s="722"/>
      <c r="AH14" s="722"/>
      <c r="AI14" s="722"/>
      <c r="AJ14" s="722"/>
      <c r="AK14" s="722"/>
      <c r="AL14" s="760"/>
      <c r="AM14" s="90"/>
      <c r="AN14" s="228" t="s">
        <v>223</v>
      </c>
      <c r="AO14" s="17" t="s">
        <v>202</v>
      </c>
      <c r="AP14" s="115" t="s">
        <v>197</v>
      </c>
      <c r="AQ14" s="371">
        <v>1890.7821920000001</v>
      </c>
      <c r="AR14" s="905">
        <v>2165.73041</v>
      </c>
      <c r="AS14" s="1027"/>
      <c r="AT14" s="372"/>
      <c r="AV14" s="304" t="s">
        <v>223</v>
      </c>
      <c r="AW14" s="17" t="s">
        <v>202</v>
      </c>
      <c r="AX14" s="195" t="s">
        <v>141</v>
      </c>
      <c r="AY14" s="380">
        <v>53.58089136161935</v>
      </c>
      <c r="AZ14" s="380">
        <v>48.79915710459251</v>
      </c>
      <c r="BA14" s="380">
        <v>59.99757666615598</v>
      </c>
      <c r="BB14" s="1107">
        <v>62.08296228827261</v>
      </c>
      <c r="BC14" s="1069" t="s">
        <v>369</v>
      </c>
      <c r="BD14" s="1069" t="s">
        <v>369</v>
      </c>
      <c r="BF14" s="304" t="s">
        <v>223</v>
      </c>
      <c r="BG14" s="17" t="s">
        <v>202</v>
      </c>
      <c r="BH14" s="195" t="s">
        <v>141</v>
      </c>
      <c r="BI14" s="380" t="s">
        <v>198</v>
      </c>
      <c r="BJ14" s="380" t="s">
        <v>198</v>
      </c>
      <c r="BK14" s="380" t="s">
        <v>198</v>
      </c>
      <c r="BL14" s="381" t="s">
        <v>198</v>
      </c>
    </row>
    <row r="15" spans="1:64" s="79" customFormat="1" ht="15" customHeight="1">
      <c r="A15" s="856" t="s">
        <v>295</v>
      </c>
      <c r="B15" s="419" t="s">
        <v>203</v>
      </c>
      <c r="C15" s="875" t="s">
        <v>34</v>
      </c>
      <c r="D15" s="1123">
        <v>246.83378899999985</v>
      </c>
      <c r="E15" s="1123">
        <v>9508.248999999998</v>
      </c>
      <c r="F15" s="1123">
        <v>306.808417</v>
      </c>
      <c r="G15" s="1123">
        <v>9892.186</v>
      </c>
      <c r="H15" s="1123">
        <v>459.4007179999998</v>
      </c>
      <c r="I15" s="1123">
        <v>27123.988999999998</v>
      </c>
      <c r="J15" s="1123">
        <v>453.9564989999998</v>
      </c>
      <c r="K15" s="1124">
        <v>25328.373</v>
      </c>
      <c r="L15" s="859"/>
      <c r="M15" s="860"/>
      <c r="N15" s="739"/>
      <c r="O15" s="740"/>
      <c r="P15" s="861"/>
      <c r="Q15" s="861"/>
      <c r="R15" s="861"/>
      <c r="S15" s="862"/>
      <c r="T15" s="863" t="s">
        <v>368</v>
      </c>
      <c r="U15" s="8" t="s">
        <v>368</v>
      </c>
      <c r="V15" s="8" t="s">
        <v>368</v>
      </c>
      <c r="W15" s="8" t="s">
        <v>368</v>
      </c>
      <c r="X15" s="863" t="s">
        <v>368</v>
      </c>
      <c r="Y15" s="8" t="s">
        <v>368</v>
      </c>
      <c r="Z15" s="8" t="s">
        <v>368</v>
      </c>
      <c r="AA15" s="864" t="s">
        <v>368</v>
      </c>
      <c r="AB15" s="2" t="s">
        <v>295</v>
      </c>
      <c r="AC15" s="17" t="s">
        <v>203</v>
      </c>
      <c r="AD15" s="77" t="s">
        <v>197</v>
      </c>
      <c r="AE15" s="722"/>
      <c r="AF15" s="722"/>
      <c r="AG15" s="722"/>
      <c r="AH15" s="722"/>
      <c r="AI15" s="722"/>
      <c r="AJ15" s="722"/>
      <c r="AK15" s="722"/>
      <c r="AL15" s="760"/>
      <c r="AM15" s="90"/>
      <c r="AN15" s="228" t="s">
        <v>295</v>
      </c>
      <c r="AO15" s="17" t="s">
        <v>203</v>
      </c>
      <c r="AP15" s="77" t="s">
        <v>197</v>
      </c>
      <c r="AQ15" s="371">
        <v>1378.433071</v>
      </c>
      <c r="AR15" s="905">
        <v>1521.8519180000003</v>
      </c>
      <c r="AS15" s="1027"/>
      <c r="AT15" s="372"/>
      <c r="AV15" s="304" t="s">
        <v>295</v>
      </c>
      <c r="AW15" s="17" t="s">
        <v>203</v>
      </c>
      <c r="AX15" s="195" t="s">
        <v>141</v>
      </c>
      <c r="AY15" s="380">
        <v>38.52085664009316</v>
      </c>
      <c r="AZ15" s="380">
        <v>32.242224958254646</v>
      </c>
      <c r="BA15" s="380">
        <v>59.042112772666606</v>
      </c>
      <c r="BB15" s="1107">
        <v>55.79471393359215</v>
      </c>
      <c r="BC15" s="1069" t="s">
        <v>369</v>
      </c>
      <c r="BD15" s="1069" t="s">
        <v>369</v>
      </c>
      <c r="BF15" s="304" t="s">
        <v>295</v>
      </c>
      <c r="BG15" s="17" t="s">
        <v>203</v>
      </c>
      <c r="BH15" s="195" t="s">
        <v>141</v>
      </c>
      <c r="BI15" s="380" t="s">
        <v>198</v>
      </c>
      <c r="BJ15" s="380" t="s">
        <v>198</v>
      </c>
      <c r="BK15" s="380" t="s">
        <v>198</v>
      </c>
      <c r="BL15" s="381" t="s">
        <v>198</v>
      </c>
    </row>
    <row r="16" spans="1:64" s="79" customFormat="1" ht="15" customHeight="1">
      <c r="A16" s="876" t="s">
        <v>19</v>
      </c>
      <c r="B16" s="421" t="s">
        <v>312</v>
      </c>
      <c r="C16" s="857" t="s">
        <v>34</v>
      </c>
      <c r="D16" s="1123">
        <v>0</v>
      </c>
      <c r="E16" s="1123">
        <v>0</v>
      </c>
      <c r="F16" s="1123">
        <v>0</v>
      </c>
      <c r="G16" s="1123">
        <v>0</v>
      </c>
      <c r="H16" s="1123">
        <v>0</v>
      </c>
      <c r="I16" s="1123">
        <v>0</v>
      </c>
      <c r="J16" s="1123">
        <v>0</v>
      </c>
      <c r="K16" s="1124">
        <v>0</v>
      </c>
      <c r="L16" s="859"/>
      <c r="M16" s="860"/>
      <c r="N16" s="739"/>
      <c r="O16" s="740"/>
      <c r="P16" s="861"/>
      <c r="Q16" s="861"/>
      <c r="R16" s="861"/>
      <c r="S16" s="862"/>
      <c r="T16" s="863" t="s">
        <v>368</v>
      </c>
      <c r="U16" s="8" t="s">
        <v>368</v>
      </c>
      <c r="V16" s="8" t="s">
        <v>368</v>
      </c>
      <c r="W16" s="8" t="s">
        <v>368</v>
      </c>
      <c r="X16" s="863" t="s">
        <v>368</v>
      </c>
      <c r="Y16" s="8" t="s">
        <v>368</v>
      </c>
      <c r="Z16" s="8" t="s">
        <v>368</v>
      </c>
      <c r="AA16" s="864" t="s">
        <v>368</v>
      </c>
      <c r="AB16" s="2" t="s">
        <v>19</v>
      </c>
      <c r="AC16" s="18" t="s">
        <v>312</v>
      </c>
      <c r="AD16" s="77" t="s">
        <v>197</v>
      </c>
      <c r="AE16" s="725" t="s">
        <v>368</v>
      </c>
      <c r="AF16" s="725" t="s">
        <v>368</v>
      </c>
      <c r="AG16" s="725" t="s">
        <v>368</v>
      </c>
      <c r="AH16" s="725" t="s">
        <v>368</v>
      </c>
      <c r="AI16" s="725" t="s">
        <v>368</v>
      </c>
      <c r="AJ16" s="725" t="s">
        <v>368</v>
      </c>
      <c r="AK16" s="725" t="s">
        <v>368</v>
      </c>
      <c r="AL16" s="761" t="s">
        <v>368</v>
      </c>
      <c r="AM16" s="90"/>
      <c r="AN16" s="229" t="s">
        <v>19</v>
      </c>
      <c r="AO16" s="18" t="s">
        <v>312</v>
      </c>
      <c r="AP16" s="77" t="s">
        <v>197</v>
      </c>
      <c r="AQ16" s="382" t="s">
        <v>56</v>
      </c>
      <c r="AR16" s="1026" t="s">
        <v>56</v>
      </c>
      <c r="AS16" s="1027"/>
      <c r="AT16" s="372"/>
      <c r="AU16" s="90"/>
      <c r="AV16" s="305" t="s">
        <v>19</v>
      </c>
      <c r="AW16" s="29" t="s">
        <v>312</v>
      </c>
      <c r="AX16" s="195" t="s">
        <v>141</v>
      </c>
      <c r="AY16" s="380">
        <v>0</v>
      </c>
      <c r="AZ16" s="380">
        <v>0</v>
      </c>
      <c r="BA16" s="380">
        <v>0</v>
      </c>
      <c r="BB16" s="1107">
        <v>0</v>
      </c>
      <c r="BC16" s="1069" t="s">
        <v>369</v>
      </c>
      <c r="BD16" s="1069" t="s">
        <v>369</v>
      </c>
      <c r="BF16" s="305" t="s">
        <v>19</v>
      </c>
      <c r="BG16" s="29" t="s">
        <v>312</v>
      </c>
      <c r="BH16" s="195" t="s">
        <v>141</v>
      </c>
      <c r="BI16" s="380" t="s">
        <v>198</v>
      </c>
      <c r="BJ16" s="380" t="s">
        <v>198</v>
      </c>
      <c r="BK16" s="380" t="s">
        <v>198</v>
      </c>
      <c r="BL16" s="381" t="s">
        <v>198</v>
      </c>
    </row>
    <row r="17" spans="1:64" s="79" customFormat="1" ht="15" customHeight="1">
      <c r="A17" s="877">
        <v>2</v>
      </c>
      <c r="B17" s="878" t="s">
        <v>248</v>
      </c>
      <c r="C17" s="857" t="s">
        <v>306</v>
      </c>
      <c r="D17" s="1123">
        <v>6.741875200000001</v>
      </c>
      <c r="E17" s="1123">
        <v>3458.0829999999983</v>
      </c>
      <c r="F17" s="1127">
        <v>6.835366139999997</v>
      </c>
      <c r="G17" s="1123">
        <v>3119.177</v>
      </c>
      <c r="H17" s="1123">
        <v>4.1765492</v>
      </c>
      <c r="I17" s="1123">
        <v>3114.853000000001</v>
      </c>
      <c r="J17" s="1123">
        <v>5.771166799999999</v>
      </c>
      <c r="K17" s="1124">
        <v>2955.1729999999993</v>
      </c>
      <c r="L17" s="859"/>
      <c r="M17" s="860"/>
      <c r="N17" s="739"/>
      <c r="O17" s="740"/>
      <c r="P17" s="861"/>
      <c r="Q17" s="861"/>
      <c r="R17" s="861"/>
      <c r="S17" s="862"/>
      <c r="T17" s="863" t="s">
        <v>368</v>
      </c>
      <c r="U17" s="8" t="s">
        <v>368</v>
      </c>
      <c r="V17" s="8" t="s">
        <v>368</v>
      </c>
      <c r="W17" s="8" t="s">
        <v>368</v>
      </c>
      <c r="X17" s="863" t="s">
        <v>368</v>
      </c>
      <c r="Y17" s="8" t="s">
        <v>368</v>
      </c>
      <c r="Z17" s="8" t="s">
        <v>368</v>
      </c>
      <c r="AA17" s="864" t="s">
        <v>368</v>
      </c>
      <c r="AB17" s="879">
        <v>2</v>
      </c>
      <c r="AC17" s="880" t="s">
        <v>248</v>
      </c>
      <c r="AD17" s="77" t="s">
        <v>306</v>
      </c>
      <c r="AE17" s="722"/>
      <c r="AF17" s="722"/>
      <c r="AG17" s="722"/>
      <c r="AH17" s="722"/>
      <c r="AI17" s="722"/>
      <c r="AJ17" s="722"/>
      <c r="AK17" s="722"/>
      <c r="AL17" s="760"/>
      <c r="AM17" s="90"/>
      <c r="AN17" s="881">
        <v>2</v>
      </c>
      <c r="AO17" s="880" t="s">
        <v>248</v>
      </c>
      <c r="AP17" s="77" t="s">
        <v>306</v>
      </c>
      <c r="AQ17" s="371">
        <v>3.2453260000000004</v>
      </c>
      <c r="AR17" s="905">
        <v>1.7641993399999985</v>
      </c>
      <c r="AS17" s="1027"/>
      <c r="AT17" s="372"/>
      <c r="AV17" s="882">
        <v>2</v>
      </c>
      <c r="AW17" s="880" t="s">
        <v>248</v>
      </c>
      <c r="AX17" s="189" t="s">
        <v>142</v>
      </c>
      <c r="AY17" s="380">
        <v>512.9259883066358</v>
      </c>
      <c r="AZ17" s="380">
        <v>456.3291762451223</v>
      </c>
      <c r="BA17" s="380">
        <v>745.7958354710632</v>
      </c>
      <c r="BB17" s="1107">
        <v>512.0581508751402</v>
      </c>
      <c r="BC17" s="1069" t="s">
        <v>369</v>
      </c>
      <c r="BD17" s="1069" t="s">
        <v>369</v>
      </c>
      <c r="BF17" s="882">
        <v>2</v>
      </c>
      <c r="BG17" s="880" t="s">
        <v>248</v>
      </c>
      <c r="BH17" s="189" t="s">
        <v>142</v>
      </c>
      <c r="BI17" s="380" t="s">
        <v>198</v>
      </c>
      <c r="BJ17" s="380" t="s">
        <v>198</v>
      </c>
      <c r="BK17" s="380" t="s">
        <v>198</v>
      </c>
      <c r="BL17" s="381" t="s">
        <v>198</v>
      </c>
    </row>
    <row r="18" spans="1:64" s="79" customFormat="1" ht="15" customHeight="1">
      <c r="A18" s="969">
        <v>3</v>
      </c>
      <c r="B18" s="878" t="s">
        <v>330</v>
      </c>
      <c r="C18" s="1050" t="s">
        <v>34</v>
      </c>
      <c r="D18" s="1123">
        <v>414.9023594000001</v>
      </c>
      <c r="E18" s="1123">
        <v>8573.021999999997</v>
      </c>
      <c r="F18" s="1123">
        <v>820.2989517500002</v>
      </c>
      <c r="G18" s="1123">
        <v>14495.546999999999</v>
      </c>
      <c r="H18" s="1123">
        <v>222.1175621449999</v>
      </c>
      <c r="I18" s="1123">
        <v>7276.6720000000005</v>
      </c>
      <c r="J18" s="1123">
        <v>138.576341605</v>
      </c>
      <c r="K18" s="1124">
        <v>4788.2</v>
      </c>
      <c r="L18" s="859"/>
      <c r="M18" s="860"/>
      <c r="N18" s="739"/>
      <c r="O18" s="740"/>
      <c r="P18" s="861"/>
      <c r="Q18" s="861"/>
      <c r="R18" s="861"/>
      <c r="S18" s="862"/>
      <c r="T18" s="863" t="s">
        <v>368</v>
      </c>
      <c r="U18" s="8" t="s">
        <v>368</v>
      </c>
      <c r="V18" s="8" t="s">
        <v>368</v>
      </c>
      <c r="W18" s="8" t="s">
        <v>368</v>
      </c>
      <c r="X18" s="863" t="s">
        <v>368</v>
      </c>
      <c r="Y18" s="8" t="s">
        <v>368</v>
      </c>
      <c r="Z18" s="8" t="s">
        <v>368</v>
      </c>
      <c r="AA18" s="864" t="s">
        <v>368</v>
      </c>
      <c r="AB18" s="969">
        <v>3</v>
      </c>
      <c r="AC18" s="878" t="s">
        <v>330</v>
      </c>
      <c r="AD18" s="1050" t="s">
        <v>34</v>
      </c>
      <c r="AE18" s="873">
        <v>0</v>
      </c>
      <c r="AF18" s="873">
        <v>0</v>
      </c>
      <c r="AG18" s="873">
        <v>0</v>
      </c>
      <c r="AH18" s="873">
        <v>0</v>
      </c>
      <c r="AI18" s="873">
        <v>0</v>
      </c>
      <c r="AJ18" s="873">
        <v>0</v>
      </c>
      <c r="AK18" s="873">
        <v>0</v>
      </c>
      <c r="AL18" s="874">
        <v>-2.5011104298755527E-12</v>
      </c>
      <c r="AM18" s="90"/>
      <c r="AN18" s="969">
        <v>3</v>
      </c>
      <c r="AO18" s="878" t="s">
        <v>330</v>
      </c>
      <c r="AP18" s="1050" t="s">
        <v>34</v>
      </c>
      <c r="AQ18" s="371">
        <v>2128.7847972550003</v>
      </c>
      <c r="AR18" s="905">
        <v>2679.722610145</v>
      </c>
      <c r="AS18" s="1027"/>
      <c r="AT18" s="372"/>
      <c r="AV18" s="969">
        <v>3</v>
      </c>
      <c r="AW18" s="878" t="s">
        <v>330</v>
      </c>
      <c r="AX18" s="1050" t="s">
        <v>34</v>
      </c>
      <c r="AY18" s="380">
        <v>20.662745838316376</v>
      </c>
      <c r="AZ18" s="380">
        <v>17.671053911596072</v>
      </c>
      <c r="BA18" s="380">
        <v>32.760453202028835</v>
      </c>
      <c r="BB18" s="1107">
        <v>34.55279555328682</v>
      </c>
      <c r="BC18" s="1069" t="s">
        <v>369</v>
      </c>
      <c r="BD18" s="1069" t="s">
        <v>369</v>
      </c>
      <c r="BF18" s="969">
        <v>3</v>
      </c>
      <c r="BG18" s="878" t="s">
        <v>330</v>
      </c>
      <c r="BH18" s="1050" t="s">
        <v>34</v>
      </c>
      <c r="BI18" s="380" t="s">
        <v>198</v>
      </c>
      <c r="BJ18" s="380" t="s">
        <v>198</v>
      </c>
      <c r="BK18" s="380" t="s">
        <v>198</v>
      </c>
      <c r="BL18" s="381" t="s">
        <v>198</v>
      </c>
    </row>
    <row r="19" spans="1:64" s="79" customFormat="1" ht="15" customHeight="1">
      <c r="A19" s="430" t="s">
        <v>331</v>
      </c>
      <c r="B19" s="878" t="s">
        <v>332</v>
      </c>
      <c r="C19" s="1050" t="s">
        <v>34</v>
      </c>
      <c r="D19" s="1123">
        <v>291.3340304000001</v>
      </c>
      <c r="E19" s="1123">
        <v>5110.018999999998</v>
      </c>
      <c r="F19" s="1123">
        <v>676.9606400000002</v>
      </c>
      <c r="G19" s="1123">
        <v>10867.798999999999</v>
      </c>
      <c r="H19" s="1123">
        <v>146.38069351999994</v>
      </c>
      <c r="I19" s="1123">
        <v>4758.861</v>
      </c>
      <c r="J19" s="1123">
        <v>75.99722560000002</v>
      </c>
      <c r="K19" s="1124">
        <v>2801.234000000002</v>
      </c>
      <c r="L19" s="859"/>
      <c r="M19" s="860"/>
      <c r="N19" s="739"/>
      <c r="O19" s="740"/>
      <c r="P19" s="861"/>
      <c r="Q19" s="861"/>
      <c r="R19" s="861"/>
      <c r="S19" s="862"/>
      <c r="T19" s="863"/>
      <c r="U19" s="8"/>
      <c r="V19" s="8"/>
      <c r="W19" s="8"/>
      <c r="X19" s="863"/>
      <c r="Y19" s="8"/>
      <c r="Z19" s="8"/>
      <c r="AA19" s="864"/>
      <c r="AB19" s="430" t="s">
        <v>331</v>
      </c>
      <c r="AC19" s="878" t="s">
        <v>332</v>
      </c>
      <c r="AD19" s="1050" t="s">
        <v>34</v>
      </c>
      <c r="AE19" s="722"/>
      <c r="AF19" s="722"/>
      <c r="AG19" s="722"/>
      <c r="AH19" s="722"/>
      <c r="AI19" s="722"/>
      <c r="AJ19" s="722"/>
      <c r="AK19" s="722"/>
      <c r="AL19" s="760"/>
      <c r="AM19" s="90"/>
      <c r="AN19" s="430" t="s">
        <v>331</v>
      </c>
      <c r="AO19" s="878" t="s">
        <v>332</v>
      </c>
      <c r="AP19" s="1050" t="s">
        <v>34</v>
      </c>
      <c r="AQ19" s="371">
        <v>1306.95333688</v>
      </c>
      <c r="AR19" s="905">
        <v>1798.9634144000001</v>
      </c>
      <c r="AS19" s="1027"/>
      <c r="AT19" s="372"/>
      <c r="AV19" s="430" t="s">
        <v>331</v>
      </c>
      <c r="AW19" s="878" t="s">
        <v>332</v>
      </c>
      <c r="AX19" s="1050" t="s">
        <v>34</v>
      </c>
      <c r="AY19" s="380">
        <v>17.54006901625591</v>
      </c>
      <c r="AZ19" s="380">
        <v>16.05381222754693</v>
      </c>
      <c r="BA19" s="380">
        <v>32.51016842156031</v>
      </c>
      <c r="BB19" s="1107">
        <v>36.85968767786177</v>
      </c>
      <c r="BC19" s="1069" t="s">
        <v>369</v>
      </c>
      <c r="BD19" s="1069" t="s">
        <v>369</v>
      </c>
      <c r="BF19" s="430" t="s">
        <v>331</v>
      </c>
      <c r="BG19" s="878" t="s">
        <v>332</v>
      </c>
      <c r="BH19" s="1050" t="s">
        <v>34</v>
      </c>
      <c r="BI19" s="380" t="s">
        <v>198</v>
      </c>
      <c r="BJ19" s="380" t="s">
        <v>198</v>
      </c>
      <c r="BK19" s="380" t="s">
        <v>198</v>
      </c>
      <c r="BL19" s="381" t="s">
        <v>198</v>
      </c>
    </row>
    <row r="20" spans="1:64" s="79" customFormat="1" ht="15" customHeight="1">
      <c r="A20" s="430" t="s">
        <v>333</v>
      </c>
      <c r="B20" s="878" t="s">
        <v>345</v>
      </c>
      <c r="C20" s="1051" t="s">
        <v>34</v>
      </c>
      <c r="D20" s="1123">
        <v>123.568329</v>
      </c>
      <c r="E20" s="1123">
        <v>3463.0029999999992</v>
      </c>
      <c r="F20" s="1123">
        <v>143.33831175</v>
      </c>
      <c r="G20" s="1123">
        <v>3627.747999999999</v>
      </c>
      <c r="H20" s="1123">
        <v>75.73686862499999</v>
      </c>
      <c r="I20" s="1123">
        <v>2517.8110000000006</v>
      </c>
      <c r="J20" s="1123">
        <v>62.579116004999996</v>
      </c>
      <c r="K20" s="1124">
        <v>1986.9660000000001</v>
      </c>
      <c r="L20" s="859"/>
      <c r="M20" s="860"/>
      <c r="N20" s="739"/>
      <c r="O20" s="740"/>
      <c r="P20" s="861"/>
      <c r="Q20" s="861"/>
      <c r="R20" s="861"/>
      <c r="S20" s="862"/>
      <c r="T20" s="863"/>
      <c r="U20" s="8"/>
      <c r="V20" s="8"/>
      <c r="W20" s="8"/>
      <c r="X20" s="863"/>
      <c r="Y20" s="8"/>
      <c r="Z20" s="8"/>
      <c r="AA20" s="864"/>
      <c r="AB20" s="430" t="s">
        <v>333</v>
      </c>
      <c r="AC20" s="878" t="s">
        <v>345</v>
      </c>
      <c r="AD20" s="1051" t="s">
        <v>34</v>
      </c>
      <c r="AE20" s="722"/>
      <c r="AF20" s="722"/>
      <c r="AG20" s="722"/>
      <c r="AH20" s="722"/>
      <c r="AI20" s="722"/>
      <c r="AJ20" s="722"/>
      <c r="AK20" s="722"/>
      <c r="AL20" s="760"/>
      <c r="AM20" s="90"/>
      <c r="AN20" s="430" t="s">
        <v>333</v>
      </c>
      <c r="AO20" s="878" t="s">
        <v>334</v>
      </c>
      <c r="AP20" s="1051" t="s">
        <v>34</v>
      </c>
      <c r="AQ20" s="371">
        <v>821.831460375</v>
      </c>
      <c r="AR20" s="905">
        <v>880.759195745</v>
      </c>
      <c r="AS20" s="1027"/>
      <c r="AT20" s="372"/>
      <c r="AV20" s="430" t="s">
        <v>333</v>
      </c>
      <c r="AW20" s="878" t="s">
        <v>345</v>
      </c>
      <c r="AX20" s="1051" t="s">
        <v>34</v>
      </c>
      <c r="AY20" s="380">
        <v>28.02500469193849</v>
      </c>
      <c r="AZ20" s="380">
        <v>25.30899070673615</v>
      </c>
      <c r="BA20" s="380">
        <v>33.24419197295538</v>
      </c>
      <c r="BB20" s="1107">
        <v>31.75126347008871</v>
      </c>
      <c r="BC20" s="1069" t="s">
        <v>369</v>
      </c>
      <c r="BD20" s="1069" t="s">
        <v>369</v>
      </c>
      <c r="BF20" s="430" t="s">
        <v>333</v>
      </c>
      <c r="BG20" s="878" t="s">
        <v>345</v>
      </c>
      <c r="BH20" s="1051" t="s">
        <v>34</v>
      </c>
      <c r="BI20" s="380" t="s">
        <v>198</v>
      </c>
      <c r="BJ20" s="380" t="s">
        <v>198</v>
      </c>
      <c r="BK20" s="380" t="s">
        <v>198</v>
      </c>
      <c r="BL20" s="381" t="s">
        <v>198</v>
      </c>
    </row>
    <row r="21" spans="1:64" s="79" customFormat="1" ht="15" customHeight="1">
      <c r="A21" s="1052">
        <v>4</v>
      </c>
      <c r="B21" s="878" t="s">
        <v>335</v>
      </c>
      <c r="C21" s="1050" t="s">
        <v>306</v>
      </c>
      <c r="D21" s="1123">
        <v>90.58129639999999</v>
      </c>
      <c r="E21" s="1123">
        <v>10014.576000000003</v>
      </c>
      <c r="F21" s="1123">
        <v>92.53553148000002</v>
      </c>
      <c r="G21" s="1123">
        <v>9983.91</v>
      </c>
      <c r="H21" s="1123">
        <v>339.32202352000013</v>
      </c>
      <c r="I21" s="1123">
        <v>53913.40499999999</v>
      </c>
      <c r="J21" s="1123">
        <v>337.23100150000005</v>
      </c>
      <c r="K21" s="1124">
        <v>51275.16199999999</v>
      </c>
      <c r="L21" s="859"/>
      <c r="M21" s="860"/>
      <c r="N21" s="739"/>
      <c r="O21" s="740"/>
      <c r="P21" s="861"/>
      <c r="Q21" s="861"/>
      <c r="R21" s="861"/>
      <c r="S21" s="862"/>
      <c r="T21" s="863" t="s">
        <v>368</v>
      </c>
      <c r="U21" s="8" t="s">
        <v>368</v>
      </c>
      <c r="V21" s="8" t="s">
        <v>368</v>
      </c>
      <c r="W21" s="8" t="s">
        <v>368</v>
      </c>
      <c r="X21" s="863" t="s">
        <v>368</v>
      </c>
      <c r="Y21" s="8" t="s">
        <v>368</v>
      </c>
      <c r="Z21" s="8" t="s">
        <v>368</v>
      </c>
      <c r="AA21" s="864" t="s">
        <v>368</v>
      </c>
      <c r="AB21" s="1052">
        <v>4</v>
      </c>
      <c r="AC21" s="878" t="s">
        <v>335</v>
      </c>
      <c r="AD21" s="1050" t="s">
        <v>306</v>
      </c>
      <c r="AE21" s="873">
        <v>0</v>
      </c>
      <c r="AF21" s="873">
        <v>0</v>
      </c>
      <c r="AG21" s="873">
        <v>0</v>
      </c>
      <c r="AH21" s="873">
        <v>0</v>
      </c>
      <c r="AI21" s="873">
        <v>0</v>
      </c>
      <c r="AJ21" s="873">
        <v>0</v>
      </c>
      <c r="AK21" s="873">
        <v>-2.842170943040401E-14</v>
      </c>
      <c r="AL21" s="874">
        <v>0</v>
      </c>
      <c r="AM21" s="90"/>
      <c r="AN21" s="1052">
        <v>4</v>
      </c>
      <c r="AO21" s="878" t="s">
        <v>335</v>
      </c>
      <c r="AP21" s="1050" t="s">
        <v>306</v>
      </c>
      <c r="AQ21" s="371">
        <v>26.259272879999855</v>
      </c>
      <c r="AR21" s="905">
        <v>26.304529979999984</v>
      </c>
      <c r="AS21" s="1027"/>
      <c r="AT21" s="372"/>
      <c r="AV21" s="1052">
        <v>4</v>
      </c>
      <c r="AW21" s="878" t="s">
        <v>335</v>
      </c>
      <c r="AX21" s="1050" t="s">
        <v>306</v>
      </c>
      <c r="AY21" s="380">
        <v>110.55898290278836</v>
      </c>
      <c r="AZ21" s="380">
        <v>107.89271796810128</v>
      </c>
      <c r="BA21" s="380">
        <v>158.8856639504929</v>
      </c>
      <c r="BB21" s="1107">
        <v>152.0475928130231</v>
      </c>
      <c r="BC21" s="1069" t="s">
        <v>369</v>
      </c>
      <c r="BD21" s="1069" t="s">
        <v>369</v>
      </c>
      <c r="BF21" s="1052">
        <v>4</v>
      </c>
      <c r="BG21" s="878" t="s">
        <v>335</v>
      </c>
      <c r="BH21" s="1050" t="s">
        <v>306</v>
      </c>
      <c r="BI21" s="380" t="s">
        <v>198</v>
      </c>
      <c r="BJ21" s="380" t="s">
        <v>198</v>
      </c>
      <c r="BK21" s="380" t="s">
        <v>198</v>
      </c>
      <c r="BL21" s="381" t="s">
        <v>198</v>
      </c>
    </row>
    <row r="22" spans="1:64" s="79" customFormat="1" ht="15" customHeight="1">
      <c r="A22" s="430" t="s">
        <v>193</v>
      </c>
      <c r="B22" s="1049" t="s">
        <v>336</v>
      </c>
      <c r="C22" s="602" t="s">
        <v>306</v>
      </c>
      <c r="D22" s="1123">
        <v>83.20409539999999</v>
      </c>
      <c r="E22" s="1123">
        <v>9319.164000000002</v>
      </c>
      <c r="F22" s="1123">
        <v>85.88649148000002</v>
      </c>
      <c r="G22" s="1123">
        <v>9460.463</v>
      </c>
      <c r="H22" s="1123">
        <v>310.3026761200001</v>
      </c>
      <c r="I22" s="1123">
        <v>49866.48299999999</v>
      </c>
      <c r="J22" s="1123">
        <v>307.65586150000007</v>
      </c>
      <c r="K22" s="1124">
        <v>47448.40299999999</v>
      </c>
      <c r="L22" s="859"/>
      <c r="M22" s="860"/>
      <c r="N22" s="739"/>
      <c r="O22" s="740"/>
      <c r="P22" s="861"/>
      <c r="Q22" s="861"/>
      <c r="R22" s="861"/>
      <c r="S22" s="862"/>
      <c r="T22" s="863"/>
      <c r="U22" s="8"/>
      <c r="V22" s="8"/>
      <c r="W22" s="8"/>
      <c r="X22" s="863"/>
      <c r="Y22" s="8"/>
      <c r="Z22" s="8"/>
      <c r="AA22" s="864"/>
      <c r="AB22" s="430" t="s">
        <v>193</v>
      </c>
      <c r="AC22" s="1049" t="s">
        <v>336</v>
      </c>
      <c r="AD22" s="602" t="s">
        <v>306</v>
      </c>
      <c r="AE22" s="725"/>
      <c r="AF22" s="725"/>
      <c r="AG22" s="725"/>
      <c r="AH22" s="725"/>
      <c r="AI22" s="725"/>
      <c r="AJ22" s="725"/>
      <c r="AK22" s="725"/>
      <c r="AL22" s="761"/>
      <c r="AM22" s="90"/>
      <c r="AN22" s="430" t="s">
        <v>193</v>
      </c>
      <c r="AO22" s="1049" t="s">
        <v>336</v>
      </c>
      <c r="AP22" s="602" t="s">
        <v>306</v>
      </c>
      <c r="AQ22" s="371">
        <v>23.901419279999857</v>
      </c>
      <c r="AR22" s="905">
        <v>24.230629979999946</v>
      </c>
      <c r="AS22" s="1027"/>
      <c r="AT22" s="372"/>
      <c r="AV22" s="430" t="s">
        <v>193</v>
      </c>
      <c r="AW22" s="1049" t="s">
        <v>336</v>
      </c>
      <c r="AX22" s="602" t="s">
        <v>306</v>
      </c>
      <c r="AY22" s="380">
        <v>112.00366947322168</v>
      </c>
      <c r="AZ22" s="380">
        <v>110.15076803088427</v>
      </c>
      <c r="BA22" s="380">
        <v>160.70271653318144</v>
      </c>
      <c r="BB22" s="1107">
        <v>154.22557778896723</v>
      </c>
      <c r="BC22" s="1069" t="s">
        <v>369</v>
      </c>
      <c r="BD22" s="1069" t="s">
        <v>369</v>
      </c>
      <c r="BF22" s="430" t="s">
        <v>193</v>
      </c>
      <c r="BG22" s="1049" t="s">
        <v>336</v>
      </c>
      <c r="BH22" s="602" t="s">
        <v>306</v>
      </c>
      <c r="BI22" s="380" t="s">
        <v>198</v>
      </c>
      <c r="BJ22" s="380" t="s">
        <v>198</v>
      </c>
      <c r="BK22" s="380" t="s">
        <v>198</v>
      </c>
      <c r="BL22" s="381" t="s">
        <v>198</v>
      </c>
    </row>
    <row r="23" spans="1:64" s="79" customFormat="1" ht="15" customHeight="1">
      <c r="A23" s="430" t="s">
        <v>337</v>
      </c>
      <c r="B23" s="1049" t="s">
        <v>338</v>
      </c>
      <c r="C23" s="602" t="s">
        <v>306</v>
      </c>
      <c r="D23" s="1123">
        <v>7.377201000000002</v>
      </c>
      <c r="E23" s="1123">
        <v>695.4119999999999</v>
      </c>
      <c r="F23" s="1123">
        <v>6.64904</v>
      </c>
      <c r="G23" s="1123">
        <v>523.4469999999999</v>
      </c>
      <c r="H23" s="1123">
        <v>29.019347399999997</v>
      </c>
      <c r="I23" s="1123">
        <v>4046.921999999998</v>
      </c>
      <c r="J23" s="1123">
        <v>29.575140000000005</v>
      </c>
      <c r="K23" s="1124">
        <v>3826.7589999999987</v>
      </c>
      <c r="L23" s="859"/>
      <c r="M23" s="860"/>
      <c r="N23" s="739"/>
      <c r="O23" s="740"/>
      <c r="P23" s="861"/>
      <c r="Q23" s="861"/>
      <c r="R23" s="861"/>
      <c r="S23" s="862"/>
      <c r="T23" s="863"/>
      <c r="U23" s="8"/>
      <c r="V23" s="8"/>
      <c r="W23" s="8"/>
      <c r="X23" s="863"/>
      <c r="Y23" s="8"/>
      <c r="Z23" s="8"/>
      <c r="AA23" s="864"/>
      <c r="AB23" s="430" t="s">
        <v>337</v>
      </c>
      <c r="AC23" s="1049" t="s">
        <v>338</v>
      </c>
      <c r="AD23" s="602" t="s">
        <v>306</v>
      </c>
      <c r="AE23" s="725"/>
      <c r="AF23" s="725"/>
      <c r="AG23" s="725"/>
      <c r="AH23" s="725"/>
      <c r="AI23" s="725"/>
      <c r="AJ23" s="725"/>
      <c r="AK23" s="725"/>
      <c r="AL23" s="761"/>
      <c r="AM23" s="90"/>
      <c r="AN23" s="430" t="s">
        <v>337</v>
      </c>
      <c r="AO23" s="1049" t="s">
        <v>338</v>
      </c>
      <c r="AP23" s="602" t="s">
        <v>306</v>
      </c>
      <c r="AQ23" s="371">
        <v>2.3578536000000057</v>
      </c>
      <c r="AR23" s="905">
        <v>2.0738999999999947</v>
      </c>
      <c r="AS23" s="1027"/>
      <c r="AT23" s="372"/>
      <c r="AV23" s="430" t="s">
        <v>337</v>
      </c>
      <c r="AW23" s="1049" t="s">
        <v>338</v>
      </c>
      <c r="AX23" s="602" t="s">
        <v>306</v>
      </c>
      <c r="AY23" s="380">
        <v>94.26502002588784</v>
      </c>
      <c r="AZ23" s="380">
        <v>78.72519942728573</v>
      </c>
      <c r="BA23" s="380">
        <v>139.4559961744694</v>
      </c>
      <c r="BB23" s="1107">
        <v>129.39106966188487</v>
      </c>
      <c r="BC23" s="1069" t="s">
        <v>369</v>
      </c>
      <c r="BD23" s="1069" t="s">
        <v>369</v>
      </c>
      <c r="BF23" s="430" t="s">
        <v>337</v>
      </c>
      <c r="BG23" s="1049" t="s">
        <v>338</v>
      </c>
      <c r="BH23" s="602" t="s">
        <v>306</v>
      </c>
      <c r="BI23" s="380" t="s">
        <v>198</v>
      </c>
      <c r="BJ23" s="380" t="s">
        <v>198</v>
      </c>
      <c r="BK23" s="380" t="s">
        <v>198</v>
      </c>
      <c r="BL23" s="381" t="s">
        <v>198</v>
      </c>
    </row>
    <row r="24" spans="1:64" s="368" customFormat="1" ht="15" customHeight="1">
      <c r="A24" s="885">
        <v>5</v>
      </c>
      <c r="B24" s="424" t="s">
        <v>249</v>
      </c>
      <c r="C24" s="848" t="s">
        <v>34</v>
      </c>
      <c r="D24" s="1122">
        <v>605.0598939609904</v>
      </c>
      <c r="E24" s="1122">
        <v>137240.07700000002</v>
      </c>
      <c r="F24" s="1122">
        <v>750.7497458625803</v>
      </c>
      <c r="G24" s="1122">
        <v>164686.16999999993</v>
      </c>
      <c r="H24" s="1122">
        <v>818.0090216293697</v>
      </c>
      <c r="I24" s="1122">
        <v>168118.72599999994</v>
      </c>
      <c r="J24" s="1122">
        <v>931.4476036300005</v>
      </c>
      <c r="K24" s="1112">
        <v>188140.20399999985</v>
      </c>
      <c r="L24" s="867" t="s">
        <v>368</v>
      </c>
      <c r="M24" s="868" t="s">
        <v>368</v>
      </c>
      <c r="N24" s="869" t="s">
        <v>368</v>
      </c>
      <c r="O24" s="870" t="s">
        <v>368</v>
      </c>
      <c r="P24" s="871" t="s">
        <v>368</v>
      </c>
      <c r="Q24" s="871" t="s">
        <v>368</v>
      </c>
      <c r="R24" s="871" t="s">
        <v>368</v>
      </c>
      <c r="S24" s="872" t="s">
        <v>368</v>
      </c>
      <c r="T24" s="851" t="s">
        <v>368</v>
      </c>
      <c r="U24" s="715" t="s">
        <v>368</v>
      </c>
      <c r="V24" s="715" t="s">
        <v>368</v>
      </c>
      <c r="W24" s="715" t="s">
        <v>368</v>
      </c>
      <c r="X24" s="851" t="s">
        <v>368</v>
      </c>
      <c r="Y24" s="715" t="s">
        <v>368</v>
      </c>
      <c r="Z24" s="715" t="s">
        <v>368</v>
      </c>
      <c r="AA24" s="852" t="s">
        <v>368</v>
      </c>
      <c r="AB24" s="886">
        <v>5</v>
      </c>
      <c r="AC24" s="887" t="s">
        <v>249</v>
      </c>
      <c r="AD24" s="77" t="s">
        <v>197</v>
      </c>
      <c r="AE24" s="873">
        <v>0</v>
      </c>
      <c r="AF24" s="873">
        <v>0</v>
      </c>
      <c r="AG24" s="873">
        <v>0</v>
      </c>
      <c r="AH24" s="873">
        <v>0</v>
      </c>
      <c r="AI24" s="873">
        <v>0</v>
      </c>
      <c r="AJ24" s="873">
        <v>0</v>
      </c>
      <c r="AK24" s="873">
        <v>0</v>
      </c>
      <c r="AL24" s="874">
        <v>0</v>
      </c>
      <c r="AM24" s="855"/>
      <c r="AN24" s="228">
        <v>5</v>
      </c>
      <c r="AO24" s="887" t="s">
        <v>249</v>
      </c>
      <c r="AP24" s="77" t="s">
        <v>197</v>
      </c>
      <c r="AQ24" s="371">
        <v>1035.1971235038782</v>
      </c>
      <c r="AR24" s="905">
        <v>1225.3021422325799</v>
      </c>
      <c r="AS24" s="1027"/>
      <c r="AT24" s="372"/>
      <c r="AV24" s="888">
        <v>5</v>
      </c>
      <c r="AW24" s="887" t="s">
        <v>249</v>
      </c>
      <c r="AX24" s="195" t="s">
        <v>141</v>
      </c>
      <c r="AY24" s="380">
        <v>226.8206476247593</v>
      </c>
      <c r="AZ24" s="380">
        <v>219.36227205882346</v>
      </c>
      <c r="BA24" s="380">
        <v>205.52184823723442</v>
      </c>
      <c r="BB24" s="1107">
        <v>201.98688929660386</v>
      </c>
      <c r="BC24" s="1069" t="s">
        <v>369</v>
      </c>
      <c r="BD24" s="1069" t="s">
        <v>369</v>
      </c>
      <c r="BF24" s="888">
        <v>5</v>
      </c>
      <c r="BG24" s="887" t="s">
        <v>249</v>
      </c>
      <c r="BH24" s="195" t="s">
        <v>141</v>
      </c>
      <c r="BI24" s="380" t="s">
        <v>198</v>
      </c>
      <c r="BJ24" s="380" t="s">
        <v>198</v>
      </c>
      <c r="BK24" s="380" t="s">
        <v>198</v>
      </c>
      <c r="BL24" s="381" t="s">
        <v>198</v>
      </c>
    </row>
    <row r="25" spans="1:64" s="79" customFormat="1" ht="15" customHeight="1">
      <c r="A25" s="856" t="s">
        <v>228</v>
      </c>
      <c r="B25" s="425" t="s">
        <v>202</v>
      </c>
      <c r="C25" s="875" t="s">
        <v>34</v>
      </c>
      <c r="D25" s="1123">
        <v>456.70746800000046</v>
      </c>
      <c r="E25" s="1123">
        <v>74711.06</v>
      </c>
      <c r="F25" s="1123">
        <v>591.8473570000004</v>
      </c>
      <c r="G25" s="1123">
        <v>91392.60500000001</v>
      </c>
      <c r="H25" s="1123">
        <v>540.1739779999998</v>
      </c>
      <c r="I25" s="1123">
        <v>106154.636</v>
      </c>
      <c r="J25" s="1123">
        <v>653.4497700000004</v>
      </c>
      <c r="K25" s="1124">
        <v>125445.29699999992</v>
      </c>
      <c r="L25" s="859"/>
      <c r="M25" s="860"/>
      <c r="N25" s="739"/>
      <c r="O25" s="740"/>
      <c r="P25" s="861"/>
      <c r="Q25" s="861"/>
      <c r="R25" s="861"/>
      <c r="S25" s="862"/>
      <c r="T25" s="863" t="s">
        <v>368</v>
      </c>
      <c r="U25" s="8" t="s">
        <v>368</v>
      </c>
      <c r="V25" s="8" t="s">
        <v>368</v>
      </c>
      <c r="W25" s="8" t="s">
        <v>368</v>
      </c>
      <c r="X25" s="863" t="s">
        <v>368</v>
      </c>
      <c r="Y25" s="8" t="s">
        <v>368</v>
      </c>
      <c r="Z25" s="8" t="s">
        <v>368</v>
      </c>
      <c r="AA25" s="864" t="s">
        <v>368</v>
      </c>
      <c r="AB25" s="2" t="s">
        <v>228</v>
      </c>
      <c r="AC25" s="19" t="s">
        <v>202</v>
      </c>
      <c r="AD25" s="77" t="s">
        <v>197</v>
      </c>
      <c r="AE25" s="722"/>
      <c r="AF25" s="722"/>
      <c r="AG25" s="722"/>
      <c r="AH25" s="722"/>
      <c r="AI25" s="722"/>
      <c r="AJ25" s="722"/>
      <c r="AK25" s="722"/>
      <c r="AL25" s="760"/>
      <c r="AM25" s="90" t="s">
        <v>198</v>
      </c>
      <c r="AN25" s="228" t="s">
        <v>228</v>
      </c>
      <c r="AO25" s="19" t="s">
        <v>202</v>
      </c>
      <c r="AP25" s="77" t="s">
        <v>197</v>
      </c>
      <c r="AQ25" s="371">
        <v>699.5334900000007</v>
      </c>
      <c r="AR25" s="905">
        <v>867.3975870000002</v>
      </c>
      <c r="AS25" s="1027"/>
      <c r="AT25" s="372"/>
      <c r="AV25" s="304" t="s">
        <v>228</v>
      </c>
      <c r="AW25" s="19" t="s">
        <v>202</v>
      </c>
      <c r="AX25" s="195" t="s">
        <v>141</v>
      </c>
      <c r="AY25" s="380">
        <v>163.58624553956258</v>
      </c>
      <c r="AZ25" s="380">
        <v>154.41921623720276</v>
      </c>
      <c r="BA25" s="380">
        <v>196.5193443657518</v>
      </c>
      <c r="BB25" s="1107">
        <v>191.9738941831747</v>
      </c>
      <c r="BC25" s="1069" t="s">
        <v>369</v>
      </c>
      <c r="BD25" s="1069" t="s">
        <v>369</v>
      </c>
      <c r="BF25" s="304" t="s">
        <v>228</v>
      </c>
      <c r="BG25" s="19" t="s">
        <v>202</v>
      </c>
      <c r="BH25" s="195" t="s">
        <v>141</v>
      </c>
      <c r="BI25" s="380" t="s">
        <v>198</v>
      </c>
      <c r="BJ25" s="380" t="s">
        <v>198</v>
      </c>
      <c r="BK25" s="380" t="s">
        <v>198</v>
      </c>
      <c r="BL25" s="381" t="s">
        <v>198</v>
      </c>
    </row>
    <row r="26" spans="1:64" s="79" customFormat="1" ht="15" customHeight="1">
      <c r="A26" s="856" t="s">
        <v>298</v>
      </c>
      <c r="B26" s="425" t="s">
        <v>203</v>
      </c>
      <c r="C26" s="875" t="s">
        <v>34</v>
      </c>
      <c r="D26" s="1123">
        <v>148.35242596098993</v>
      </c>
      <c r="E26" s="1123">
        <v>62529.01700000002</v>
      </c>
      <c r="F26" s="1123">
        <v>158.90238886257987</v>
      </c>
      <c r="G26" s="1123">
        <v>73293.5649999999</v>
      </c>
      <c r="H26" s="1123">
        <v>277.83504362936986</v>
      </c>
      <c r="I26" s="1123">
        <v>61964.08999999993</v>
      </c>
      <c r="J26" s="1123">
        <v>277.99783363</v>
      </c>
      <c r="K26" s="1124">
        <v>62694.90699999995</v>
      </c>
      <c r="L26" s="859"/>
      <c r="M26" s="860"/>
      <c r="N26" s="739"/>
      <c r="O26" s="740"/>
      <c r="P26" s="861"/>
      <c r="Q26" s="861"/>
      <c r="R26" s="861"/>
      <c r="S26" s="862"/>
      <c r="T26" s="863" t="s">
        <v>368</v>
      </c>
      <c r="U26" s="8" t="s">
        <v>368</v>
      </c>
      <c r="V26" s="8" t="s">
        <v>368</v>
      </c>
      <c r="W26" s="8" t="s">
        <v>368</v>
      </c>
      <c r="X26" s="863" t="s">
        <v>368</v>
      </c>
      <c r="Y26" s="8" t="s">
        <v>368</v>
      </c>
      <c r="Z26" s="8" t="s">
        <v>368</v>
      </c>
      <c r="AA26" s="864" t="s">
        <v>368</v>
      </c>
      <c r="AB26" s="2" t="s">
        <v>298</v>
      </c>
      <c r="AC26" s="19" t="s">
        <v>203</v>
      </c>
      <c r="AD26" s="77" t="s">
        <v>197</v>
      </c>
      <c r="AE26" s="722"/>
      <c r="AF26" s="722"/>
      <c r="AG26" s="722"/>
      <c r="AH26" s="722"/>
      <c r="AI26" s="722"/>
      <c r="AJ26" s="722"/>
      <c r="AK26" s="722"/>
      <c r="AL26" s="760"/>
      <c r="AM26" s="90"/>
      <c r="AN26" s="228" t="s">
        <v>298</v>
      </c>
      <c r="AO26" s="19" t="s">
        <v>203</v>
      </c>
      <c r="AP26" s="77" t="s">
        <v>197</v>
      </c>
      <c r="AQ26" s="382">
        <v>335.6636335038775</v>
      </c>
      <c r="AR26" s="905">
        <v>357.90455523257987</v>
      </c>
      <c r="AS26" s="1027"/>
      <c r="AT26" s="372"/>
      <c r="AV26" s="304" t="s">
        <v>298</v>
      </c>
      <c r="AW26" s="19" t="s">
        <v>203</v>
      </c>
      <c r="AX26" s="195" t="s">
        <v>141</v>
      </c>
      <c r="AY26" s="380">
        <v>421.4896830635069</v>
      </c>
      <c r="AZ26" s="380">
        <v>461.24898136921524</v>
      </c>
      <c r="BA26" s="380">
        <v>223.0247458728051</v>
      </c>
      <c r="BB26" s="1107">
        <v>225.52300563407792</v>
      </c>
      <c r="BC26" s="1069" t="s">
        <v>369</v>
      </c>
      <c r="BD26" s="1069" t="s">
        <v>369</v>
      </c>
      <c r="BF26" s="304" t="s">
        <v>298</v>
      </c>
      <c r="BG26" s="19" t="s">
        <v>203</v>
      </c>
      <c r="BH26" s="195" t="s">
        <v>141</v>
      </c>
      <c r="BI26" s="380" t="s">
        <v>198</v>
      </c>
      <c r="BJ26" s="380" t="s">
        <v>198</v>
      </c>
      <c r="BK26" s="380" t="s">
        <v>198</v>
      </c>
      <c r="BL26" s="381" t="s">
        <v>198</v>
      </c>
    </row>
    <row r="27" spans="1:64" s="79" customFormat="1" ht="15" customHeight="1">
      <c r="A27" s="876" t="s">
        <v>15</v>
      </c>
      <c r="B27" s="426" t="s">
        <v>312</v>
      </c>
      <c r="C27" s="857" t="s">
        <v>34</v>
      </c>
      <c r="D27" s="1123">
        <v>8.544992000000002</v>
      </c>
      <c r="E27" s="1123">
        <v>5508.962999999997</v>
      </c>
      <c r="F27" s="1123">
        <v>7.937759</v>
      </c>
      <c r="G27" s="1123">
        <v>6825.269000000001</v>
      </c>
      <c r="H27" s="1123">
        <v>1.923407</v>
      </c>
      <c r="I27" s="1123">
        <v>1616.316</v>
      </c>
      <c r="J27" s="1123">
        <v>2.535508</v>
      </c>
      <c r="K27" s="1124">
        <v>1403.4439999999995</v>
      </c>
      <c r="L27" s="859"/>
      <c r="M27" s="860"/>
      <c r="N27" s="739"/>
      <c r="O27" s="740"/>
      <c r="P27" s="861"/>
      <c r="Q27" s="861"/>
      <c r="R27" s="861"/>
      <c r="S27" s="862"/>
      <c r="T27" s="863" t="s">
        <v>368</v>
      </c>
      <c r="U27" s="8" t="s">
        <v>368</v>
      </c>
      <c r="V27" s="8" t="s">
        <v>368</v>
      </c>
      <c r="W27" s="8" t="s">
        <v>368</v>
      </c>
      <c r="X27" s="863" t="s">
        <v>368</v>
      </c>
      <c r="Y27" s="8" t="s">
        <v>368</v>
      </c>
      <c r="Z27" s="8" t="s">
        <v>368</v>
      </c>
      <c r="AA27" s="864" t="s">
        <v>368</v>
      </c>
      <c r="AB27" s="3" t="s">
        <v>15</v>
      </c>
      <c r="AC27" s="20" t="s">
        <v>312</v>
      </c>
      <c r="AD27" s="77" t="s">
        <v>197</v>
      </c>
      <c r="AE27" s="725" t="s">
        <v>368</v>
      </c>
      <c r="AF27" s="725" t="s">
        <v>368</v>
      </c>
      <c r="AG27" s="725" t="s">
        <v>368</v>
      </c>
      <c r="AH27" s="725" t="s">
        <v>368</v>
      </c>
      <c r="AI27" s="725" t="s">
        <v>368</v>
      </c>
      <c r="AJ27" s="725" t="s">
        <v>368</v>
      </c>
      <c r="AK27" s="725" t="s">
        <v>368</v>
      </c>
      <c r="AL27" s="889" t="s">
        <v>368</v>
      </c>
      <c r="AM27" s="90"/>
      <c r="AN27" s="227" t="s">
        <v>15</v>
      </c>
      <c r="AO27" s="20" t="s">
        <v>312</v>
      </c>
      <c r="AP27" s="77" t="s">
        <v>197</v>
      </c>
      <c r="AQ27" s="382">
        <v>6.621585000000002</v>
      </c>
      <c r="AR27" s="905">
        <v>5.402251</v>
      </c>
      <c r="AS27" s="1027"/>
      <c r="AT27" s="372"/>
      <c r="AV27" s="305" t="s">
        <v>15</v>
      </c>
      <c r="AW27" s="20" t="s">
        <v>312</v>
      </c>
      <c r="AX27" s="195" t="s">
        <v>141</v>
      </c>
      <c r="AY27" s="380">
        <v>644.7007791230226</v>
      </c>
      <c r="AZ27" s="380">
        <v>859.8483526647763</v>
      </c>
      <c r="BA27" s="380">
        <v>840.3400840279775</v>
      </c>
      <c r="BB27" s="1107">
        <v>553.5159029275394</v>
      </c>
      <c r="BC27" s="1069" t="s">
        <v>369</v>
      </c>
      <c r="BD27" s="1069" t="s">
        <v>369</v>
      </c>
      <c r="BF27" s="305" t="s">
        <v>15</v>
      </c>
      <c r="BG27" s="20" t="s">
        <v>312</v>
      </c>
      <c r="BH27" s="195" t="s">
        <v>141</v>
      </c>
      <c r="BI27" s="380" t="s">
        <v>198</v>
      </c>
      <c r="BJ27" s="380" t="s">
        <v>198</v>
      </c>
      <c r="BK27" s="380" t="s">
        <v>198</v>
      </c>
      <c r="BL27" s="381" t="s">
        <v>198</v>
      </c>
    </row>
    <row r="28" spans="1:64" s="368" customFormat="1" ht="15" customHeight="1">
      <c r="A28" s="847">
        <v>6</v>
      </c>
      <c r="B28" s="416" t="s">
        <v>251</v>
      </c>
      <c r="C28" s="866" t="s">
        <v>34</v>
      </c>
      <c r="D28" s="1122">
        <v>647.01842</v>
      </c>
      <c r="E28" s="1122">
        <v>185247.70900000003</v>
      </c>
      <c r="F28" s="1122">
        <v>761.0856259999996</v>
      </c>
      <c r="G28" s="1122">
        <v>196252.11899999998</v>
      </c>
      <c r="H28" s="1122">
        <v>287.49497699999995</v>
      </c>
      <c r="I28" s="1122">
        <v>63002.630000000005</v>
      </c>
      <c r="J28" s="1122">
        <v>371.2414049999998</v>
      </c>
      <c r="K28" s="1112">
        <v>70340.11800000002</v>
      </c>
      <c r="L28" s="867" t="s">
        <v>368</v>
      </c>
      <c r="M28" s="868" t="s">
        <v>368</v>
      </c>
      <c r="N28" s="869" t="s">
        <v>368</v>
      </c>
      <c r="O28" s="870" t="s">
        <v>368</v>
      </c>
      <c r="P28" s="871" t="s">
        <v>368</v>
      </c>
      <c r="Q28" s="871" t="s">
        <v>368</v>
      </c>
      <c r="R28" s="871" t="s">
        <v>368</v>
      </c>
      <c r="S28" s="872" t="s">
        <v>368</v>
      </c>
      <c r="T28" s="851" t="s">
        <v>368</v>
      </c>
      <c r="U28" s="715" t="s">
        <v>368</v>
      </c>
      <c r="V28" s="715" t="s">
        <v>368</v>
      </c>
      <c r="W28" s="715" t="s">
        <v>368</v>
      </c>
      <c r="X28" s="851" t="s">
        <v>368</v>
      </c>
      <c r="Y28" s="715" t="s">
        <v>368</v>
      </c>
      <c r="Z28" s="715" t="s">
        <v>368</v>
      </c>
      <c r="AA28" s="852" t="s">
        <v>368</v>
      </c>
      <c r="AB28" s="2">
        <v>6</v>
      </c>
      <c r="AC28" s="16" t="s">
        <v>251</v>
      </c>
      <c r="AD28" s="77" t="s">
        <v>197</v>
      </c>
      <c r="AE28" s="873">
        <v>0</v>
      </c>
      <c r="AF28" s="873">
        <v>0</v>
      </c>
      <c r="AG28" s="873">
        <v>0</v>
      </c>
      <c r="AH28" s="873">
        <v>0</v>
      </c>
      <c r="AI28" s="873">
        <v>0</v>
      </c>
      <c r="AJ28" s="873">
        <v>0</v>
      </c>
      <c r="AK28" s="873">
        <v>0</v>
      </c>
      <c r="AL28" s="874">
        <v>0</v>
      </c>
      <c r="AM28" s="855"/>
      <c r="AN28" s="228">
        <v>6</v>
      </c>
      <c r="AO28" s="16" t="s">
        <v>251</v>
      </c>
      <c r="AP28" s="77" t="s">
        <v>197</v>
      </c>
      <c r="AQ28" s="371">
        <v>1247.654443</v>
      </c>
      <c r="AR28" s="905">
        <v>1309.2282209999998</v>
      </c>
      <c r="AS28" s="1027"/>
      <c r="AT28" s="372"/>
      <c r="AV28" s="304">
        <v>6</v>
      </c>
      <c r="AW28" s="16" t="s">
        <v>251</v>
      </c>
      <c r="AX28" s="195" t="s">
        <v>141</v>
      </c>
      <c r="AY28" s="376">
        <v>286.30979161304253</v>
      </c>
      <c r="AZ28" s="376">
        <v>257.85813356038875</v>
      </c>
      <c r="BA28" s="376">
        <v>219.14341132993087</v>
      </c>
      <c r="BB28" s="1104">
        <v>189.47271789363057</v>
      </c>
      <c r="BC28" s="1069" t="s">
        <v>369</v>
      </c>
      <c r="BD28" s="1069" t="s">
        <v>369</v>
      </c>
      <c r="BF28" s="304">
        <v>6</v>
      </c>
      <c r="BG28" s="16" t="s">
        <v>251</v>
      </c>
      <c r="BH28" s="195" t="s">
        <v>141</v>
      </c>
      <c r="BI28" s="376" t="s">
        <v>198</v>
      </c>
      <c r="BJ28" s="376" t="s">
        <v>198</v>
      </c>
      <c r="BK28" s="376" t="s">
        <v>198</v>
      </c>
      <c r="BL28" s="377" t="s">
        <v>198</v>
      </c>
    </row>
    <row r="29" spans="1:64" s="368" customFormat="1" ht="15" customHeight="1">
      <c r="A29" s="847" t="s">
        <v>161</v>
      </c>
      <c r="B29" s="865" t="s">
        <v>250</v>
      </c>
      <c r="C29" s="848" t="s">
        <v>34</v>
      </c>
      <c r="D29" s="1122">
        <v>32.80321899999999</v>
      </c>
      <c r="E29" s="1122">
        <v>30342.187000000016</v>
      </c>
      <c r="F29" s="1122">
        <v>29.92064400000001</v>
      </c>
      <c r="G29" s="1122">
        <v>32549.341</v>
      </c>
      <c r="H29" s="1122">
        <v>75.99423599999997</v>
      </c>
      <c r="I29" s="1122">
        <v>17878.327</v>
      </c>
      <c r="J29" s="1122">
        <v>83.10256500000007</v>
      </c>
      <c r="K29" s="1112">
        <v>19005.305</v>
      </c>
      <c r="L29" s="867" t="s">
        <v>368</v>
      </c>
      <c r="M29" s="868" t="s">
        <v>368</v>
      </c>
      <c r="N29" s="869" t="s">
        <v>368</v>
      </c>
      <c r="O29" s="870" t="s">
        <v>368</v>
      </c>
      <c r="P29" s="871" t="s">
        <v>368</v>
      </c>
      <c r="Q29" s="871" t="s">
        <v>368</v>
      </c>
      <c r="R29" s="871" t="s">
        <v>368</v>
      </c>
      <c r="S29" s="872" t="s">
        <v>368</v>
      </c>
      <c r="T29" s="851" t="s">
        <v>368</v>
      </c>
      <c r="U29" s="715" t="s">
        <v>368</v>
      </c>
      <c r="V29" s="715" t="s">
        <v>368</v>
      </c>
      <c r="W29" s="715" t="s">
        <v>368</v>
      </c>
      <c r="X29" s="851" t="s">
        <v>368</v>
      </c>
      <c r="Y29" s="715" t="s">
        <v>368</v>
      </c>
      <c r="Z29" s="715" t="s">
        <v>368</v>
      </c>
      <c r="AA29" s="852" t="s">
        <v>368</v>
      </c>
      <c r="AB29" s="2" t="s">
        <v>161</v>
      </c>
      <c r="AC29" s="19" t="s">
        <v>250</v>
      </c>
      <c r="AD29" s="77" t="s">
        <v>197</v>
      </c>
      <c r="AE29" s="853">
        <v>0</v>
      </c>
      <c r="AF29" s="853">
        <v>0</v>
      </c>
      <c r="AG29" s="853">
        <v>0</v>
      </c>
      <c r="AH29" s="853">
        <v>0</v>
      </c>
      <c r="AI29" s="853">
        <v>0</v>
      </c>
      <c r="AJ29" s="853">
        <v>0</v>
      </c>
      <c r="AK29" s="853">
        <v>0</v>
      </c>
      <c r="AL29" s="854">
        <v>0</v>
      </c>
      <c r="AM29" s="855"/>
      <c r="AN29" s="228" t="s">
        <v>161</v>
      </c>
      <c r="AO29" s="19" t="s">
        <v>250</v>
      </c>
      <c r="AP29" s="77" t="s">
        <v>197</v>
      </c>
      <c r="AQ29" s="384">
        <v>26.708983000000018</v>
      </c>
      <c r="AR29" s="905">
        <v>26.218078999999946</v>
      </c>
      <c r="AS29" s="1027"/>
      <c r="AT29" s="372"/>
      <c r="AV29" s="304">
        <v>6.1</v>
      </c>
      <c r="AW29" s="19" t="s">
        <v>250</v>
      </c>
      <c r="AX29" s="195" t="s">
        <v>141</v>
      </c>
      <c r="AY29" s="380">
        <v>924.9758994688913</v>
      </c>
      <c r="AZ29" s="380">
        <v>1087.8556290432782</v>
      </c>
      <c r="BA29" s="380">
        <v>235.25898727371913</v>
      </c>
      <c r="BB29" s="1107">
        <v>228.69697222943702</v>
      </c>
      <c r="BC29" s="1069" t="s">
        <v>369</v>
      </c>
      <c r="BD29" s="1069" t="s">
        <v>369</v>
      </c>
      <c r="BF29" s="304">
        <v>6.1</v>
      </c>
      <c r="BG29" s="19" t="s">
        <v>250</v>
      </c>
      <c r="BH29" s="195" t="s">
        <v>141</v>
      </c>
      <c r="BI29" s="380" t="s">
        <v>198</v>
      </c>
      <c r="BJ29" s="380" t="s">
        <v>198</v>
      </c>
      <c r="BK29" s="380" t="s">
        <v>198</v>
      </c>
      <c r="BL29" s="381" t="s">
        <v>198</v>
      </c>
    </row>
    <row r="30" spans="1:64" s="79" customFormat="1" ht="15" customHeight="1">
      <c r="A30" s="856" t="s">
        <v>229</v>
      </c>
      <c r="B30" s="419" t="s">
        <v>202</v>
      </c>
      <c r="C30" s="875" t="s">
        <v>34</v>
      </c>
      <c r="D30" s="1123">
        <v>11.948427999999998</v>
      </c>
      <c r="E30" s="1123">
        <v>5548.916000000002</v>
      </c>
      <c r="F30" s="1123">
        <v>11.815593999999999</v>
      </c>
      <c r="G30" s="1123">
        <v>5309.031</v>
      </c>
      <c r="H30" s="1123">
        <v>0.08959899999999998</v>
      </c>
      <c r="I30" s="1123">
        <v>38.026</v>
      </c>
      <c r="J30" s="1123">
        <v>0.962904</v>
      </c>
      <c r="K30" s="1124">
        <v>486.06199999999995</v>
      </c>
      <c r="L30" s="859"/>
      <c r="M30" s="860"/>
      <c r="N30" s="739"/>
      <c r="O30" s="740"/>
      <c r="P30" s="861"/>
      <c r="Q30" s="861"/>
      <c r="R30" s="861"/>
      <c r="S30" s="862"/>
      <c r="T30" s="863" t="s">
        <v>368</v>
      </c>
      <c r="U30" s="8" t="s">
        <v>368</v>
      </c>
      <c r="V30" s="8" t="s">
        <v>368</v>
      </c>
      <c r="W30" s="8" t="s">
        <v>368</v>
      </c>
      <c r="X30" s="863" t="s">
        <v>368</v>
      </c>
      <c r="Y30" s="8" t="s">
        <v>368</v>
      </c>
      <c r="Z30" s="8" t="s">
        <v>368</v>
      </c>
      <c r="AA30" s="864" t="s">
        <v>368</v>
      </c>
      <c r="AB30" s="2" t="s">
        <v>229</v>
      </c>
      <c r="AC30" s="17" t="s">
        <v>202</v>
      </c>
      <c r="AD30" s="77" t="s">
        <v>197</v>
      </c>
      <c r="AE30" s="722"/>
      <c r="AF30" s="722"/>
      <c r="AG30" s="722"/>
      <c r="AH30" s="722"/>
      <c r="AI30" s="722"/>
      <c r="AJ30" s="722"/>
      <c r="AK30" s="722"/>
      <c r="AL30" s="760"/>
      <c r="AM30" s="90"/>
      <c r="AN30" s="228" t="s">
        <v>229</v>
      </c>
      <c r="AO30" s="17" t="s">
        <v>202</v>
      </c>
      <c r="AP30" s="77" t="s">
        <v>197</v>
      </c>
      <c r="AQ30" s="371">
        <v>11.858828999999998</v>
      </c>
      <c r="AR30" s="905">
        <v>10.852689999999999</v>
      </c>
      <c r="AS30" s="1027"/>
      <c r="AT30" s="372"/>
      <c r="AV30" s="304" t="s">
        <v>229</v>
      </c>
      <c r="AW30" s="17" t="s">
        <v>202</v>
      </c>
      <c r="AX30" s="195" t="s">
        <v>141</v>
      </c>
      <c r="AY30" s="380">
        <v>464.4055268190931</v>
      </c>
      <c r="AZ30" s="380">
        <v>449.3240881499483</v>
      </c>
      <c r="BA30" s="380">
        <v>424.4020580586838</v>
      </c>
      <c r="BB30" s="1107">
        <v>504.7876008407899</v>
      </c>
      <c r="BC30" s="1069" t="s">
        <v>369</v>
      </c>
      <c r="BD30" s="1069" t="s">
        <v>369</v>
      </c>
      <c r="BF30" s="304" t="s">
        <v>229</v>
      </c>
      <c r="BG30" s="17" t="s">
        <v>202</v>
      </c>
      <c r="BH30" s="195" t="s">
        <v>141</v>
      </c>
      <c r="BI30" s="380" t="s">
        <v>198</v>
      </c>
      <c r="BJ30" s="380" t="s">
        <v>198</v>
      </c>
      <c r="BK30" s="380" t="s">
        <v>198</v>
      </c>
      <c r="BL30" s="381" t="s">
        <v>198</v>
      </c>
    </row>
    <row r="31" spans="1:64" s="79" customFormat="1" ht="15" customHeight="1">
      <c r="A31" s="856" t="s">
        <v>300</v>
      </c>
      <c r="B31" s="419" t="s">
        <v>203</v>
      </c>
      <c r="C31" s="875" t="s">
        <v>34</v>
      </c>
      <c r="D31" s="1123">
        <v>20.85479099999999</v>
      </c>
      <c r="E31" s="1123">
        <v>24793.271000000015</v>
      </c>
      <c r="F31" s="1123">
        <v>18.105050000000013</v>
      </c>
      <c r="G31" s="1123">
        <v>27240.31</v>
      </c>
      <c r="H31" s="1123">
        <v>75.90463699999997</v>
      </c>
      <c r="I31" s="1123">
        <v>17840.301</v>
      </c>
      <c r="J31" s="1123">
        <v>82.13966100000007</v>
      </c>
      <c r="K31" s="1124">
        <v>18519.243</v>
      </c>
      <c r="L31" s="859"/>
      <c r="M31" s="860"/>
      <c r="N31" s="739"/>
      <c r="O31" s="740"/>
      <c r="P31" s="861"/>
      <c r="Q31" s="861"/>
      <c r="R31" s="861"/>
      <c r="S31" s="862"/>
      <c r="T31" s="863" t="s">
        <v>368</v>
      </c>
      <c r="U31" s="8" t="s">
        <v>368</v>
      </c>
      <c r="V31" s="8" t="s">
        <v>368</v>
      </c>
      <c r="W31" s="8" t="s">
        <v>368</v>
      </c>
      <c r="X31" s="863" t="s">
        <v>368</v>
      </c>
      <c r="Y31" s="8" t="s">
        <v>368</v>
      </c>
      <c r="Z31" s="8" t="s">
        <v>368</v>
      </c>
      <c r="AA31" s="864" t="s">
        <v>368</v>
      </c>
      <c r="AB31" s="2" t="s">
        <v>300</v>
      </c>
      <c r="AC31" s="17" t="s">
        <v>203</v>
      </c>
      <c r="AD31" s="77" t="s">
        <v>197</v>
      </c>
      <c r="AE31" s="722"/>
      <c r="AF31" s="722"/>
      <c r="AG31" s="722"/>
      <c r="AH31" s="722"/>
      <c r="AI31" s="722"/>
      <c r="AJ31" s="722"/>
      <c r="AK31" s="722"/>
      <c r="AL31" s="760"/>
      <c r="AM31" s="90"/>
      <c r="AN31" s="228" t="s">
        <v>300</v>
      </c>
      <c r="AO31" s="17" t="s">
        <v>203</v>
      </c>
      <c r="AP31" s="77" t="s">
        <v>197</v>
      </c>
      <c r="AQ31" s="371">
        <v>14.850154000000032</v>
      </c>
      <c r="AR31" s="905">
        <v>15.365388999999936</v>
      </c>
      <c r="AS31" s="1027"/>
      <c r="AT31" s="372"/>
      <c r="AV31" s="304" t="s">
        <v>300</v>
      </c>
      <c r="AW31" s="17" t="s">
        <v>203</v>
      </c>
      <c r="AX31" s="195" t="s">
        <v>141</v>
      </c>
      <c r="AY31" s="380">
        <v>1188.8525279395044</v>
      </c>
      <c r="AZ31" s="380">
        <v>1504.56971949815</v>
      </c>
      <c r="BA31" s="380">
        <v>235.03571988625686</v>
      </c>
      <c r="BB31" s="1107">
        <v>225.46042648021134</v>
      </c>
      <c r="BC31" s="1069" t="s">
        <v>369</v>
      </c>
      <c r="BD31" s="1069" t="s">
        <v>369</v>
      </c>
      <c r="BF31" s="304" t="s">
        <v>300</v>
      </c>
      <c r="BG31" s="17" t="s">
        <v>203</v>
      </c>
      <c r="BH31" s="195" t="s">
        <v>141</v>
      </c>
      <c r="BI31" s="380" t="s">
        <v>198</v>
      </c>
      <c r="BJ31" s="380" t="s">
        <v>198</v>
      </c>
      <c r="BK31" s="380" t="s">
        <v>198</v>
      </c>
      <c r="BL31" s="381" t="s">
        <v>198</v>
      </c>
    </row>
    <row r="32" spans="1:64" s="79" customFormat="1" ht="15" customHeight="1" thickBot="1">
      <c r="A32" s="890" t="s">
        <v>16</v>
      </c>
      <c r="B32" s="421" t="s">
        <v>312</v>
      </c>
      <c r="C32" s="857" t="s">
        <v>34</v>
      </c>
      <c r="D32" s="1123">
        <v>0.356245</v>
      </c>
      <c r="E32" s="1123">
        <v>833.715</v>
      </c>
      <c r="F32" s="1123">
        <v>0.12829100000000002</v>
      </c>
      <c r="G32" s="1123">
        <v>455.065</v>
      </c>
      <c r="H32" s="1123">
        <v>0.22159600000000002</v>
      </c>
      <c r="I32" s="1123">
        <v>625.556</v>
      </c>
      <c r="J32" s="1123">
        <v>0.09279300000000001</v>
      </c>
      <c r="K32" s="1124">
        <v>393.385</v>
      </c>
      <c r="L32" s="859"/>
      <c r="M32" s="860"/>
      <c r="N32" s="739"/>
      <c r="O32" s="740"/>
      <c r="P32" s="861"/>
      <c r="Q32" s="861"/>
      <c r="R32" s="861"/>
      <c r="S32" s="862"/>
      <c r="T32" s="863" t="s">
        <v>368</v>
      </c>
      <c r="U32" s="8" t="s">
        <v>368</v>
      </c>
      <c r="V32" s="8" t="s">
        <v>368</v>
      </c>
      <c r="W32" s="8" t="s">
        <v>368</v>
      </c>
      <c r="X32" s="863" t="s">
        <v>368</v>
      </c>
      <c r="Y32" s="8" t="s">
        <v>368</v>
      </c>
      <c r="Z32" s="8" t="s">
        <v>368</v>
      </c>
      <c r="AA32" s="864" t="s">
        <v>368</v>
      </c>
      <c r="AB32" s="14" t="s">
        <v>16</v>
      </c>
      <c r="AC32" s="18" t="s">
        <v>312</v>
      </c>
      <c r="AD32" s="77" t="s">
        <v>197</v>
      </c>
      <c r="AE32" s="722" t="s">
        <v>368</v>
      </c>
      <c r="AF32" s="722" t="s">
        <v>368</v>
      </c>
      <c r="AG32" s="722" t="s">
        <v>368</v>
      </c>
      <c r="AH32" s="722" t="s">
        <v>368</v>
      </c>
      <c r="AI32" s="722" t="s">
        <v>368</v>
      </c>
      <c r="AJ32" s="722" t="s">
        <v>368</v>
      </c>
      <c r="AK32" s="722" t="s">
        <v>368</v>
      </c>
      <c r="AL32" s="760" t="s">
        <v>368</v>
      </c>
      <c r="AM32" s="90"/>
      <c r="AN32" s="228" t="s">
        <v>16</v>
      </c>
      <c r="AO32" s="18" t="s">
        <v>312</v>
      </c>
      <c r="AP32" s="77" t="s">
        <v>197</v>
      </c>
      <c r="AQ32" s="371">
        <v>0.13464899999999996</v>
      </c>
      <c r="AR32" s="905">
        <v>0.035498</v>
      </c>
      <c r="AS32" s="1027"/>
      <c r="AT32" s="372"/>
      <c r="AV32" s="306" t="s">
        <v>16</v>
      </c>
      <c r="AW32" s="45" t="s">
        <v>312</v>
      </c>
      <c r="AX32" s="195" t="s">
        <v>141</v>
      </c>
      <c r="AY32" s="385">
        <v>2340.2854776909153</v>
      </c>
      <c r="AZ32" s="385">
        <v>3547.131131568075</v>
      </c>
      <c r="BA32" s="385">
        <v>2822.957093088323</v>
      </c>
      <c r="BB32" s="1108">
        <v>4239.3822809910225</v>
      </c>
      <c r="BC32" s="1069" t="s">
        <v>369</v>
      </c>
      <c r="BD32" s="1069" t="s">
        <v>369</v>
      </c>
      <c r="BF32" s="306" t="s">
        <v>16</v>
      </c>
      <c r="BG32" s="45" t="s">
        <v>312</v>
      </c>
      <c r="BH32" s="195" t="s">
        <v>141</v>
      </c>
      <c r="BI32" s="385" t="s">
        <v>198</v>
      </c>
      <c r="BJ32" s="385" t="s">
        <v>198</v>
      </c>
      <c r="BK32" s="385" t="s">
        <v>198</v>
      </c>
      <c r="BL32" s="386" t="s">
        <v>198</v>
      </c>
    </row>
    <row r="33" spans="1:64" s="368" customFormat="1" ht="15" customHeight="1">
      <c r="A33" s="847" t="s">
        <v>162</v>
      </c>
      <c r="B33" s="865" t="s">
        <v>253</v>
      </c>
      <c r="C33" s="866" t="s">
        <v>34</v>
      </c>
      <c r="D33" s="1122">
        <v>66.04681499999995</v>
      </c>
      <c r="E33" s="1122">
        <v>27875.909</v>
      </c>
      <c r="F33" s="1122">
        <v>76.32718399999999</v>
      </c>
      <c r="G33" s="1122">
        <v>26718.12899999999</v>
      </c>
      <c r="H33" s="1122">
        <v>7.8755190000000015</v>
      </c>
      <c r="I33" s="1122">
        <v>4965.884999999999</v>
      </c>
      <c r="J33" s="1122">
        <v>14.642306000000007</v>
      </c>
      <c r="K33" s="1112">
        <v>6160.560000000002</v>
      </c>
      <c r="L33" s="867" t="s">
        <v>368</v>
      </c>
      <c r="M33" s="868" t="s">
        <v>368</v>
      </c>
      <c r="N33" s="869" t="s">
        <v>368</v>
      </c>
      <c r="O33" s="870" t="s">
        <v>368</v>
      </c>
      <c r="P33" s="871" t="s">
        <v>368</v>
      </c>
      <c r="Q33" s="871" t="s">
        <v>368</v>
      </c>
      <c r="R33" s="871" t="s">
        <v>368</v>
      </c>
      <c r="S33" s="872" t="s">
        <v>368</v>
      </c>
      <c r="T33" s="851" t="s">
        <v>368</v>
      </c>
      <c r="U33" s="715" t="s">
        <v>368</v>
      </c>
      <c r="V33" s="715" t="s">
        <v>368</v>
      </c>
      <c r="W33" s="715" t="s">
        <v>368</v>
      </c>
      <c r="X33" s="851" t="s">
        <v>368</v>
      </c>
      <c r="Y33" s="715" t="s">
        <v>368</v>
      </c>
      <c r="Z33" s="715" t="s">
        <v>368</v>
      </c>
      <c r="AA33" s="852" t="s">
        <v>368</v>
      </c>
      <c r="AB33" s="2" t="s">
        <v>162</v>
      </c>
      <c r="AC33" s="19" t="s">
        <v>253</v>
      </c>
      <c r="AD33" s="77" t="s">
        <v>197</v>
      </c>
      <c r="AE33" s="873">
        <v>0</v>
      </c>
      <c r="AF33" s="873">
        <v>0</v>
      </c>
      <c r="AG33" s="873">
        <v>0</v>
      </c>
      <c r="AH33" s="873">
        <v>0</v>
      </c>
      <c r="AI33" s="873">
        <v>0</v>
      </c>
      <c r="AJ33" s="873">
        <v>0</v>
      </c>
      <c r="AK33" s="873">
        <v>0</v>
      </c>
      <c r="AL33" s="874">
        <v>0</v>
      </c>
      <c r="AM33" s="855"/>
      <c r="AN33" s="228" t="s">
        <v>162</v>
      </c>
      <c r="AO33" s="19" t="s">
        <v>253</v>
      </c>
      <c r="AP33" s="77" t="s">
        <v>197</v>
      </c>
      <c r="AQ33" s="371">
        <v>99.53229599999995</v>
      </c>
      <c r="AR33" s="905">
        <v>105.18487799999998</v>
      </c>
      <c r="AS33" s="1027"/>
      <c r="AT33" s="372"/>
      <c r="AV33" s="304">
        <v>6.2</v>
      </c>
      <c r="AW33" s="19" t="s">
        <v>253</v>
      </c>
      <c r="AX33" s="195" t="s">
        <v>141</v>
      </c>
      <c r="AY33" s="376">
        <v>422.0628807006064</v>
      </c>
      <c r="AZ33" s="376">
        <v>350.04735665343026</v>
      </c>
      <c r="BA33" s="376">
        <v>630.547015377653</v>
      </c>
      <c r="BB33" s="1104">
        <v>420.73700686217046</v>
      </c>
      <c r="BC33" s="1069" t="s">
        <v>369</v>
      </c>
      <c r="BD33" s="1069" t="s">
        <v>369</v>
      </c>
      <c r="BF33" s="304">
        <v>6.2</v>
      </c>
      <c r="BG33" s="19" t="s">
        <v>253</v>
      </c>
      <c r="BH33" s="195" t="s">
        <v>141</v>
      </c>
      <c r="BI33" s="376" t="s">
        <v>198</v>
      </c>
      <c r="BJ33" s="376" t="s">
        <v>198</v>
      </c>
      <c r="BK33" s="376" t="s">
        <v>198</v>
      </c>
      <c r="BL33" s="377" t="s">
        <v>198</v>
      </c>
    </row>
    <row r="34" spans="1:64" s="79" customFormat="1" ht="15" customHeight="1">
      <c r="A34" s="856" t="s">
        <v>230</v>
      </c>
      <c r="B34" s="419" t="s">
        <v>202</v>
      </c>
      <c r="C34" s="875" t="s">
        <v>34</v>
      </c>
      <c r="D34" s="1123">
        <v>3.436234000000001</v>
      </c>
      <c r="E34" s="1123">
        <v>2079.438999999999</v>
      </c>
      <c r="F34" s="1123">
        <v>5.007133999999996</v>
      </c>
      <c r="G34" s="1123">
        <v>2956.5039999999995</v>
      </c>
      <c r="H34" s="1123">
        <v>1.4094689999999999</v>
      </c>
      <c r="I34" s="1123">
        <v>971.394</v>
      </c>
      <c r="J34" s="1123">
        <v>2.8598870000000005</v>
      </c>
      <c r="K34" s="1124">
        <v>1040.021</v>
      </c>
      <c r="L34" s="859"/>
      <c r="M34" s="860"/>
      <c r="N34" s="739"/>
      <c r="O34" s="740"/>
      <c r="P34" s="861"/>
      <c r="Q34" s="861"/>
      <c r="R34" s="861"/>
      <c r="S34" s="862"/>
      <c r="T34" s="863" t="s">
        <v>368</v>
      </c>
      <c r="U34" s="8" t="s">
        <v>368</v>
      </c>
      <c r="V34" s="8" t="s">
        <v>368</v>
      </c>
      <c r="W34" s="8" t="s">
        <v>368</v>
      </c>
      <c r="X34" s="863" t="s">
        <v>368</v>
      </c>
      <c r="Y34" s="8" t="s">
        <v>368</v>
      </c>
      <c r="Z34" s="8" t="s">
        <v>368</v>
      </c>
      <c r="AA34" s="864" t="s">
        <v>368</v>
      </c>
      <c r="AB34" s="2" t="s">
        <v>230</v>
      </c>
      <c r="AC34" s="17" t="s">
        <v>202</v>
      </c>
      <c r="AD34" s="77" t="s">
        <v>197</v>
      </c>
      <c r="AE34" s="722"/>
      <c r="AF34" s="722"/>
      <c r="AG34" s="722"/>
      <c r="AH34" s="722"/>
      <c r="AI34" s="722"/>
      <c r="AJ34" s="722"/>
      <c r="AK34" s="722"/>
      <c r="AL34" s="760"/>
      <c r="AM34" s="90"/>
      <c r="AN34" s="228" t="s">
        <v>230</v>
      </c>
      <c r="AO34" s="17" t="s">
        <v>202</v>
      </c>
      <c r="AP34" s="77" t="s">
        <v>197</v>
      </c>
      <c r="AQ34" s="371">
        <v>2.026765000000001</v>
      </c>
      <c r="AR34" s="905">
        <v>2.1472469999999957</v>
      </c>
      <c r="AS34" s="1027"/>
      <c r="AT34" s="372"/>
      <c r="AV34" s="304" t="s">
        <v>230</v>
      </c>
      <c r="AW34" s="17" t="s">
        <v>202</v>
      </c>
      <c r="AX34" s="195" t="s">
        <v>141</v>
      </c>
      <c r="AY34" s="380">
        <v>605.1505805483556</v>
      </c>
      <c r="AZ34" s="380">
        <v>590.4583340489793</v>
      </c>
      <c r="BA34" s="380">
        <v>689.1914614652753</v>
      </c>
      <c r="BB34" s="1107">
        <v>363.6580746022482</v>
      </c>
      <c r="BC34" s="1069" t="s">
        <v>369</v>
      </c>
      <c r="BD34" s="1069" t="s">
        <v>369</v>
      </c>
      <c r="BF34" s="304" t="s">
        <v>230</v>
      </c>
      <c r="BG34" s="17" t="s">
        <v>202</v>
      </c>
      <c r="BH34" s="195" t="s">
        <v>141</v>
      </c>
      <c r="BI34" s="380" t="s">
        <v>198</v>
      </c>
      <c r="BJ34" s="380" t="s">
        <v>198</v>
      </c>
      <c r="BK34" s="380" t="s">
        <v>198</v>
      </c>
      <c r="BL34" s="381" t="s">
        <v>198</v>
      </c>
    </row>
    <row r="35" spans="1:64" s="79" customFormat="1" ht="15" customHeight="1">
      <c r="A35" s="856" t="s">
        <v>301</v>
      </c>
      <c r="B35" s="419" t="s">
        <v>203</v>
      </c>
      <c r="C35" s="875" t="s">
        <v>34</v>
      </c>
      <c r="D35" s="1123">
        <v>62.610580999999954</v>
      </c>
      <c r="E35" s="1123">
        <v>25796.47</v>
      </c>
      <c r="F35" s="1123">
        <v>71.32005</v>
      </c>
      <c r="G35" s="1123">
        <v>23761.62499999999</v>
      </c>
      <c r="H35" s="1123">
        <v>6.466050000000002</v>
      </c>
      <c r="I35" s="1123">
        <v>3994.490999999999</v>
      </c>
      <c r="J35" s="1123">
        <v>11.782419000000006</v>
      </c>
      <c r="K35" s="1124">
        <v>5120.5390000000025</v>
      </c>
      <c r="L35" s="859"/>
      <c r="M35" s="860"/>
      <c r="N35" s="739"/>
      <c r="O35" s="740"/>
      <c r="P35" s="861"/>
      <c r="Q35" s="861"/>
      <c r="R35" s="861"/>
      <c r="S35" s="862"/>
      <c r="T35" s="863" t="s">
        <v>368</v>
      </c>
      <c r="U35" s="8" t="s">
        <v>368</v>
      </c>
      <c r="V35" s="8" t="s">
        <v>368</v>
      </c>
      <c r="W35" s="8" t="s">
        <v>368</v>
      </c>
      <c r="X35" s="863" t="s">
        <v>368</v>
      </c>
      <c r="Y35" s="8" t="s">
        <v>368</v>
      </c>
      <c r="Z35" s="8" t="s">
        <v>368</v>
      </c>
      <c r="AA35" s="864" t="s">
        <v>368</v>
      </c>
      <c r="AB35" s="2" t="s">
        <v>301</v>
      </c>
      <c r="AC35" s="17" t="s">
        <v>203</v>
      </c>
      <c r="AD35" s="77" t="s">
        <v>197</v>
      </c>
      <c r="AE35" s="722"/>
      <c r="AF35" s="722"/>
      <c r="AG35" s="722"/>
      <c r="AH35" s="722"/>
      <c r="AI35" s="722"/>
      <c r="AJ35" s="722"/>
      <c r="AK35" s="722"/>
      <c r="AL35" s="760"/>
      <c r="AM35" s="90"/>
      <c r="AN35" s="228" t="s">
        <v>301</v>
      </c>
      <c r="AO35" s="17" t="s">
        <v>203</v>
      </c>
      <c r="AP35" s="77" t="s">
        <v>197</v>
      </c>
      <c r="AQ35" s="371">
        <v>97.50553099999996</v>
      </c>
      <c r="AR35" s="905">
        <v>103.03763099999999</v>
      </c>
      <c r="AS35" s="1027"/>
      <c r="AT35" s="372"/>
      <c r="AV35" s="304" t="s">
        <v>301</v>
      </c>
      <c r="AW35" s="17" t="s">
        <v>203</v>
      </c>
      <c r="AX35" s="195" t="s">
        <v>141</v>
      </c>
      <c r="AY35" s="380">
        <v>412.0145443148023</v>
      </c>
      <c r="AZ35" s="380">
        <v>333.1689335607587</v>
      </c>
      <c r="BA35" s="380">
        <v>617.7637042707678</v>
      </c>
      <c r="BB35" s="1107">
        <v>434.5914875374912</v>
      </c>
      <c r="BC35" s="1069" t="s">
        <v>369</v>
      </c>
      <c r="BD35" s="1069" t="s">
        <v>369</v>
      </c>
      <c r="BF35" s="304" t="s">
        <v>301</v>
      </c>
      <c r="BG35" s="17" t="s">
        <v>203</v>
      </c>
      <c r="BH35" s="195" t="s">
        <v>141</v>
      </c>
      <c r="BI35" s="380" t="s">
        <v>198</v>
      </c>
      <c r="BJ35" s="380" t="s">
        <v>198</v>
      </c>
      <c r="BK35" s="380" t="s">
        <v>198</v>
      </c>
      <c r="BL35" s="381" t="s">
        <v>198</v>
      </c>
    </row>
    <row r="36" spans="1:64" s="79" customFormat="1" ht="15" customHeight="1" thickBot="1">
      <c r="A36" s="856" t="s">
        <v>17</v>
      </c>
      <c r="B36" s="421" t="s">
        <v>312</v>
      </c>
      <c r="C36" s="857" t="s">
        <v>34</v>
      </c>
      <c r="D36" s="1123">
        <v>0.6783769999999998</v>
      </c>
      <c r="E36" s="1123">
        <v>395.659</v>
      </c>
      <c r="F36" s="1123">
        <v>0.6338229999999999</v>
      </c>
      <c r="G36" s="1123">
        <v>391.90399999999994</v>
      </c>
      <c r="H36" s="1123">
        <v>0.031105000000000004</v>
      </c>
      <c r="I36" s="1123">
        <v>51.93699999999999</v>
      </c>
      <c r="J36" s="1123">
        <v>0.098507</v>
      </c>
      <c r="K36" s="1124">
        <v>104.222</v>
      </c>
      <c r="L36" s="859"/>
      <c r="M36" s="860"/>
      <c r="N36" s="739"/>
      <c r="O36" s="740"/>
      <c r="P36" s="861"/>
      <c r="Q36" s="861"/>
      <c r="R36" s="861"/>
      <c r="S36" s="862"/>
      <c r="T36" s="863" t="s">
        <v>368</v>
      </c>
      <c r="U36" s="8" t="s">
        <v>368</v>
      </c>
      <c r="V36" s="8" t="s">
        <v>368</v>
      </c>
      <c r="W36" s="8" t="s">
        <v>368</v>
      </c>
      <c r="X36" s="863" t="s">
        <v>368</v>
      </c>
      <c r="Y36" s="8" t="s">
        <v>368</v>
      </c>
      <c r="Z36" s="8" t="s">
        <v>368</v>
      </c>
      <c r="AA36" s="864" t="s">
        <v>368</v>
      </c>
      <c r="AB36" s="2" t="s">
        <v>17</v>
      </c>
      <c r="AC36" s="18" t="s">
        <v>312</v>
      </c>
      <c r="AD36" s="77" t="s">
        <v>197</v>
      </c>
      <c r="AE36" s="722" t="s">
        <v>368</v>
      </c>
      <c r="AF36" s="722" t="s">
        <v>368</v>
      </c>
      <c r="AG36" s="722" t="s">
        <v>368</v>
      </c>
      <c r="AH36" s="722" t="s">
        <v>368</v>
      </c>
      <c r="AI36" s="722" t="s">
        <v>368</v>
      </c>
      <c r="AJ36" s="722" t="s">
        <v>368</v>
      </c>
      <c r="AK36" s="722" t="s">
        <v>368</v>
      </c>
      <c r="AL36" s="760" t="s">
        <v>368</v>
      </c>
      <c r="AM36" s="90" t="s">
        <v>198</v>
      </c>
      <c r="AN36" s="228" t="s">
        <v>17</v>
      </c>
      <c r="AO36" s="18" t="s">
        <v>312</v>
      </c>
      <c r="AP36" s="77" t="s">
        <v>197</v>
      </c>
      <c r="AQ36" s="371">
        <v>0.8872719999999997</v>
      </c>
      <c r="AR36" s="905">
        <v>0.5353159999999999</v>
      </c>
      <c r="AS36" s="1027"/>
      <c r="AT36" s="372"/>
      <c r="AV36" s="304" t="s">
        <v>17</v>
      </c>
      <c r="AW36" s="45" t="s">
        <v>312</v>
      </c>
      <c r="AX36" s="195" t="s">
        <v>141</v>
      </c>
      <c r="AY36" s="385">
        <v>583.2435356741165</v>
      </c>
      <c r="AZ36" s="385">
        <v>618.317732237549</v>
      </c>
      <c r="BA36" s="385">
        <v>1669.7315544124733</v>
      </c>
      <c r="BB36" s="1108">
        <v>1058.0161815911558</v>
      </c>
      <c r="BC36" s="1069" t="s">
        <v>369</v>
      </c>
      <c r="BD36" s="1069" t="s">
        <v>369</v>
      </c>
      <c r="BF36" s="304" t="s">
        <v>17</v>
      </c>
      <c r="BG36" s="45" t="s">
        <v>312</v>
      </c>
      <c r="BH36" s="195" t="s">
        <v>141</v>
      </c>
      <c r="BI36" s="385" t="s">
        <v>198</v>
      </c>
      <c r="BJ36" s="385" t="s">
        <v>198</v>
      </c>
      <c r="BK36" s="385" t="s">
        <v>198</v>
      </c>
      <c r="BL36" s="386" t="s">
        <v>198</v>
      </c>
    </row>
    <row r="37" spans="1:64" s="79" customFormat="1" ht="15" customHeight="1">
      <c r="A37" s="856" t="s">
        <v>163</v>
      </c>
      <c r="B37" s="427" t="s">
        <v>91</v>
      </c>
      <c r="C37" s="891" t="s">
        <v>34</v>
      </c>
      <c r="D37" s="1123">
        <v>377.66982900000005</v>
      </c>
      <c r="E37" s="1123">
        <v>67718.839</v>
      </c>
      <c r="F37" s="1123">
        <v>469.6924209999996</v>
      </c>
      <c r="G37" s="1123">
        <v>75917.538</v>
      </c>
      <c r="H37" s="1123">
        <v>133.162378</v>
      </c>
      <c r="I37" s="1123">
        <v>19891.078</v>
      </c>
      <c r="J37" s="1123">
        <v>198.17770399999975</v>
      </c>
      <c r="K37" s="1124">
        <v>26041.494999999995</v>
      </c>
      <c r="L37" s="859"/>
      <c r="M37" s="860"/>
      <c r="N37" s="739"/>
      <c r="O37" s="892"/>
      <c r="P37" s="861"/>
      <c r="Q37" s="861"/>
      <c r="R37" s="861"/>
      <c r="S37" s="862"/>
      <c r="T37" s="863" t="s">
        <v>368</v>
      </c>
      <c r="U37" s="8" t="s">
        <v>368</v>
      </c>
      <c r="V37" s="8" t="s">
        <v>368</v>
      </c>
      <c r="W37" s="8" t="s">
        <v>368</v>
      </c>
      <c r="X37" s="863" t="s">
        <v>368</v>
      </c>
      <c r="Y37" s="8" t="s">
        <v>368</v>
      </c>
      <c r="Z37" s="8" t="s">
        <v>368</v>
      </c>
      <c r="AA37" s="864" t="s">
        <v>368</v>
      </c>
      <c r="AB37" s="2" t="s">
        <v>163</v>
      </c>
      <c r="AC37" s="19" t="s">
        <v>91</v>
      </c>
      <c r="AD37" s="77" t="s">
        <v>197</v>
      </c>
      <c r="AE37" s="722" t="s">
        <v>198</v>
      </c>
      <c r="AF37" s="722" t="s">
        <v>198</v>
      </c>
      <c r="AG37" s="722" t="s">
        <v>198</v>
      </c>
      <c r="AH37" s="722" t="s">
        <v>198</v>
      </c>
      <c r="AI37" s="722" t="s">
        <v>198</v>
      </c>
      <c r="AJ37" s="722" t="s">
        <v>198</v>
      </c>
      <c r="AK37" s="722" t="s">
        <v>198</v>
      </c>
      <c r="AL37" s="760" t="s">
        <v>198</v>
      </c>
      <c r="AM37" s="90"/>
      <c r="AN37" s="228" t="s">
        <v>163</v>
      </c>
      <c r="AO37" s="19" t="s">
        <v>91</v>
      </c>
      <c r="AP37" s="77" t="s">
        <v>197</v>
      </c>
      <c r="AQ37" s="371">
        <v>956.3774510000001</v>
      </c>
      <c r="AR37" s="905">
        <v>999.6987169999998</v>
      </c>
      <c r="AS37" s="1027"/>
      <c r="AT37" s="372"/>
      <c r="AV37" s="304">
        <v>6.3</v>
      </c>
      <c r="AW37" s="286" t="s">
        <v>91</v>
      </c>
      <c r="AX37" s="195" t="s">
        <v>141</v>
      </c>
      <c r="AY37" s="376">
        <v>179.30698668545216</v>
      </c>
      <c r="AZ37" s="376">
        <v>161.63245265564987</v>
      </c>
      <c r="BA37" s="376">
        <v>149.3746078941306</v>
      </c>
      <c r="BB37" s="1104">
        <v>131.40476690556486</v>
      </c>
      <c r="BC37" s="1069" t="s">
        <v>369</v>
      </c>
      <c r="BD37" s="1069" t="s">
        <v>369</v>
      </c>
      <c r="BF37" s="304">
        <v>6.3</v>
      </c>
      <c r="BG37" s="286" t="s">
        <v>91</v>
      </c>
      <c r="BH37" s="195" t="s">
        <v>141</v>
      </c>
      <c r="BI37" s="376" t="s">
        <v>198</v>
      </c>
      <c r="BJ37" s="376" t="s">
        <v>198</v>
      </c>
      <c r="BK37" s="376" t="s">
        <v>198</v>
      </c>
      <c r="BL37" s="377" t="s">
        <v>198</v>
      </c>
    </row>
    <row r="38" spans="1:64" s="79" customFormat="1" ht="15" customHeight="1" thickBot="1">
      <c r="A38" s="890" t="s">
        <v>274</v>
      </c>
      <c r="B38" s="893" t="s">
        <v>305</v>
      </c>
      <c r="C38" s="857" t="s">
        <v>34</v>
      </c>
      <c r="D38" s="1123">
        <v>74.64601100000003</v>
      </c>
      <c r="E38" s="1123">
        <v>13358.030999999995</v>
      </c>
      <c r="F38" s="1123">
        <v>79.34424800000002</v>
      </c>
      <c r="G38" s="1123">
        <v>14198.096000000005</v>
      </c>
      <c r="H38" s="1123">
        <v>10.826822000000002</v>
      </c>
      <c r="I38" s="1123">
        <v>2064.42</v>
      </c>
      <c r="J38" s="1123">
        <v>11.122202</v>
      </c>
      <c r="K38" s="1124">
        <v>2070.32</v>
      </c>
      <c r="L38" s="859"/>
      <c r="M38" s="860"/>
      <c r="N38" s="739"/>
      <c r="O38" s="894"/>
      <c r="P38" s="861"/>
      <c r="Q38" s="861"/>
      <c r="R38" s="861"/>
      <c r="S38" s="862"/>
      <c r="T38" s="863" t="s">
        <v>368</v>
      </c>
      <c r="U38" s="8" t="s">
        <v>368</v>
      </c>
      <c r="V38" s="8" t="s">
        <v>368</v>
      </c>
      <c r="W38" s="8" t="s">
        <v>368</v>
      </c>
      <c r="X38" s="863" t="s">
        <v>368</v>
      </c>
      <c r="Y38" s="8" t="s">
        <v>368</v>
      </c>
      <c r="Z38" s="8" t="s">
        <v>368</v>
      </c>
      <c r="AA38" s="864" t="s">
        <v>368</v>
      </c>
      <c r="AB38" s="14" t="s">
        <v>274</v>
      </c>
      <c r="AC38" s="17" t="s">
        <v>305</v>
      </c>
      <c r="AD38" s="77" t="s">
        <v>197</v>
      </c>
      <c r="AE38" s="722" t="s">
        <v>368</v>
      </c>
      <c r="AF38" s="722" t="s">
        <v>368</v>
      </c>
      <c r="AG38" s="722" t="s">
        <v>368</v>
      </c>
      <c r="AH38" s="722" t="s">
        <v>368</v>
      </c>
      <c r="AI38" s="722" t="s">
        <v>368</v>
      </c>
      <c r="AJ38" s="722" t="s">
        <v>368</v>
      </c>
      <c r="AK38" s="722" t="s">
        <v>368</v>
      </c>
      <c r="AL38" s="760" t="s">
        <v>368</v>
      </c>
      <c r="AM38" s="90"/>
      <c r="AN38" s="228" t="s">
        <v>274</v>
      </c>
      <c r="AO38" s="17" t="s">
        <v>305</v>
      </c>
      <c r="AP38" s="77" t="s">
        <v>197</v>
      </c>
      <c r="AQ38" s="371">
        <v>63.81918900000003</v>
      </c>
      <c r="AR38" s="905">
        <v>68.22204600000002</v>
      </c>
      <c r="AS38" s="1027"/>
      <c r="AT38" s="372"/>
      <c r="AV38" s="306" t="s">
        <v>274</v>
      </c>
      <c r="AW38" s="895" t="s">
        <v>305</v>
      </c>
      <c r="AX38" s="195" t="s">
        <v>141</v>
      </c>
      <c r="AY38" s="385">
        <v>178.95170580515</v>
      </c>
      <c r="AZ38" s="385">
        <v>178.9429776938588</v>
      </c>
      <c r="BA38" s="385">
        <v>190.67645150165023</v>
      </c>
      <c r="BB38" s="1108">
        <v>186.14299578446787</v>
      </c>
      <c r="BC38" s="1069" t="s">
        <v>369</v>
      </c>
      <c r="BD38" s="1069" t="s">
        <v>369</v>
      </c>
      <c r="BF38" s="306" t="s">
        <v>274</v>
      </c>
      <c r="BG38" s="895" t="s">
        <v>305</v>
      </c>
      <c r="BH38" s="195" t="s">
        <v>141</v>
      </c>
      <c r="BI38" s="385" t="s">
        <v>198</v>
      </c>
      <c r="BJ38" s="385" t="s">
        <v>198</v>
      </c>
      <c r="BK38" s="385" t="s">
        <v>198</v>
      </c>
      <c r="BL38" s="386" t="s">
        <v>198</v>
      </c>
    </row>
    <row r="39" spans="1:64" s="368" customFormat="1" ht="15" customHeight="1">
      <c r="A39" s="847" t="s">
        <v>164</v>
      </c>
      <c r="B39" s="865" t="s">
        <v>254</v>
      </c>
      <c r="C39" s="866" t="s">
        <v>34</v>
      </c>
      <c r="D39" s="1122">
        <v>170.49855700000003</v>
      </c>
      <c r="E39" s="1122">
        <v>59310.77399999999</v>
      </c>
      <c r="F39" s="1122">
        <v>185.1453769999999</v>
      </c>
      <c r="G39" s="1122">
        <v>61067.111000000004</v>
      </c>
      <c r="H39" s="1122">
        <v>70.462844</v>
      </c>
      <c r="I39" s="1122">
        <v>20267.34</v>
      </c>
      <c r="J39" s="1122">
        <v>75.31883</v>
      </c>
      <c r="K39" s="1112">
        <v>19132.75800000001</v>
      </c>
      <c r="L39" s="867" t="s">
        <v>368</v>
      </c>
      <c r="M39" s="868" t="s">
        <v>368</v>
      </c>
      <c r="N39" s="869" t="s">
        <v>368</v>
      </c>
      <c r="O39" s="896" t="s">
        <v>368</v>
      </c>
      <c r="P39" s="871" t="s">
        <v>368</v>
      </c>
      <c r="Q39" s="871" t="s">
        <v>368</v>
      </c>
      <c r="R39" s="871" t="s">
        <v>368</v>
      </c>
      <c r="S39" s="872" t="s">
        <v>368</v>
      </c>
      <c r="T39" s="851" t="s">
        <v>368</v>
      </c>
      <c r="U39" s="715" t="s">
        <v>368</v>
      </c>
      <c r="V39" s="715" t="s">
        <v>368</v>
      </c>
      <c r="W39" s="715" t="s">
        <v>368</v>
      </c>
      <c r="X39" s="851" t="s">
        <v>368</v>
      </c>
      <c r="Y39" s="715" t="s">
        <v>368</v>
      </c>
      <c r="Z39" s="715" t="s">
        <v>368</v>
      </c>
      <c r="AA39" s="852" t="s">
        <v>368</v>
      </c>
      <c r="AB39" s="2" t="s">
        <v>164</v>
      </c>
      <c r="AC39" s="19" t="s">
        <v>254</v>
      </c>
      <c r="AD39" s="77" t="s">
        <v>197</v>
      </c>
      <c r="AE39" s="873">
        <v>0</v>
      </c>
      <c r="AF39" s="873">
        <v>0</v>
      </c>
      <c r="AG39" s="873">
        <v>0</v>
      </c>
      <c r="AH39" s="873">
        <v>0</v>
      </c>
      <c r="AI39" s="873">
        <v>-8.43769498715119E-15</v>
      </c>
      <c r="AJ39" s="873">
        <v>0</v>
      </c>
      <c r="AK39" s="873">
        <v>-8.215650382226158E-15</v>
      </c>
      <c r="AL39" s="874">
        <v>6.821210263296962E-13</v>
      </c>
      <c r="AM39" s="897"/>
      <c r="AN39" s="228" t="s">
        <v>164</v>
      </c>
      <c r="AO39" s="19" t="s">
        <v>254</v>
      </c>
      <c r="AP39" s="77" t="s">
        <v>197</v>
      </c>
      <c r="AQ39" s="371">
        <v>165.03571300000004</v>
      </c>
      <c r="AR39" s="905">
        <v>178.1265469999999</v>
      </c>
      <c r="AS39" s="1027"/>
      <c r="AT39" s="372"/>
      <c r="AV39" s="304">
        <v>6.4</v>
      </c>
      <c r="AW39" s="19" t="s">
        <v>254</v>
      </c>
      <c r="AX39" s="195" t="s">
        <v>141</v>
      </c>
      <c r="AY39" s="376">
        <v>347.8667212415175</v>
      </c>
      <c r="AZ39" s="376">
        <v>329.8333017518446</v>
      </c>
      <c r="BA39" s="376">
        <v>287.6315920487115</v>
      </c>
      <c r="BB39" s="1104">
        <v>254.02356887381293</v>
      </c>
      <c r="BC39" s="1069" t="s">
        <v>369</v>
      </c>
      <c r="BD39" s="1069" t="s">
        <v>369</v>
      </c>
      <c r="BF39" s="304">
        <v>6.4</v>
      </c>
      <c r="BG39" s="19" t="s">
        <v>254</v>
      </c>
      <c r="BH39" s="195" t="s">
        <v>141</v>
      </c>
      <c r="BI39" s="376" t="s">
        <v>198</v>
      </c>
      <c r="BJ39" s="376" t="s">
        <v>198</v>
      </c>
      <c r="BK39" s="376" t="s">
        <v>198</v>
      </c>
      <c r="BL39" s="377" t="s">
        <v>198</v>
      </c>
    </row>
    <row r="40" spans="1:64" s="79" customFormat="1" ht="15" customHeight="1">
      <c r="A40" s="856" t="s">
        <v>231</v>
      </c>
      <c r="B40" s="419" t="s">
        <v>255</v>
      </c>
      <c r="C40" s="875" t="s">
        <v>34</v>
      </c>
      <c r="D40" s="1123">
        <v>67.81897699999999</v>
      </c>
      <c r="E40" s="1123">
        <v>26702.106999999996</v>
      </c>
      <c r="F40" s="1123">
        <v>71.92082099999996</v>
      </c>
      <c r="G40" s="1123">
        <v>26219.932000000015</v>
      </c>
      <c r="H40" s="1123">
        <v>62.86662000000001</v>
      </c>
      <c r="I40" s="1123">
        <v>16259.035000000002</v>
      </c>
      <c r="J40" s="1123">
        <v>66.34551800000001</v>
      </c>
      <c r="K40" s="1124">
        <v>15581.084000000008</v>
      </c>
      <c r="L40" s="859"/>
      <c r="M40" s="860"/>
      <c r="N40" s="739"/>
      <c r="O40" s="740"/>
      <c r="P40" s="861"/>
      <c r="Q40" s="861"/>
      <c r="R40" s="861"/>
      <c r="S40" s="862"/>
      <c r="T40" s="863" t="s">
        <v>368</v>
      </c>
      <c r="U40" s="8" t="s">
        <v>368</v>
      </c>
      <c r="V40" s="8" t="s">
        <v>368</v>
      </c>
      <c r="W40" s="8" t="s">
        <v>368</v>
      </c>
      <c r="X40" s="863" t="s">
        <v>368</v>
      </c>
      <c r="Y40" s="8" t="s">
        <v>368</v>
      </c>
      <c r="Z40" s="8" t="s">
        <v>368</v>
      </c>
      <c r="AA40" s="864" t="s">
        <v>368</v>
      </c>
      <c r="AB40" s="2" t="s">
        <v>231</v>
      </c>
      <c r="AC40" s="17" t="s">
        <v>255</v>
      </c>
      <c r="AD40" s="77" t="s">
        <v>197</v>
      </c>
      <c r="AE40" s="722"/>
      <c r="AF40" s="722"/>
      <c r="AG40" s="722"/>
      <c r="AH40" s="722"/>
      <c r="AI40" s="722"/>
      <c r="AJ40" s="722"/>
      <c r="AK40" s="722"/>
      <c r="AL40" s="760"/>
      <c r="AM40" s="90"/>
      <c r="AN40" s="228" t="s">
        <v>231</v>
      </c>
      <c r="AO40" s="17" t="s">
        <v>255</v>
      </c>
      <c r="AP40" s="77" t="s">
        <v>197</v>
      </c>
      <c r="AQ40" s="371">
        <v>69.95235699999998</v>
      </c>
      <c r="AR40" s="905">
        <v>73.87530299999993</v>
      </c>
      <c r="AS40" s="1027"/>
      <c r="AT40" s="372"/>
      <c r="AV40" s="304" t="s">
        <v>231</v>
      </c>
      <c r="AW40" s="17" t="s">
        <v>255</v>
      </c>
      <c r="AX40" s="195" t="s">
        <v>141</v>
      </c>
      <c r="AY40" s="380">
        <v>393.7261837494246</v>
      </c>
      <c r="AZ40" s="380">
        <v>364.56663919339894</v>
      </c>
      <c r="BA40" s="380">
        <v>258.62747193979885</v>
      </c>
      <c r="BB40" s="1107">
        <v>234.8475747826704</v>
      </c>
      <c r="BC40" s="1069" t="s">
        <v>369</v>
      </c>
      <c r="BD40" s="1069" t="s">
        <v>369</v>
      </c>
      <c r="BF40" s="304" t="s">
        <v>231</v>
      </c>
      <c r="BG40" s="17" t="s">
        <v>255</v>
      </c>
      <c r="BH40" s="195" t="s">
        <v>141</v>
      </c>
      <c r="BI40" s="380" t="s">
        <v>198</v>
      </c>
      <c r="BJ40" s="380" t="s">
        <v>198</v>
      </c>
      <c r="BK40" s="380" t="s">
        <v>198</v>
      </c>
      <c r="BL40" s="381" t="s">
        <v>198</v>
      </c>
    </row>
    <row r="41" spans="1:64" s="79" customFormat="1" ht="15" customHeight="1">
      <c r="A41" s="856" t="s">
        <v>232</v>
      </c>
      <c r="B41" s="419" t="s">
        <v>277</v>
      </c>
      <c r="C41" s="875" t="s">
        <v>34</v>
      </c>
      <c r="D41" s="1123">
        <v>74.95490400000006</v>
      </c>
      <c r="E41" s="1123">
        <v>25806.297999999988</v>
      </c>
      <c r="F41" s="1123">
        <v>86.72511099999993</v>
      </c>
      <c r="G41" s="1123">
        <v>28619.33799999999</v>
      </c>
      <c r="H41" s="1123">
        <v>5.137829000000002</v>
      </c>
      <c r="I41" s="1123">
        <v>3377.8559999999993</v>
      </c>
      <c r="J41" s="1123">
        <v>7.585433000000001</v>
      </c>
      <c r="K41" s="1124">
        <v>3048.7960000000003</v>
      </c>
      <c r="L41" s="859"/>
      <c r="M41" s="860"/>
      <c r="N41" s="739"/>
      <c r="O41" s="740"/>
      <c r="P41" s="861"/>
      <c r="Q41" s="861"/>
      <c r="R41" s="861"/>
      <c r="S41" s="862"/>
      <c r="T41" s="863" t="s">
        <v>368</v>
      </c>
      <c r="U41" s="8" t="s">
        <v>368</v>
      </c>
      <c r="V41" s="8" t="s">
        <v>368</v>
      </c>
      <c r="W41" s="8" t="s">
        <v>368</v>
      </c>
      <c r="X41" s="863" t="s">
        <v>368</v>
      </c>
      <c r="Y41" s="8" t="s">
        <v>368</v>
      </c>
      <c r="Z41" s="8" t="s">
        <v>368</v>
      </c>
      <c r="AA41" s="864" t="s">
        <v>368</v>
      </c>
      <c r="AB41" s="2" t="s">
        <v>232</v>
      </c>
      <c r="AC41" s="17" t="s">
        <v>277</v>
      </c>
      <c r="AD41" s="77" t="s">
        <v>197</v>
      </c>
      <c r="AE41" s="722"/>
      <c r="AF41" s="722"/>
      <c r="AG41" s="722"/>
      <c r="AH41" s="722"/>
      <c r="AI41" s="722"/>
      <c r="AJ41" s="722"/>
      <c r="AK41" s="722"/>
      <c r="AL41" s="760"/>
      <c r="AM41" s="90"/>
      <c r="AN41" s="228" t="s">
        <v>232</v>
      </c>
      <c r="AO41" s="17" t="s">
        <v>277</v>
      </c>
      <c r="AP41" s="77" t="s">
        <v>197</v>
      </c>
      <c r="AQ41" s="382">
        <v>69.81707500000006</v>
      </c>
      <c r="AR41" s="905">
        <v>79.13967799999993</v>
      </c>
      <c r="AS41" s="1027"/>
      <c r="AT41" s="372"/>
      <c r="AV41" s="304" t="s">
        <v>232</v>
      </c>
      <c r="AW41" s="17" t="s">
        <v>277</v>
      </c>
      <c r="AX41" s="195" t="s">
        <v>141</v>
      </c>
      <c r="AY41" s="380">
        <v>344.2909886189697</v>
      </c>
      <c r="AZ41" s="380">
        <v>330.0005923313262</v>
      </c>
      <c r="BA41" s="380">
        <v>657.4481167045454</v>
      </c>
      <c r="BB41" s="1107">
        <v>401.92774756563006</v>
      </c>
      <c r="BC41" s="1069" t="s">
        <v>369</v>
      </c>
      <c r="BD41" s="1069" t="s">
        <v>369</v>
      </c>
      <c r="BF41" s="304" t="s">
        <v>232</v>
      </c>
      <c r="BG41" s="17" t="s">
        <v>277</v>
      </c>
      <c r="BH41" s="195" t="s">
        <v>141</v>
      </c>
      <c r="BI41" s="380" t="s">
        <v>198</v>
      </c>
      <c r="BJ41" s="380" t="s">
        <v>198</v>
      </c>
      <c r="BK41" s="380" t="s">
        <v>198</v>
      </c>
      <c r="BL41" s="381" t="s">
        <v>198</v>
      </c>
    </row>
    <row r="42" spans="1:64" s="79" customFormat="1" ht="15" customHeight="1">
      <c r="A42" s="876" t="s">
        <v>233</v>
      </c>
      <c r="B42" s="428" t="s">
        <v>92</v>
      </c>
      <c r="C42" s="857" t="s">
        <v>34</v>
      </c>
      <c r="D42" s="1123">
        <v>27.724675999999985</v>
      </c>
      <c r="E42" s="1123">
        <v>6802.369000000003</v>
      </c>
      <c r="F42" s="1123">
        <v>26.499445000000005</v>
      </c>
      <c r="G42" s="1123">
        <v>6227.841000000001</v>
      </c>
      <c r="H42" s="1123">
        <v>2.458394999999999</v>
      </c>
      <c r="I42" s="1123">
        <v>630.449</v>
      </c>
      <c r="J42" s="1123">
        <v>1.387879</v>
      </c>
      <c r="K42" s="1124">
        <v>502.87799999999993</v>
      </c>
      <c r="L42" s="859"/>
      <c r="M42" s="860"/>
      <c r="N42" s="739"/>
      <c r="O42" s="740"/>
      <c r="P42" s="861"/>
      <c r="Q42" s="861"/>
      <c r="R42" s="861"/>
      <c r="S42" s="862"/>
      <c r="T42" s="863" t="s">
        <v>368</v>
      </c>
      <c r="U42" s="8" t="s">
        <v>368</v>
      </c>
      <c r="V42" s="8" t="s">
        <v>368</v>
      </c>
      <c r="W42" s="8" t="s">
        <v>368</v>
      </c>
      <c r="X42" s="863" t="s">
        <v>368</v>
      </c>
      <c r="Y42" s="8" t="s">
        <v>368</v>
      </c>
      <c r="Z42" s="8" t="s">
        <v>368</v>
      </c>
      <c r="AA42" s="864" t="s">
        <v>368</v>
      </c>
      <c r="AB42" s="3" t="s">
        <v>233</v>
      </c>
      <c r="AC42" s="20" t="s">
        <v>92</v>
      </c>
      <c r="AD42" s="77" t="s">
        <v>197</v>
      </c>
      <c r="AE42" s="725"/>
      <c r="AF42" s="725"/>
      <c r="AG42" s="725"/>
      <c r="AH42" s="725"/>
      <c r="AI42" s="725"/>
      <c r="AJ42" s="725"/>
      <c r="AK42" s="725"/>
      <c r="AL42" s="761"/>
      <c r="AM42" s="90"/>
      <c r="AN42" s="227" t="s">
        <v>233</v>
      </c>
      <c r="AO42" s="20" t="s">
        <v>92</v>
      </c>
      <c r="AP42" s="77" t="s">
        <v>197</v>
      </c>
      <c r="AQ42" s="382">
        <v>25.266280999999985</v>
      </c>
      <c r="AR42" s="905">
        <v>25.111566000000003</v>
      </c>
      <c r="AS42" s="1027"/>
      <c r="AT42" s="372"/>
      <c r="AV42" s="305" t="s">
        <v>233</v>
      </c>
      <c r="AW42" s="200" t="s">
        <v>92</v>
      </c>
      <c r="AX42" s="195" t="s">
        <v>141</v>
      </c>
      <c r="AY42" s="380">
        <v>245.35431901891323</v>
      </c>
      <c r="AZ42" s="380">
        <v>235.01778999522443</v>
      </c>
      <c r="BA42" s="380">
        <v>256.4473975907046</v>
      </c>
      <c r="BB42" s="1107">
        <v>362.33562147708835</v>
      </c>
      <c r="BC42" s="1069" t="s">
        <v>369</v>
      </c>
      <c r="BD42" s="1069" t="s">
        <v>369</v>
      </c>
      <c r="BF42" s="305" t="s">
        <v>233</v>
      </c>
      <c r="BG42" s="200" t="s">
        <v>92</v>
      </c>
      <c r="BH42" s="195" t="s">
        <v>141</v>
      </c>
      <c r="BI42" s="380" t="s">
        <v>198</v>
      </c>
      <c r="BJ42" s="380" t="s">
        <v>198</v>
      </c>
      <c r="BK42" s="380" t="s">
        <v>198</v>
      </c>
      <c r="BL42" s="381" t="s">
        <v>198</v>
      </c>
    </row>
    <row r="43" spans="1:64" s="368" customFormat="1" ht="15" customHeight="1">
      <c r="A43" s="898">
        <v>7</v>
      </c>
      <c r="B43" s="422" t="s">
        <v>257</v>
      </c>
      <c r="C43" s="899" t="s">
        <v>306</v>
      </c>
      <c r="D43" s="1122">
        <v>21.990953000000005</v>
      </c>
      <c r="E43" s="1122">
        <v>11926.325999999997</v>
      </c>
      <c r="F43" s="1122">
        <v>32.90970566</v>
      </c>
      <c r="G43" s="1122">
        <v>15649.459</v>
      </c>
      <c r="H43" s="1122">
        <v>11.777532560000004</v>
      </c>
      <c r="I43" s="1122">
        <v>6497.609</v>
      </c>
      <c r="J43" s="1122">
        <v>13.3978647</v>
      </c>
      <c r="K43" s="1112">
        <v>6709.138999999998</v>
      </c>
      <c r="L43" s="867" t="s">
        <v>368</v>
      </c>
      <c r="M43" s="868" t="s">
        <v>368</v>
      </c>
      <c r="N43" s="869" t="s">
        <v>368</v>
      </c>
      <c r="O43" s="870" t="s">
        <v>368</v>
      </c>
      <c r="P43" s="871" t="s">
        <v>368</v>
      </c>
      <c r="Q43" s="871" t="s">
        <v>368</v>
      </c>
      <c r="R43" s="871" t="s">
        <v>368</v>
      </c>
      <c r="S43" s="872" t="s">
        <v>368</v>
      </c>
      <c r="T43" s="851" t="s">
        <v>368</v>
      </c>
      <c r="U43" s="715" t="s">
        <v>368</v>
      </c>
      <c r="V43" s="715" t="s">
        <v>368</v>
      </c>
      <c r="W43" s="715" t="s">
        <v>368</v>
      </c>
      <c r="X43" s="851" t="s">
        <v>368</v>
      </c>
      <c r="Y43" s="715" t="s">
        <v>368</v>
      </c>
      <c r="Z43" s="715" t="s">
        <v>368</v>
      </c>
      <c r="AA43" s="852" t="s">
        <v>368</v>
      </c>
      <c r="AB43" s="4">
        <v>7</v>
      </c>
      <c r="AC43" s="16" t="s">
        <v>257</v>
      </c>
      <c r="AD43" s="77" t="s">
        <v>306</v>
      </c>
      <c r="AE43" s="873">
        <v>0</v>
      </c>
      <c r="AF43" s="873">
        <v>0</v>
      </c>
      <c r="AG43" s="873">
        <v>0</v>
      </c>
      <c r="AH43" s="873">
        <v>0</v>
      </c>
      <c r="AI43" s="873">
        <v>0</v>
      </c>
      <c r="AJ43" s="873">
        <v>0</v>
      </c>
      <c r="AK43" s="873">
        <v>0</v>
      </c>
      <c r="AL43" s="874">
        <v>0</v>
      </c>
      <c r="AM43" s="855"/>
      <c r="AN43" s="228">
        <v>7</v>
      </c>
      <c r="AO43" s="16" t="s">
        <v>257</v>
      </c>
      <c r="AP43" s="77" t="s">
        <v>306</v>
      </c>
      <c r="AQ43" s="384">
        <v>10.21342044</v>
      </c>
      <c r="AR43" s="905">
        <v>19.51184096</v>
      </c>
      <c r="AS43" s="1027"/>
      <c r="AT43" s="372"/>
      <c r="AV43" s="307">
        <v>7</v>
      </c>
      <c r="AW43" s="880" t="s">
        <v>257</v>
      </c>
      <c r="AX43" s="189" t="s">
        <v>142</v>
      </c>
      <c r="AY43" s="376">
        <v>542.3287476445425</v>
      </c>
      <c r="AZ43" s="376">
        <v>475.5271639825417</v>
      </c>
      <c r="BA43" s="376">
        <v>551.6952695225662</v>
      </c>
      <c r="BB43" s="1104">
        <v>500.7618116937693</v>
      </c>
      <c r="BC43" s="1069" t="s">
        <v>369</v>
      </c>
      <c r="BD43" s="1069" t="s">
        <v>369</v>
      </c>
      <c r="BF43" s="307">
        <v>7</v>
      </c>
      <c r="BG43" s="880" t="s">
        <v>257</v>
      </c>
      <c r="BH43" s="189" t="s">
        <v>142</v>
      </c>
      <c r="BI43" s="376" t="s">
        <v>198</v>
      </c>
      <c r="BJ43" s="376" t="s">
        <v>198</v>
      </c>
      <c r="BK43" s="376" t="s">
        <v>198</v>
      </c>
      <c r="BL43" s="377" t="s">
        <v>198</v>
      </c>
    </row>
    <row r="44" spans="1:64" s="79" customFormat="1" ht="15" customHeight="1" thickBot="1">
      <c r="A44" s="900" t="s">
        <v>165</v>
      </c>
      <c r="B44" s="433" t="s">
        <v>256</v>
      </c>
      <c r="C44" s="901" t="s">
        <v>306</v>
      </c>
      <c r="D44" s="1123">
        <v>0</v>
      </c>
      <c r="E44" s="1123">
        <v>0</v>
      </c>
      <c r="F44" s="1123">
        <v>0</v>
      </c>
      <c r="G44" s="1123">
        <v>0</v>
      </c>
      <c r="H44" s="1123">
        <v>0</v>
      </c>
      <c r="I44" s="1123">
        <v>0</v>
      </c>
      <c r="J44" s="1123">
        <v>0</v>
      </c>
      <c r="K44" s="1124">
        <v>0</v>
      </c>
      <c r="L44" s="859"/>
      <c r="M44" s="860"/>
      <c r="N44" s="739"/>
      <c r="O44" s="740"/>
      <c r="P44" s="861"/>
      <c r="Q44" s="861"/>
      <c r="R44" s="861"/>
      <c r="S44" s="862"/>
      <c r="T44" s="863" t="s">
        <v>368</v>
      </c>
      <c r="U44" s="8" t="s">
        <v>368</v>
      </c>
      <c r="V44" s="8" t="s">
        <v>368</v>
      </c>
      <c r="W44" s="8" t="s">
        <v>368</v>
      </c>
      <c r="X44" s="863" t="s">
        <v>368</v>
      </c>
      <c r="Y44" s="8" t="s">
        <v>368</v>
      </c>
      <c r="Z44" s="8" t="s">
        <v>368</v>
      </c>
      <c r="AA44" s="864" t="s">
        <v>368</v>
      </c>
      <c r="AB44" s="4" t="s">
        <v>165</v>
      </c>
      <c r="AC44" s="19" t="s">
        <v>256</v>
      </c>
      <c r="AD44" s="77" t="s">
        <v>306</v>
      </c>
      <c r="AE44" s="722"/>
      <c r="AF44" s="722"/>
      <c r="AG44" s="722"/>
      <c r="AH44" s="722"/>
      <c r="AI44" s="722"/>
      <c r="AJ44" s="722"/>
      <c r="AK44" s="722"/>
      <c r="AL44" s="760"/>
      <c r="AM44" s="90"/>
      <c r="AN44" s="228" t="s">
        <v>165</v>
      </c>
      <c r="AO44" s="19" t="s">
        <v>256</v>
      </c>
      <c r="AP44" s="77" t="s">
        <v>306</v>
      </c>
      <c r="AQ44" s="371">
        <v>0</v>
      </c>
      <c r="AR44" s="905">
        <v>0</v>
      </c>
      <c r="AS44" s="1027"/>
      <c r="AT44" s="372"/>
      <c r="AV44" s="307">
        <v>7.1</v>
      </c>
      <c r="AW44" s="23" t="s">
        <v>256</v>
      </c>
      <c r="AX44" s="203" t="s">
        <v>142</v>
      </c>
      <c r="AY44" s="385">
        <v>0</v>
      </c>
      <c r="AZ44" s="385">
        <v>0</v>
      </c>
      <c r="BA44" s="385">
        <v>0</v>
      </c>
      <c r="BB44" s="1108">
        <v>0</v>
      </c>
      <c r="BC44" s="1069" t="s">
        <v>369</v>
      </c>
      <c r="BD44" s="1069" t="s">
        <v>369</v>
      </c>
      <c r="BF44" s="307">
        <v>7.1</v>
      </c>
      <c r="BG44" s="23" t="s">
        <v>256</v>
      </c>
      <c r="BH44" s="203" t="s">
        <v>142</v>
      </c>
      <c r="BI44" s="385" t="s">
        <v>198</v>
      </c>
      <c r="BJ44" s="385" t="s">
        <v>198</v>
      </c>
      <c r="BK44" s="385" t="s">
        <v>198</v>
      </c>
      <c r="BL44" s="386" t="s">
        <v>198</v>
      </c>
    </row>
    <row r="45" spans="1:64" s="79" customFormat="1" ht="15" customHeight="1" thickBot="1">
      <c r="A45" s="900" t="s">
        <v>166</v>
      </c>
      <c r="B45" s="433" t="s">
        <v>258</v>
      </c>
      <c r="C45" s="841" t="s">
        <v>306</v>
      </c>
      <c r="D45" s="1123">
        <v>0.004</v>
      </c>
      <c r="E45" s="1123">
        <v>1.678</v>
      </c>
      <c r="F45" s="1123">
        <v>0.0027</v>
      </c>
      <c r="G45" s="1123">
        <v>1.833</v>
      </c>
      <c r="H45" s="1123">
        <v>0</v>
      </c>
      <c r="I45" s="1123">
        <v>0</v>
      </c>
      <c r="J45" s="1123">
        <v>0</v>
      </c>
      <c r="K45" s="1124">
        <v>0</v>
      </c>
      <c r="L45" s="859"/>
      <c r="M45" s="860"/>
      <c r="N45" s="739"/>
      <c r="O45" s="740"/>
      <c r="P45" s="861"/>
      <c r="Q45" s="861"/>
      <c r="R45" s="861"/>
      <c r="S45" s="862"/>
      <c r="T45" s="863" t="s">
        <v>368</v>
      </c>
      <c r="U45" s="8" t="s">
        <v>368</v>
      </c>
      <c r="V45" s="8" t="s">
        <v>368</v>
      </c>
      <c r="W45" s="8" t="s">
        <v>368</v>
      </c>
      <c r="X45" s="863" t="s">
        <v>368</v>
      </c>
      <c r="Y45" s="8" t="s">
        <v>368</v>
      </c>
      <c r="Z45" s="8" t="s">
        <v>368</v>
      </c>
      <c r="AA45" s="864" t="s">
        <v>368</v>
      </c>
      <c r="AB45" s="4" t="s">
        <v>166</v>
      </c>
      <c r="AC45" s="19" t="s">
        <v>258</v>
      </c>
      <c r="AD45" s="77" t="s">
        <v>306</v>
      </c>
      <c r="AE45" s="722"/>
      <c r="AF45" s="722"/>
      <c r="AG45" s="722"/>
      <c r="AH45" s="722"/>
      <c r="AI45" s="722"/>
      <c r="AJ45" s="722"/>
      <c r="AK45" s="722"/>
      <c r="AL45" s="760"/>
      <c r="AM45" s="90"/>
      <c r="AN45" s="228" t="s">
        <v>166</v>
      </c>
      <c r="AO45" s="19" t="s">
        <v>258</v>
      </c>
      <c r="AP45" s="77" t="s">
        <v>306</v>
      </c>
      <c r="AQ45" s="371">
        <v>0.004</v>
      </c>
      <c r="AR45" s="905">
        <v>0.0027</v>
      </c>
      <c r="AS45" s="1027"/>
      <c r="AT45" s="372"/>
      <c r="AV45" s="307">
        <v>7.2</v>
      </c>
      <c r="AW45" s="23" t="s">
        <v>258</v>
      </c>
      <c r="AX45" s="204" t="s">
        <v>142</v>
      </c>
      <c r="AY45" s="387">
        <v>419.5</v>
      </c>
      <c r="AZ45" s="387">
        <v>678.8888888888888</v>
      </c>
      <c r="BA45" s="387">
        <v>0</v>
      </c>
      <c r="BB45" s="1109">
        <v>0</v>
      </c>
      <c r="BC45" s="1069" t="s">
        <v>369</v>
      </c>
      <c r="BD45" s="1069" t="s">
        <v>369</v>
      </c>
      <c r="BF45" s="307">
        <v>7.2</v>
      </c>
      <c r="BG45" s="23" t="s">
        <v>258</v>
      </c>
      <c r="BH45" s="204" t="s">
        <v>142</v>
      </c>
      <c r="BI45" s="387" t="s">
        <v>198</v>
      </c>
      <c r="BJ45" s="387" t="s">
        <v>198</v>
      </c>
      <c r="BK45" s="387" t="s">
        <v>198</v>
      </c>
      <c r="BL45" s="388" t="s">
        <v>198</v>
      </c>
    </row>
    <row r="46" spans="1:64" s="368" customFormat="1" ht="15" customHeight="1">
      <c r="A46" s="898" t="s">
        <v>167</v>
      </c>
      <c r="B46" s="865" t="s">
        <v>259</v>
      </c>
      <c r="C46" s="902" t="s">
        <v>306</v>
      </c>
      <c r="D46" s="1122">
        <v>21.986953000000003</v>
      </c>
      <c r="E46" s="1122">
        <v>11924.647999999997</v>
      </c>
      <c r="F46" s="1122">
        <v>32.90700566</v>
      </c>
      <c r="G46" s="1122">
        <v>15647.626</v>
      </c>
      <c r="H46" s="1122">
        <v>11.777532560000004</v>
      </c>
      <c r="I46" s="1122">
        <v>6497.609</v>
      </c>
      <c r="J46" s="1122">
        <v>13.3978647</v>
      </c>
      <c r="K46" s="1112">
        <v>6709.138999999998</v>
      </c>
      <c r="L46" s="867" t="s">
        <v>368</v>
      </c>
      <c r="M46" s="868" t="s">
        <v>368</v>
      </c>
      <c r="N46" s="869" t="s">
        <v>368</v>
      </c>
      <c r="O46" s="870" t="s">
        <v>368</v>
      </c>
      <c r="P46" s="871" t="s">
        <v>368</v>
      </c>
      <c r="Q46" s="871" t="s">
        <v>368</v>
      </c>
      <c r="R46" s="871" t="s">
        <v>368</v>
      </c>
      <c r="S46" s="872" t="s">
        <v>368</v>
      </c>
      <c r="T46" s="851" t="s">
        <v>368</v>
      </c>
      <c r="U46" s="715" t="s">
        <v>368</v>
      </c>
      <c r="V46" s="715" t="s">
        <v>368</v>
      </c>
      <c r="W46" s="715" t="s">
        <v>368</v>
      </c>
      <c r="X46" s="851" t="s">
        <v>368</v>
      </c>
      <c r="Y46" s="715" t="s">
        <v>368</v>
      </c>
      <c r="Z46" s="715" t="s">
        <v>368</v>
      </c>
      <c r="AA46" s="852" t="s">
        <v>368</v>
      </c>
      <c r="AB46" s="4" t="s">
        <v>167</v>
      </c>
      <c r="AC46" s="19" t="s">
        <v>259</v>
      </c>
      <c r="AD46" s="77" t="s">
        <v>306</v>
      </c>
      <c r="AE46" s="873">
        <v>8.430756093247282E-16</v>
      </c>
      <c r="AF46" s="873">
        <v>5.684341886080801E-13</v>
      </c>
      <c r="AG46" s="873">
        <v>1.9845236565174673E-15</v>
      </c>
      <c r="AH46" s="873">
        <v>4.831690603168681E-13</v>
      </c>
      <c r="AI46" s="873">
        <v>6.979009384289192E-16</v>
      </c>
      <c r="AJ46" s="873">
        <v>-1.1590728377086634E-13</v>
      </c>
      <c r="AK46" s="873">
        <v>8.782037597132586E-16</v>
      </c>
      <c r="AL46" s="874">
        <v>-5.861977570020827E-14</v>
      </c>
      <c r="AM46" s="855"/>
      <c r="AN46" s="228" t="s">
        <v>167</v>
      </c>
      <c r="AO46" s="19" t="s">
        <v>259</v>
      </c>
      <c r="AP46" s="77" t="s">
        <v>306</v>
      </c>
      <c r="AQ46" s="371">
        <v>10.209420439999999</v>
      </c>
      <c r="AR46" s="905">
        <v>19.509140960000003</v>
      </c>
      <c r="AS46" s="1027"/>
      <c r="AT46" s="372"/>
      <c r="AV46" s="307">
        <v>7.3</v>
      </c>
      <c r="AW46" s="19" t="s">
        <v>259</v>
      </c>
      <c r="AX46" s="205" t="s">
        <v>142</v>
      </c>
      <c r="AY46" s="376">
        <v>542.3510933961606</v>
      </c>
      <c r="AZ46" s="376">
        <v>475.5104782754639</v>
      </c>
      <c r="BA46" s="376">
        <v>551.6952695225662</v>
      </c>
      <c r="BB46" s="1104">
        <v>500.7618116937693</v>
      </c>
      <c r="BC46" s="1069" t="s">
        <v>369</v>
      </c>
      <c r="BD46" s="1069" t="s">
        <v>369</v>
      </c>
      <c r="BF46" s="307">
        <v>7.3</v>
      </c>
      <c r="BG46" s="19" t="s">
        <v>259</v>
      </c>
      <c r="BH46" s="205" t="s">
        <v>142</v>
      </c>
      <c r="BI46" s="376" t="s">
        <v>198</v>
      </c>
      <c r="BJ46" s="376" t="s">
        <v>198</v>
      </c>
      <c r="BK46" s="376" t="s">
        <v>198</v>
      </c>
      <c r="BL46" s="377" t="s">
        <v>198</v>
      </c>
    </row>
    <row r="47" spans="1:64" s="79" customFormat="1" ht="15" customHeight="1">
      <c r="A47" s="900" t="s">
        <v>234</v>
      </c>
      <c r="B47" s="419" t="s">
        <v>266</v>
      </c>
      <c r="C47" s="857" t="s">
        <v>306</v>
      </c>
      <c r="D47" s="1123">
        <v>0.873078</v>
      </c>
      <c r="E47" s="1123">
        <v>528.383</v>
      </c>
      <c r="F47" s="1123">
        <v>0.9192359999999999</v>
      </c>
      <c r="G47" s="1123">
        <v>544.486</v>
      </c>
      <c r="H47" s="1123">
        <v>0.06</v>
      </c>
      <c r="I47" s="1123">
        <v>38.426</v>
      </c>
      <c r="J47" s="1123">
        <v>0</v>
      </c>
      <c r="K47" s="1124">
        <v>0</v>
      </c>
      <c r="L47" s="859"/>
      <c r="M47" s="860"/>
      <c r="N47" s="739"/>
      <c r="O47" s="740"/>
      <c r="P47" s="861"/>
      <c r="Q47" s="861"/>
      <c r="R47" s="861"/>
      <c r="S47" s="862"/>
      <c r="T47" s="863" t="s">
        <v>368</v>
      </c>
      <c r="U47" s="8" t="s">
        <v>368</v>
      </c>
      <c r="V47" s="8" t="s">
        <v>368</v>
      </c>
      <c r="W47" s="8" t="s">
        <v>368</v>
      </c>
      <c r="X47" s="863" t="s">
        <v>368</v>
      </c>
      <c r="Y47" s="8" t="s">
        <v>368</v>
      </c>
      <c r="Z47" s="8" t="s">
        <v>368</v>
      </c>
      <c r="AA47" s="864" t="s">
        <v>368</v>
      </c>
      <c r="AB47" s="4" t="s">
        <v>234</v>
      </c>
      <c r="AC47" s="17" t="s">
        <v>266</v>
      </c>
      <c r="AD47" s="77" t="s">
        <v>306</v>
      </c>
      <c r="AE47" s="722"/>
      <c r="AF47" s="722"/>
      <c r="AG47" s="722"/>
      <c r="AH47" s="722"/>
      <c r="AI47" s="722"/>
      <c r="AJ47" s="722"/>
      <c r="AK47" s="722"/>
      <c r="AL47" s="760"/>
      <c r="AM47" s="90"/>
      <c r="AN47" s="228" t="s">
        <v>234</v>
      </c>
      <c r="AO47" s="17" t="s">
        <v>266</v>
      </c>
      <c r="AP47" s="77" t="s">
        <v>306</v>
      </c>
      <c r="AQ47" s="371">
        <v>0.813078</v>
      </c>
      <c r="AR47" s="905">
        <v>0.9192359999999999</v>
      </c>
      <c r="AS47" s="1027"/>
      <c r="AT47" s="372"/>
      <c r="AV47" s="307" t="s">
        <v>234</v>
      </c>
      <c r="AW47" s="17" t="s">
        <v>266</v>
      </c>
      <c r="AX47" s="197" t="s">
        <v>142</v>
      </c>
      <c r="AY47" s="380">
        <v>605.1956411683722</v>
      </c>
      <c r="AZ47" s="380">
        <v>592.3244955593558</v>
      </c>
      <c r="BA47" s="380">
        <v>640.4333333333334</v>
      </c>
      <c r="BB47" s="1107">
        <v>0</v>
      </c>
      <c r="BC47" s="1069" t="s">
        <v>369</v>
      </c>
      <c r="BD47" s="1069" t="s">
        <v>156</v>
      </c>
      <c r="BF47" s="307" t="s">
        <v>234</v>
      </c>
      <c r="BG47" s="17" t="s">
        <v>266</v>
      </c>
      <c r="BH47" s="197" t="s">
        <v>142</v>
      </c>
      <c r="BI47" s="380" t="s">
        <v>198</v>
      </c>
      <c r="BJ47" s="380" t="s">
        <v>198</v>
      </c>
      <c r="BK47" s="380" t="s">
        <v>198</v>
      </c>
      <c r="BL47" s="381" t="s">
        <v>198</v>
      </c>
    </row>
    <row r="48" spans="1:64" s="79" customFormat="1" ht="15" customHeight="1">
      <c r="A48" s="900" t="s">
        <v>235</v>
      </c>
      <c r="B48" s="419" t="s">
        <v>260</v>
      </c>
      <c r="C48" s="857" t="s">
        <v>306</v>
      </c>
      <c r="D48" s="1123">
        <v>21.089723000000003</v>
      </c>
      <c r="E48" s="1123">
        <v>11349.163999999997</v>
      </c>
      <c r="F48" s="1123">
        <v>31.95597166</v>
      </c>
      <c r="G48" s="1123">
        <v>15041.208999999999</v>
      </c>
      <c r="H48" s="1123">
        <v>11.716612560000003</v>
      </c>
      <c r="I48" s="1123">
        <v>6455.38</v>
      </c>
      <c r="J48" s="1123">
        <v>13.395612199999999</v>
      </c>
      <c r="K48" s="1124">
        <v>6706.174999999998</v>
      </c>
      <c r="L48" s="859"/>
      <c r="M48" s="860"/>
      <c r="N48" s="739"/>
      <c r="O48" s="740"/>
      <c r="P48" s="861"/>
      <c r="Q48" s="861"/>
      <c r="R48" s="861"/>
      <c r="S48" s="862"/>
      <c r="T48" s="863" t="s">
        <v>368</v>
      </c>
      <c r="U48" s="8" t="s">
        <v>368</v>
      </c>
      <c r="V48" s="8" t="s">
        <v>368</v>
      </c>
      <c r="W48" s="8" t="s">
        <v>368</v>
      </c>
      <c r="X48" s="863" t="s">
        <v>368</v>
      </c>
      <c r="Y48" s="8" t="s">
        <v>368</v>
      </c>
      <c r="Z48" s="8" t="s">
        <v>368</v>
      </c>
      <c r="AA48" s="864" t="s">
        <v>368</v>
      </c>
      <c r="AB48" s="4" t="s">
        <v>235</v>
      </c>
      <c r="AC48" s="17" t="s">
        <v>260</v>
      </c>
      <c r="AD48" s="77" t="s">
        <v>306</v>
      </c>
      <c r="AE48" s="722"/>
      <c r="AF48" s="722"/>
      <c r="AG48" s="722"/>
      <c r="AH48" s="722"/>
      <c r="AI48" s="722"/>
      <c r="AJ48" s="722"/>
      <c r="AK48" s="722"/>
      <c r="AL48" s="760"/>
      <c r="AM48" s="90"/>
      <c r="AN48" s="228" t="s">
        <v>235</v>
      </c>
      <c r="AO48" s="17" t="s">
        <v>260</v>
      </c>
      <c r="AP48" s="77" t="s">
        <v>306</v>
      </c>
      <c r="AQ48" s="371">
        <v>9.37311044</v>
      </c>
      <c r="AR48" s="905">
        <v>18.56035946</v>
      </c>
      <c r="AS48" s="1027"/>
      <c r="AT48" s="372"/>
      <c r="AV48" s="307" t="s">
        <v>235</v>
      </c>
      <c r="AW48" s="17" t="s">
        <v>260</v>
      </c>
      <c r="AX48" s="197" t="s">
        <v>142</v>
      </c>
      <c r="AY48" s="380">
        <v>538.137177050642</v>
      </c>
      <c r="AZ48" s="380">
        <v>470.6853905127039</v>
      </c>
      <c r="BA48" s="380">
        <v>550.9595855408228</v>
      </c>
      <c r="BB48" s="1107">
        <v>500.6247493488949</v>
      </c>
      <c r="BC48" s="1069" t="s">
        <v>369</v>
      </c>
      <c r="BD48" s="1069" t="s">
        <v>369</v>
      </c>
      <c r="BF48" s="307" t="s">
        <v>235</v>
      </c>
      <c r="BG48" s="17" t="s">
        <v>260</v>
      </c>
      <c r="BH48" s="197" t="s">
        <v>142</v>
      </c>
      <c r="BI48" s="380" t="s">
        <v>198</v>
      </c>
      <c r="BJ48" s="380" t="s">
        <v>198</v>
      </c>
      <c r="BK48" s="380" t="s">
        <v>198</v>
      </c>
      <c r="BL48" s="381" t="s">
        <v>198</v>
      </c>
    </row>
    <row r="49" spans="1:64" s="79" customFormat="1" ht="15" customHeight="1">
      <c r="A49" s="900" t="s">
        <v>236</v>
      </c>
      <c r="B49" s="419" t="s">
        <v>267</v>
      </c>
      <c r="C49" s="857" t="s">
        <v>306</v>
      </c>
      <c r="D49" s="1123">
        <v>0</v>
      </c>
      <c r="E49" s="1123">
        <v>0</v>
      </c>
      <c r="F49" s="1123">
        <v>0</v>
      </c>
      <c r="G49" s="1123">
        <v>0</v>
      </c>
      <c r="H49" s="1123">
        <v>0</v>
      </c>
      <c r="I49" s="1123">
        <v>0</v>
      </c>
      <c r="J49" s="1123">
        <v>0</v>
      </c>
      <c r="K49" s="1124">
        <v>0</v>
      </c>
      <c r="L49" s="859"/>
      <c r="M49" s="860"/>
      <c r="N49" s="739"/>
      <c r="O49" s="740"/>
      <c r="P49" s="861"/>
      <c r="Q49" s="861"/>
      <c r="R49" s="861"/>
      <c r="S49" s="862"/>
      <c r="T49" s="863" t="s">
        <v>368</v>
      </c>
      <c r="U49" s="8" t="s">
        <v>368</v>
      </c>
      <c r="V49" s="8" t="s">
        <v>368</v>
      </c>
      <c r="W49" s="8" t="s">
        <v>368</v>
      </c>
      <c r="X49" s="863" t="s">
        <v>368</v>
      </c>
      <c r="Y49" s="8" t="s">
        <v>368</v>
      </c>
      <c r="Z49" s="8" t="s">
        <v>368</v>
      </c>
      <c r="AA49" s="864" t="s">
        <v>368</v>
      </c>
      <c r="AB49" s="4" t="s">
        <v>236</v>
      </c>
      <c r="AC49" s="17" t="s">
        <v>267</v>
      </c>
      <c r="AD49" s="77" t="s">
        <v>306</v>
      </c>
      <c r="AE49" s="722"/>
      <c r="AF49" s="722"/>
      <c r="AG49" s="722"/>
      <c r="AH49" s="722"/>
      <c r="AI49" s="722"/>
      <c r="AJ49" s="722"/>
      <c r="AK49" s="722"/>
      <c r="AL49" s="760"/>
      <c r="AM49" s="90"/>
      <c r="AN49" s="228" t="s">
        <v>236</v>
      </c>
      <c r="AO49" s="17" t="s">
        <v>267</v>
      </c>
      <c r="AP49" s="77" t="s">
        <v>306</v>
      </c>
      <c r="AQ49" s="382">
        <v>0</v>
      </c>
      <c r="AR49" s="905">
        <v>0</v>
      </c>
      <c r="AS49" s="1027"/>
      <c r="AT49" s="372"/>
      <c r="AV49" s="307" t="s">
        <v>236</v>
      </c>
      <c r="AW49" s="17" t="s">
        <v>267</v>
      </c>
      <c r="AX49" s="197" t="s">
        <v>142</v>
      </c>
      <c r="AY49" s="380">
        <v>0</v>
      </c>
      <c r="AZ49" s="380">
        <v>0</v>
      </c>
      <c r="BA49" s="380">
        <v>0</v>
      </c>
      <c r="BB49" s="1107">
        <v>0</v>
      </c>
      <c r="BC49" s="1069" t="s">
        <v>369</v>
      </c>
      <c r="BD49" s="1069" t="s">
        <v>369</v>
      </c>
      <c r="BF49" s="307" t="s">
        <v>236</v>
      </c>
      <c r="BG49" s="17" t="s">
        <v>267</v>
      </c>
      <c r="BH49" s="197" t="s">
        <v>142</v>
      </c>
      <c r="BI49" s="380" t="s">
        <v>198</v>
      </c>
      <c r="BJ49" s="380" t="s">
        <v>198</v>
      </c>
      <c r="BK49" s="380" t="s">
        <v>198</v>
      </c>
      <c r="BL49" s="381" t="s">
        <v>198</v>
      </c>
    </row>
    <row r="50" spans="1:64" s="79" customFormat="1" ht="15" customHeight="1" thickBot="1">
      <c r="A50" s="900" t="s">
        <v>237</v>
      </c>
      <c r="B50" s="426" t="s">
        <v>261</v>
      </c>
      <c r="C50" s="857" t="s">
        <v>306</v>
      </c>
      <c r="D50" s="1123">
        <v>0.024151999999999996</v>
      </c>
      <c r="E50" s="1123">
        <v>47.101</v>
      </c>
      <c r="F50" s="1123">
        <v>0.03179800000000001</v>
      </c>
      <c r="G50" s="1123">
        <v>61.93100000000001</v>
      </c>
      <c r="H50" s="1123">
        <v>0.0009200000000000001</v>
      </c>
      <c r="I50" s="1123">
        <v>3.8029999999999995</v>
      </c>
      <c r="J50" s="1123">
        <v>0.0022525000000000006</v>
      </c>
      <c r="K50" s="1124">
        <v>2.9640000000000004</v>
      </c>
      <c r="L50" s="859"/>
      <c r="M50" s="860"/>
      <c r="N50" s="739"/>
      <c r="O50" s="740"/>
      <c r="P50" s="861"/>
      <c r="Q50" s="861"/>
      <c r="R50" s="861"/>
      <c r="S50" s="862"/>
      <c r="T50" s="863" t="s">
        <v>368</v>
      </c>
      <c r="U50" s="8" t="s">
        <v>368</v>
      </c>
      <c r="V50" s="8" t="s">
        <v>368</v>
      </c>
      <c r="W50" s="8" t="s">
        <v>368</v>
      </c>
      <c r="X50" s="863" t="s">
        <v>368</v>
      </c>
      <c r="Y50" s="8" t="s">
        <v>368</v>
      </c>
      <c r="Z50" s="8" t="s">
        <v>368</v>
      </c>
      <c r="AA50" s="864" t="s">
        <v>368</v>
      </c>
      <c r="AB50" s="4" t="s">
        <v>237</v>
      </c>
      <c r="AC50" s="17" t="s">
        <v>261</v>
      </c>
      <c r="AD50" s="77" t="s">
        <v>306</v>
      </c>
      <c r="AE50" s="722"/>
      <c r="AF50" s="722"/>
      <c r="AG50" s="722"/>
      <c r="AH50" s="722"/>
      <c r="AI50" s="722"/>
      <c r="AJ50" s="722"/>
      <c r="AK50" s="722"/>
      <c r="AL50" s="760"/>
      <c r="AM50" s="90"/>
      <c r="AN50" s="228" t="s">
        <v>237</v>
      </c>
      <c r="AO50" s="17" t="s">
        <v>261</v>
      </c>
      <c r="AP50" s="77" t="s">
        <v>306</v>
      </c>
      <c r="AQ50" s="371">
        <v>0.023231999999999996</v>
      </c>
      <c r="AR50" s="905">
        <v>0.029545500000000006</v>
      </c>
      <c r="AS50" s="1027"/>
      <c r="AT50" s="372"/>
      <c r="AV50" s="307" t="s">
        <v>237</v>
      </c>
      <c r="AW50" s="46" t="s">
        <v>261</v>
      </c>
      <c r="AX50" s="191" t="s">
        <v>142</v>
      </c>
      <c r="AY50" s="385">
        <v>1950.190460417357</v>
      </c>
      <c r="AZ50" s="385">
        <v>1947.638216240015</v>
      </c>
      <c r="BA50" s="385">
        <v>4133.695652173912</v>
      </c>
      <c r="BB50" s="1108">
        <v>1315.871254162042</v>
      </c>
      <c r="BC50" s="1069" t="s">
        <v>369</v>
      </c>
      <c r="BD50" s="1069" t="s">
        <v>156</v>
      </c>
      <c r="BF50" s="307" t="s">
        <v>237</v>
      </c>
      <c r="BG50" s="46" t="s">
        <v>261</v>
      </c>
      <c r="BH50" s="191" t="s">
        <v>142</v>
      </c>
      <c r="BI50" s="385" t="s">
        <v>198</v>
      </c>
      <c r="BJ50" s="385" t="s">
        <v>198</v>
      </c>
      <c r="BK50" s="385" t="s">
        <v>198</v>
      </c>
      <c r="BL50" s="386" t="s">
        <v>198</v>
      </c>
    </row>
    <row r="51" spans="1:64" s="79" customFormat="1" ht="15" customHeight="1">
      <c r="A51" s="883" t="s">
        <v>168</v>
      </c>
      <c r="B51" s="433" t="s">
        <v>262</v>
      </c>
      <c r="C51" s="841" t="s">
        <v>306</v>
      </c>
      <c r="D51" s="1123">
        <v>0</v>
      </c>
      <c r="E51" s="1123">
        <v>0</v>
      </c>
      <c r="F51" s="1123">
        <v>0</v>
      </c>
      <c r="G51" s="1123">
        <v>0</v>
      </c>
      <c r="H51" s="1123">
        <v>0</v>
      </c>
      <c r="I51" s="1123">
        <v>0</v>
      </c>
      <c r="J51" s="1123">
        <v>0</v>
      </c>
      <c r="K51" s="1124">
        <v>0</v>
      </c>
      <c r="L51" s="859"/>
      <c r="M51" s="860"/>
      <c r="N51" s="739"/>
      <c r="O51" s="740"/>
      <c r="P51" s="861"/>
      <c r="Q51" s="861"/>
      <c r="R51" s="861"/>
      <c r="S51" s="862"/>
      <c r="T51" s="863" t="s">
        <v>368</v>
      </c>
      <c r="U51" s="8" t="s">
        <v>368</v>
      </c>
      <c r="V51" s="8" t="s">
        <v>368</v>
      </c>
      <c r="W51" s="8" t="s">
        <v>368</v>
      </c>
      <c r="X51" s="863" t="s">
        <v>368</v>
      </c>
      <c r="Y51" s="8" t="s">
        <v>368</v>
      </c>
      <c r="Z51" s="8" t="s">
        <v>368</v>
      </c>
      <c r="AA51" s="864" t="s">
        <v>368</v>
      </c>
      <c r="AB51" s="4" t="s">
        <v>168</v>
      </c>
      <c r="AC51" s="19" t="s">
        <v>262</v>
      </c>
      <c r="AD51" s="77" t="s">
        <v>306</v>
      </c>
      <c r="AE51" s="725"/>
      <c r="AF51" s="725"/>
      <c r="AG51" s="725"/>
      <c r="AH51" s="725"/>
      <c r="AI51" s="725"/>
      <c r="AJ51" s="725"/>
      <c r="AK51" s="725"/>
      <c r="AL51" s="761"/>
      <c r="AM51" s="90"/>
      <c r="AN51" s="227" t="s">
        <v>168</v>
      </c>
      <c r="AO51" s="19" t="s">
        <v>262</v>
      </c>
      <c r="AP51" s="77" t="s">
        <v>306</v>
      </c>
      <c r="AQ51" s="382">
        <v>0</v>
      </c>
      <c r="AR51" s="905">
        <v>0</v>
      </c>
      <c r="AS51" s="1027"/>
      <c r="AT51" s="372"/>
      <c r="AV51" s="308">
        <v>7.4</v>
      </c>
      <c r="AW51" s="21" t="s">
        <v>262</v>
      </c>
      <c r="AX51" s="189" t="s">
        <v>142</v>
      </c>
      <c r="AY51" s="376">
        <v>0</v>
      </c>
      <c r="AZ51" s="376">
        <v>0</v>
      </c>
      <c r="BA51" s="376">
        <v>0</v>
      </c>
      <c r="BB51" s="1104">
        <v>0</v>
      </c>
      <c r="BC51" s="1069" t="s">
        <v>369</v>
      </c>
      <c r="BD51" s="1069" t="s">
        <v>369</v>
      </c>
      <c r="BF51" s="308">
        <v>7.4</v>
      </c>
      <c r="BG51" s="21" t="s">
        <v>262</v>
      </c>
      <c r="BH51" s="189" t="s">
        <v>142</v>
      </c>
      <c r="BI51" s="376" t="s">
        <v>198</v>
      </c>
      <c r="BJ51" s="376" t="s">
        <v>198</v>
      </c>
      <c r="BK51" s="376" t="s">
        <v>198</v>
      </c>
      <c r="BL51" s="377" t="s">
        <v>198</v>
      </c>
    </row>
    <row r="52" spans="1:64" s="368" customFormat="1" ht="15" customHeight="1">
      <c r="A52" s="898">
        <v>8</v>
      </c>
      <c r="B52" s="416" t="s">
        <v>273</v>
      </c>
      <c r="C52" s="899" t="s">
        <v>306</v>
      </c>
      <c r="D52" s="1122">
        <v>0.21150123499999998</v>
      </c>
      <c r="E52" s="1122">
        <v>209.589</v>
      </c>
      <c r="F52" s="1122">
        <v>0.32878999999999997</v>
      </c>
      <c r="G52" s="1122">
        <v>239.265</v>
      </c>
      <c r="H52" s="1122">
        <v>0.7044739000000001</v>
      </c>
      <c r="I52" s="1122">
        <v>402.11699999999996</v>
      </c>
      <c r="J52" s="1122">
        <v>1.1756449999999998</v>
      </c>
      <c r="K52" s="1112">
        <v>636.497</v>
      </c>
      <c r="L52" s="867" t="s">
        <v>368</v>
      </c>
      <c r="M52" s="868" t="s">
        <v>368</v>
      </c>
      <c r="N52" s="869" t="s">
        <v>368</v>
      </c>
      <c r="O52" s="870" t="s">
        <v>368</v>
      </c>
      <c r="P52" s="871" t="s">
        <v>368</v>
      </c>
      <c r="Q52" s="871" t="s">
        <v>368</v>
      </c>
      <c r="R52" s="871" t="s">
        <v>368</v>
      </c>
      <c r="S52" s="872" t="s">
        <v>368</v>
      </c>
      <c r="T52" s="851" t="s">
        <v>368</v>
      </c>
      <c r="U52" s="715" t="s">
        <v>368</v>
      </c>
      <c r="V52" s="715" t="s">
        <v>368</v>
      </c>
      <c r="W52" s="715" t="s">
        <v>368</v>
      </c>
      <c r="X52" s="851" t="s">
        <v>368</v>
      </c>
      <c r="Y52" s="715" t="s">
        <v>368</v>
      </c>
      <c r="Z52" s="715" t="s">
        <v>368</v>
      </c>
      <c r="AA52" s="852" t="s">
        <v>368</v>
      </c>
      <c r="AB52" s="903">
        <v>8</v>
      </c>
      <c r="AC52" s="887" t="s">
        <v>273</v>
      </c>
      <c r="AD52" s="77" t="s">
        <v>306</v>
      </c>
      <c r="AE52" s="873">
        <v>0</v>
      </c>
      <c r="AF52" s="873">
        <v>0</v>
      </c>
      <c r="AG52" s="873">
        <v>0</v>
      </c>
      <c r="AH52" s="873">
        <v>0</v>
      </c>
      <c r="AI52" s="873">
        <v>0</v>
      </c>
      <c r="AJ52" s="873">
        <v>0</v>
      </c>
      <c r="AK52" s="873">
        <v>0</v>
      </c>
      <c r="AL52" s="874">
        <v>0</v>
      </c>
      <c r="AM52" s="855"/>
      <c r="AN52" s="228">
        <v>8</v>
      </c>
      <c r="AO52" s="887" t="s">
        <v>273</v>
      </c>
      <c r="AP52" s="77" t="s">
        <v>306</v>
      </c>
      <c r="AQ52" s="371">
        <v>146.34020536</v>
      </c>
      <c r="AR52" s="905">
        <v>153.153145</v>
      </c>
      <c r="AS52" s="1027"/>
      <c r="AT52" s="372"/>
      <c r="AV52" s="307">
        <v>8</v>
      </c>
      <c r="AW52" s="16" t="s">
        <v>273</v>
      </c>
      <c r="AX52" s="189" t="s">
        <v>142</v>
      </c>
      <c r="AY52" s="376">
        <v>990.9587525576388</v>
      </c>
      <c r="AZ52" s="376">
        <v>727.7137382523799</v>
      </c>
      <c r="BA52" s="376">
        <v>570.804681337378</v>
      </c>
      <c r="BB52" s="1104">
        <v>541.4023791195472</v>
      </c>
      <c r="BC52" s="1069" t="s">
        <v>369</v>
      </c>
      <c r="BD52" s="1069" t="s">
        <v>369</v>
      </c>
      <c r="BF52" s="307">
        <v>8</v>
      </c>
      <c r="BG52" s="16" t="s">
        <v>273</v>
      </c>
      <c r="BH52" s="189" t="s">
        <v>142</v>
      </c>
      <c r="BI52" s="376" t="s">
        <v>198</v>
      </c>
      <c r="BJ52" s="376" t="s">
        <v>198</v>
      </c>
      <c r="BK52" s="376" t="s">
        <v>198</v>
      </c>
      <c r="BL52" s="377" t="s">
        <v>198</v>
      </c>
    </row>
    <row r="53" spans="1:64" s="79" customFormat="1" ht="15" customHeight="1">
      <c r="A53" s="890" t="s">
        <v>169</v>
      </c>
      <c r="B53" s="425" t="s">
        <v>292</v>
      </c>
      <c r="C53" s="857" t="s">
        <v>306</v>
      </c>
      <c r="D53" s="1123">
        <v>0.192751235</v>
      </c>
      <c r="E53" s="1123">
        <v>196.158</v>
      </c>
      <c r="F53" s="1123">
        <v>0.30628999999999995</v>
      </c>
      <c r="G53" s="1123">
        <v>222.13699999999997</v>
      </c>
      <c r="H53" s="1123">
        <v>0.09030470000000003</v>
      </c>
      <c r="I53" s="1123">
        <v>145.009</v>
      </c>
      <c r="J53" s="1123">
        <v>0.10064499999999998</v>
      </c>
      <c r="K53" s="1124">
        <v>169.40699999999998</v>
      </c>
      <c r="L53" s="859"/>
      <c r="M53" s="860"/>
      <c r="N53" s="739"/>
      <c r="O53" s="740"/>
      <c r="P53" s="861"/>
      <c r="Q53" s="861"/>
      <c r="R53" s="861"/>
      <c r="S53" s="862"/>
      <c r="T53" s="863" t="s">
        <v>368</v>
      </c>
      <c r="U53" s="8" t="s">
        <v>368</v>
      </c>
      <c r="V53" s="8" t="s">
        <v>368</v>
      </c>
      <c r="W53" s="8" t="s">
        <v>368</v>
      </c>
      <c r="X53" s="863" t="s">
        <v>368</v>
      </c>
      <c r="Y53" s="8" t="s">
        <v>368</v>
      </c>
      <c r="Z53" s="8" t="s">
        <v>368</v>
      </c>
      <c r="AA53" s="864" t="s">
        <v>368</v>
      </c>
      <c r="AB53" s="14" t="s">
        <v>169</v>
      </c>
      <c r="AC53" s="19" t="s">
        <v>292</v>
      </c>
      <c r="AD53" s="77" t="s">
        <v>306</v>
      </c>
      <c r="AE53" s="722"/>
      <c r="AF53" s="722"/>
      <c r="AG53" s="722"/>
      <c r="AH53" s="722"/>
      <c r="AI53" s="722"/>
      <c r="AJ53" s="722"/>
      <c r="AK53" s="722"/>
      <c r="AL53" s="760"/>
      <c r="AM53" s="90"/>
      <c r="AN53" s="228" t="s">
        <v>169</v>
      </c>
      <c r="AO53" s="19" t="s">
        <v>292</v>
      </c>
      <c r="AP53" s="77" t="s">
        <v>306</v>
      </c>
      <c r="AQ53" s="389">
        <v>0.10244653499999996</v>
      </c>
      <c r="AR53" s="905">
        <v>0.20564499999999997</v>
      </c>
      <c r="AS53" s="1027"/>
      <c r="AT53" s="372"/>
      <c r="AV53" s="306">
        <v>8.1</v>
      </c>
      <c r="AW53" s="19" t="s">
        <v>292</v>
      </c>
      <c r="AX53" s="197" t="s">
        <v>142</v>
      </c>
      <c r="AY53" s="380">
        <v>1017.6744133442257</v>
      </c>
      <c r="AZ53" s="380">
        <v>725.2505795161449</v>
      </c>
      <c r="BA53" s="380">
        <v>1605.7746717501961</v>
      </c>
      <c r="BB53" s="1107">
        <v>1683.2132743802474</v>
      </c>
      <c r="BC53" s="1069" t="s">
        <v>369</v>
      </c>
      <c r="BD53" s="1069" t="s">
        <v>369</v>
      </c>
      <c r="BF53" s="306">
        <v>8.1</v>
      </c>
      <c r="BG53" s="19" t="s">
        <v>292</v>
      </c>
      <c r="BH53" s="197" t="s">
        <v>142</v>
      </c>
      <c r="BI53" s="380" t="s">
        <v>198</v>
      </c>
      <c r="BJ53" s="380" t="s">
        <v>198</v>
      </c>
      <c r="BK53" s="380" t="s">
        <v>198</v>
      </c>
      <c r="BL53" s="381" t="s">
        <v>198</v>
      </c>
    </row>
    <row r="54" spans="1:64" s="79" customFormat="1" ht="15" customHeight="1">
      <c r="A54" s="904" t="s">
        <v>170</v>
      </c>
      <c r="B54" s="433" t="s">
        <v>275</v>
      </c>
      <c r="C54" s="857" t="s">
        <v>306</v>
      </c>
      <c r="D54" s="1123">
        <v>0.01875</v>
      </c>
      <c r="E54" s="1123">
        <v>13.431</v>
      </c>
      <c r="F54" s="1123">
        <v>0.0225</v>
      </c>
      <c r="G54" s="1123">
        <v>17.128</v>
      </c>
      <c r="H54" s="1123">
        <v>0.6141692000000001</v>
      </c>
      <c r="I54" s="1123">
        <v>257.108</v>
      </c>
      <c r="J54" s="1123">
        <v>1.075</v>
      </c>
      <c r="K54" s="1124">
        <v>467.09</v>
      </c>
      <c r="L54" s="859"/>
      <c r="M54" s="860"/>
      <c r="N54" s="739"/>
      <c r="O54" s="740"/>
      <c r="P54" s="861"/>
      <c r="Q54" s="861"/>
      <c r="R54" s="861"/>
      <c r="S54" s="862"/>
      <c r="T54" s="863" t="s">
        <v>368</v>
      </c>
      <c r="U54" s="8" t="s">
        <v>368</v>
      </c>
      <c r="V54" s="8" t="s">
        <v>368</v>
      </c>
      <c r="W54" s="8" t="s">
        <v>368</v>
      </c>
      <c r="X54" s="863" t="s">
        <v>368</v>
      </c>
      <c r="Y54" s="8" t="s">
        <v>368</v>
      </c>
      <c r="Z54" s="8" t="s">
        <v>368</v>
      </c>
      <c r="AA54" s="864" t="s">
        <v>368</v>
      </c>
      <c r="AB54" s="15" t="s">
        <v>170</v>
      </c>
      <c r="AC54" s="21" t="s">
        <v>275</v>
      </c>
      <c r="AD54" s="77" t="s">
        <v>306</v>
      </c>
      <c r="AE54" s="722"/>
      <c r="AF54" s="722"/>
      <c r="AG54" s="722"/>
      <c r="AH54" s="722"/>
      <c r="AI54" s="722"/>
      <c r="AJ54" s="722"/>
      <c r="AK54" s="722"/>
      <c r="AL54" s="760"/>
      <c r="AM54" s="90"/>
      <c r="AN54" s="227" t="s">
        <v>170</v>
      </c>
      <c r="AO54" s="21" t="s">
        <v>275</v>
      </c>
      <c r="AP54" s="77" t="s">
        <v>306</v>
      </c>
      <c r="AQ54" s="382">
        <v>146.23775882500004</v>
      </c>
      <c r="AR54" s="905">
        <v>152.94750000000002</v>
      </c>
      <c r="AS54" s="1027"/>
      <c r="AT54" s="372"/>
      <c r="AV54" s="309">
        <v>8.2</v>
      </c>
      <c r="AW54" s="21" t="s">
        <v>275</v>
      </c>
      <c r="AX54" s="197" t="s">
        <v>142</v>
      </c>
      <c r="AY54" s="380">
        <v>716.3199999999999</v>
      </c>
      <c r="AZ54" s="380">
        <v>761.2444444444445</v>
      </c>
      <c r="BA54" s="380">
        <v>418.62730986835544</v>
      </c>
      <c r="BB54" s="1107">
        <v>434.5023255813953</v>
      </c>
      <c r="BC54" s="1069" t="s">
        <v>369</v>
      </c>
      <c r="BD54" s="1069" t="s">
        <v>369</v>
      </c>
      <c r="BF54" s="309">
        <v>8.2</v>
      </c>
      <c r="BG54" s="21" t="s">
        <v>275</v>
      </c>
      <c r="BH54" s="197" t="s">
        <v>142</v>
      </c>
      <c r="BI54" s="380" t="s">
        <v>198</v>
      </c>
      <c r="BJ54" s="380" t="s">
        <v>198</v>
      </c>
      <c r="BK54" s="380" t="s">
        <v>198</v>
      </c>
      <c r="BL54" s="381" t="s">
        <v>198</v>
      </c>
    </row>
    <row r="55" spans="1:64" s="79" customFormat="1" ht="15" customHeight="1">
      <c r="A55" s="877">
        <v>9</v>
      </c>
      <c r="B55" s="878" t="s">
        <v>263</v>
      </c>
      <c r="C55" s="857" t="s">
        <v>306</v>
      </c>
      <c r="D55" s="1123">
        <v>81.36234150999995</v>
      </c>
      <c r="E55" s="1123">
        <v>11087.391000000005</v>
      </c>
      <c r="F55" s="1123">
        <v>81.16574239999996</v>
      </c>
      <c r="G55" s="1123">
        <v>10906.916999999992</v>
      </c>
      <c r="H55" s="1123">
        <v>79.91877025000004</v>
      </c>
      <c r="I55" s="1123">
        <v>10375.471999999996</v>
      </c>
      <c r="J55" s="1123">
        <v>102.10187269999999</v>
      </c>
      <c r="K55" s="1124">
        <v>14392.207</v>
      </c>
      <c r="L55" s="859"/>
      <c r="M55" s="860"/>
      <c r="N55" s="739"/>
      <c r="O55" s="740"/>
      <c r="P55" s="861"/>
      <c r="Q55" s="861"/>
      <c r="R55" s="861"/>
      <c r="S55" s="862"/>
      <c r="T55" s="863" t="s">
        <v>368</v>
      </c>
      <c r="U55" s="8" t="s">
        <v>368</v>
      </c>
      <c r="V55" s="8" t="s">
        <v>368</v>
      </c>
      <c r="W55" s="8" t="s">
        <v>368</v>
      </c>
      <c r="X55" s="863" t="s">
        <v>368</v>
      </c>
      <c r="Y55" s="8" t="s">
        <v>368</v>
      </c>
      <c r="Z55" s="8" t="s">
        <v>368</v>
      </c>
      <c r="AA55" s="864" t="s">
        <v>368</v>
      </c>
      <c r="AB55" s="884">
        <v>9</v>
      </c>
      <c r="AC55" s="22" t="s">
        <v>263</v>
      </c>
      <c r="AD55" s="77" t="s">
        <v>306</v>
      </c>
      <c r="AE55" s="725"/>
      <c r="AF55" s="725"/>
      <c r="AG55" s="725"/>
      <c r="AH55" s="725"/>
      <c r="AI55" s="725"/>
      <c r="AJ55" s="725"/>
      <c r="AK55" s="725"/>
      <c r="AL55" s="761"/>
      <c r="AM55" s="90"/>
      <c r="AN55" s="227">
        <v>9</v>
      </c>
      <c r="AO55" s="22" t="s">
        <v>263</v>
      </c>
      <c r="AP55" s="77" t="s">
        <v>306</v>
      </c>
      <c r="AQ55" s="905">
        <v>161.04806582750007</v>
      </c>
      <c r="AR55" s="905">
        <v>150.56386969999994</v>
      </c>
      <c r="AS55" s="1027"/>
      <c r="AT55" s="372"/>
      <c r="AV55" s="882">
        <v>9</v>
      </c>
      <c r="AW55" s="880" t="s">
        <v>263</v>
      </c>
      <c r="AX55" s="197" t="s">
        <v>142</v>
      </c>
      <c r="AY55" s="380">
        <v>136.27177873976615</v>
      </c>
      <c r="AZ55" s="380">
        <v>134.3783310235575</v>
      </c>
      <c r="BA55" s="380">
        <v>129.82522087794501</v>
      </c>
      <c r="BB55" s="1107">
        <v>140.95928526490192</v>
      </c>
      <c r="BC55" s="1069" t="s">
        <v>369</v>
      </c>
      <c r="BD55" s="1069" t="s">
        <v>369</v>
      </c>
      <c r="BF55" s="882">
        <v>9</v>
      </c>
      <c r="BG55" s="880" t="s">
        <v>263</v>
      </c>
      <c r="BH55" s="197" t="s">
        <v>142</v>
      </c>
      <c r="BI55" s="380" t="s">
        <v>198</v>
      </c>
      <c r="BJ55" s="380" t="s">
        <v>198</v>
      </c>
      <c r="BK55" s="380" t="s">
        <v>198</v>
      </c>
      <c r="BL55" s="381" t="s">
        <v>198</v>
      </c>
    </row>
    <row r="56" spans="1:64" s="368" customFormat="1" ht="15" customHeight="1" thickBot="1">
      <c r="A56" s="898">
        <v>10</v>
      </c>
      <c r="B56" s="422" t="s">
        <v>264</v>
      </c>
      <c r="C56" s="906" t="s">
        <v>306</v>
      </c>
      <c r="D56" s="1122">
        <v>277.278290758</v>
      </c>
      <c r="E56" s="1122">
        <v>226836.13699999996</v>
      </c>
      <c r="F56" s="1122">
        <v>279.3315694939999</v>
      </c>
      <c r="G56" s="1122">
        <v>223297.898</v>
      </c>
      <c r="H56" s="1122">
        <v>114.61300953000006</v>
      </c>
      <c r="I56" s="1122">
        <v>88805.57600000003</v>
      </c>
      <c r="J56" s="1122">
        <v>103.60728039300001</v>
      </c>
      <c r="K56" s="1112">
        <v>86723.533</v>
      </c>
      <c r="L56" s="867" t="s">
        <v>368</v>
      </c>
      <c r="M56" s="868" t="s">
        <v>368</v>
      </c>
      <c r="N56" s="869" t="s">
        <v>368</v>
      </c>
      <c r="O56" s="870" t="s">
        <v>368</v>
      </c>
      <c r="P56" s="871" t="s">
        <v>368</v>
      </c>
      <c r="Q56" s="871" t="s">
        <v>368</v>
      </c>
      <c r="R56" s="871" t="s">
        <v>368</v>
      </c>
      <c r="S56" s="872" t="s">
        <v>368</v>
      </c>
      <c r="T56" s="851" t="s">
        <v>368</v>
      </c>
      <c r="U56" s="715" t="s">
        <v>368</v>
      </c>
      <c r="V56" s="715" t="s">
        <v>368</v>
      </c>
      <c r="W56" s="715" t="s">
        <v>368</v>
      </c>
      <c r="X56" s="851" t="s">
        <v>368</v>
      </c>
      <c r="Y56" s="715" t="s">
        <v>368</v>
      </c>
      <c r="Z56" s="715" t="s">
        <v>368</v>
      </c>
      <c r="AA56" s="852" t="s">
        <v>368</v>
      </c>
      <c r="AB56" s="4">
        <v>10</v>
      </c>
      <c r="AC56" s="16" t="s">
        <v>264</v>
      </c>
      <c r="AD56" s="77" t="s">
        <v>306</v>
      </c>
      <c r="AE56" s="873">
        <v>-2.4868995751603507E-14</v>
      </c>
      <c r="AF56" s="873">
        <v>0</v>
      </c>
      <c r="AG56" s="873">
        <v>0</v>
      </c>
      <c r="AH56" s="873">
        <v>4.3655745685100555E-11</v>
      </c>
      <c r="AI56" s="873">
        <v>0</v>
      </c>
      <c r="AJ56" s="873">
        <v>0</v>
      </c>
      <c r="AK56" s="873">
        <v>0</v>
      </c>
      <c r="AL56" s="874">
        <v>0</v>
      </c>
      <c r="AM56" s="855"/>
      <c r="AN56" s="228">
        <v>10</v>
      </c>
      <c r="AO56" s="16" t="s">
        <v>264</v>
      </c>
      <c r="AP56" s="77" t="s">
        <v>306</v>
      </c>
      <c r="AQ56" s="905">
        <v>304.98685522799997</v>
      </c>
      <c r="AR56" s="905">
        <v>303.1009271009999</v>
      </c>
      <c r="AS56" s="1027"/>
      <c r="AT56" s="372"/>
      <c r="AV56" s="307">
        <v>10</v>
      </c>
      <c r="AW56" s="907" t="s">
        <v>264</v>
      </c>
      <c r="AX56" s="191" t="s">
        <v>142</v>
      </c>
      <c r="AY56" s="385">
        <v>818.0811284572421</v>
      </c>
      <c r="AZ56" s="385">
        <v>799.400864014393</v>
      </c>
      <c r="BA56" s="385">
        <v>774.8298065304278</v>
      </c>
      <c r="BB56" s="1108">
        <v>837.0409171155048</v>
      </c>
      <c r="BC56" s="1069" t="s">
        <v>369</v>
      </c>
      <c r="BD56" s="1069" t="s">
        <v>369</v>
      </c>
      <c r="BF56" s="307">
        <v>10</v>
      </c>
      <c r="BG56" s="907" t="s">
        <v>264</v>
      </c>
      <c r="BH56" s="191" t="s">
        <v>142</v>
      </c>
      <c r="BI56" s="385" t="s">
        <v>198</v>
      </c>
      <c r="BJ56" s="385" t="s">
        <v>198</v>
      </c>
      <c r="BK56" s="385" t="s">
        <v>198</v>
      </c>
      <c r="BL56" s="386" t="s">
        <v>198</v>
      </c>
    </row>
    <row r="57" spans="1:64" s="368" customFormat="1" ht="15" customHeight="1">
      <c r="A57" s="898" t="s">
        <v>171</v>
      </c>
      <c r="B57" s="865" t="s">
        <v>278</v>
      </c>
      <c r="C57" s="902" t="s">
        <v>306</v>
      </c>
      <c r="D57" s="1122">
        <v>96.02078781900003</v>
      </c>
      <c r="E57" s="1122">
        <v>72275.61799999996</v>
      </c>
      <c r="F57" s="1122">
        <v>99.41330543699999</v>
      </c>
      <c r="G57" s="1122">
        <v>74644.143</v>
      </c>
      <c r="H57" s="1122">
        <v>8.695290145000007</v>
      </c>
      <c r="I57" s="1122">
        <v>9388.233</v>
      </c>
      <c r="J57" s="1122">
        <v>8.849977019999995</v>
      </c>
      <c r="K57" s="1112">
        <v>9393.305</v>
      </c>
      <c r="L57" s="867" t="s">
        <v>368</v>
      </c>
      <c r="M57" s="868" t="s">
        <v>368</v>
      </c>
      <c r="N57" s="869" t="s">
        <v>368</v>
      </c>
      <c r="O57" s="870" t="s">
        <v>368</v>
      </c>
      <c r="P57" s="871" t="s">
        <v>368</v>
      </c>
      <c r="Q57" s="871" t="s">
        <v>368</v>
      </c>
      <c r="R57" s="871" t="s">
        <v>368</v>
      </c>
      <c r="S57" s="872" t="s">
        <v>368</v>
      </c>
      <c r="T57" s="851" t="s">
        <v>368</v>
      </c>
      <c r="U57" s="715" t="s">
        <v>368</v>
      </c>
      <c r="V57" s="715" t="s">
        <v>368</v>
      </c>
      <c r="W57" s="715" t="s">
        <v>368</v>
      </c>
      <c r="X57" s="851" t="s">
        <v>368</v>
      </c>
      <c r="Y57" s="715" t="s">
        <v>368</v>
      </c>
      <c r="Z57" s="715" t="s">
        <v>368</v>
      </c>
      <c r="AA57" s="852" t="s">
        <v>368</v>
      </c>
      <c r="AB57" s="4" t="s">
        <v>171</v>
      </c>
      <c r="AC57" s="19" t="s">
        <v>278</v>
      </c>
      <c r="AD57" s="77" t="s">
        <v>306</v>
      </c>
      <c r="AE57" s="853">
        <v>0</v>
      </c>
      <c r="AF57" s="853">
        <v>0</v>
      </c>
      <c r="AG57" s="853">
        <v>0</v>
      </c>
      <c r="AH57" s="853">
        <v>0</v>
      </c>
      <c r="AI57" s="853">
        <v>0</v>
      </c>
      <c r="AJ57" s="853">
        <v>0</v>
      </c>
      <c r="AK57" s="853">
        <v>0</v>
      </c>
      <c r="AL57" s="854">
        <v>0</v>
      </c>
      <c r="AM57" s="855"/>
      <c r="AN57" s="228" t="s">
        <v>171</v>
      </c>
      <c r="AO57" s="19" t="s">
        <v>278</v>
      </c>
      <c r="AP57" s="77" t="s">
        <v>306</v>
      </c>
      <c r="AQ57" s="371">
        <v>87.89939067400003</v>
      </c>
      <c r="AR57" s="905">
        <v>98.37645541699999</v>
      </c>
      <c r="AS57" s="1027"/>
      <c r="AT57" s="372"/>
      <c r="AV57" s="307">
        <v>10.1</v>
      </c>
      <c r="AW57" s="19" t="s">
        <v>278</v>
      </c>
      <c r="AX57" s="205" t="s">
        <v>142</v>
      </c>
      <c r="AY57" s="376">
        <v>752.7080296012576</v>
      </c>
      <c r="AZ57" s="376">
        <v>750.8466062151342</v>
      </c>
      <c r="BA57" s="376">
        <v>1079.6917461573669</v>
      </c>
      <c r="BB57" s="1104">
        <v>1061.3931515044776</v>
      </c>
      <c r="BC57" s="1069" t="s">
        <v>369</v>
      </c>
      <c r="BD57" s="1069" t="s">
        <v>369</v>
      </c>
      <c r="BF57" s="307">
        <v>10.1</v>
      </c>
      <c r="BG57" s="19" t="s">
        <v>278</v>
      </c>
      <c r="BH57" s="205" t="s">
        <v>142</v>
      </c>
      <c r="BI57" s="376" t="s">
        <v>198</v>
      </c>
      <c r="BJ57" s="376" t="s">
        <v>198</v>
      </c>
      <c r="BK57" s="376" t="s">
        <v>198</v>
      </c>
      <c r="BL57" s="377" t="s">
        <v>198</v>
      </c>
    </row>
    <row r="58" spans="1:64" s="79" customFormat="1" ht="15" customHeight="1">
      <c r="A58" s="900" t="s">
        <v>279</v>
      </c>
      <c r="B58" s="419" t="s">
        <v>265</v>
      </c>
      <c r="C58" s="857" t="s">
        <v>306</v>
      </c>
      <c r="D58" s="1123">
        <v>11.866328000000006</v>
      </c>
      <c r="E58" s="1123">
        <v>5069.043</v>
      </c>
      <c r="F58" s="1123">
        <v>11.939518900000001</v>
      </c>
      <c r="G58" s="1123">
        <v>5299.063000000001</v>
      </c>
      <c r="H58" s="1123">
        <v>0.0325232</v>
      </c>
      <c r="I58" s="1123">
        <v>31.610999999999997</v>
      </c>
      <c r="J58" s="1123">
        <v>0.0443643</v>
      </c>
      <c r="K58" s="1124">
        <v>21.636</v>
      </c>
      <c r="L58" s="859"/>
      <c r="M58" s="860"/>
      <c r="N58" s="739"/>
      <c r="O58" s="740"/>
      <c r="P58" s="861"/>
      <c r="Q58" s="861"/>
      <c r="R58" s="861"/>
      <c r="S58" s="862"/>
      <c r="T58" s="863" t="s">
        <v>368</v>
      </c>
      <c r="U58" s="8" t="s">
        <v>368</v>
      </c>
      <c r="V58" s="8" t="s">
        <v>368</v>
      </c>
      <c r="W58" s="8" t="s">
        <v>368</v>
      </c>
      <c r="X58" s="863" t="s">
        <v>368</v>
      </c>
      <c r="Y58" s="8" t="s">
        <v>368</v>
      </c>
      <c r="Z58" s="8" t="s">
        <v>368</v>
      </c>
      <c r="AA58" s="864" t="s">
        <v>368</v>
      </c>
      <c r="AB58" s="4" t="s">
        <v>279</v>
      </c>
      <c r="AC58" s="17" t="s">
        <v>265</v>
      </c>
      <c r="AD58" s="77" t="s">
        <v>306</v>
      </c>
      <c r="AE58" s="722"/>
      <c r="AF58" s="722"/>
      <c r="AG58" s="722"/>
      <c r="AH58" s="722"/>
      <c r="AI58" s="722"/>
      <c r="AJ58" s="722"/>
      <c r="AK58" s="722"/>
      <c r="AL58" s="760"/>
      <c r="AM58" s="90"/>
      <c r="AN58" s="228" t="s">
        <v>279</v>
      </c>
      <c r="AO58" s="17" t="s">
        <v>265</v>
      </c>
      <c r="AP58" s="77" t="s">
        <v>306</v>
      </c>
      <c r="AQ58" s="371">
        <v>11.833804800000006</v>
      </c>
      <c r="AR58" s="905">
        <v>19.7082816</v>
      </c>
      <c r="AS58" s="1027"/>
      <c r="AT58" s="372"/>
      <c r="AV58" s="307" t="s">
        <v>279</v>
      </c>
      <c r="AW58" s="17" t="s">
        <v>265</v>
      </c>
      <c r="AX58" s="197" t="s">
        <v>142</v>
      </c>
      <c r="AY58" s="380">
        <v>427.17873633696934</v>
      </c>
      <c r="AZ58" s="380">
        <v>443.825504560322</v>
      </c>
      <c r="BA58" s="380">
        <v>971.9523294140796</v>
      </c>
      <c r="BB58" s="1107">
        <v>487.68942595735757</v>
      </c>
      <c r="BC58" s="1069" t="s">
        <v>369</v>
      </c>
      <c r="BD58" s="1069" t="s">
        <v>369</v>
      </c>
      <c r="BF58" s="307" t="s">
        <v>279</v>
      </c>
      <c r="BG58" s="17" t="s">
        <v>265</v>
      </c>
      <c r="BH58" s="197" t="s">
        <v>142</v>
      </c>
      <c r="BI58" s="380" t="s">
        <v>198</v>
      </c>
      <c r="BJ58" s="380" t="s">
        <v>198</v>
      </c>
      <c r="BK58" s="380" t="s">
        <v>198</v>
      </c>
      <c r="BL58" s="381" t="s">
        <v>198</v>
      </c>
    </row>
    <row r="59" spans="1:64" s="79" customFormat="1" ht="15" customHeight="1">
      <c r="A59" s="900" t="s">
        <v>280</v>
      </c>
      <c r="B59" s="435" t="s">
        <v>281</v>
      </c>
      <c r="C59" s="857" t="s">
        <v>306</v>
      </c>
      <c r="D59" s="1123">
        <v>17.726953712000014</v>
      </c>
      <c r="E59" s="1123">
        <v>10663.487000000001</v>
      </c>
      <c r="F59" s="1123">
        <v>19.28143449699999</v>
      </c>
      <c r="G59" s="1123">
        <v>11192.15400000001</v>
      </c>
      <c r="H59" s="1123">
        <v>2.649781221000001</v>
      </c>
      <c r="I59" s="1123">
        <v>2389.0509999999995</v>
      </c>
      <c r="J59" s="1123">
        <v>2.678584014</v>
      </c>
      <c r="K59" s="1124">
        <v>2462.6040000000003</v>
      </c>
      <c r="L59" s="859"/>
      <c r="M59" s="860"/>
      <c r="N59" s="739"/>
      <c r="O59" s="740"/>
      <c r="P59" s="861"/>
      <c r="Q59" s="861"/>
      <c r="R59" s="861"/>
      <c r="S59" s="862"/>
      <c r="T59" s="863" t="s">
        <v>368</v>
      </c>
      <c r="U59" s="8" t="s">
        <v>368</v>
      </c>
      <c r="V59" s="8" t="s">
        <v>368</v>
      </c>
      <c r="W59" s="8" t="s">
        <v>368</v>
      </c>
      <c r="X59" s="863" t="s">
        <v>368</v>
      </c>
      <c r="Y59" s="8" t="s">
        <v>368</v>
      </c>
      <c r="Z59" s="8" t="s">
        <v>368</v>
      </c>
      <c r="AA59" s="864" t="s">
        <v>368</v>
      </c>
      <c r="AB59" s="4" t="s">
        <v>280</v>
      </c>
      <c r="AC59" s="17" t="s">
        <v>281</v>
      </c>
      <c r="AD59" s="77" t="s">
        <v>306</v>
      </c>
      <c r="AE59" s="722"/>
      <c r="AF59" s="722"/>
      <c r="AG59" s="722"/>
      <c r="AH59" s="722"/>
      <c r="AI59" s="722"/>
      <c r="AJ59" s="722"/>
      <c r="AK59" s="722"/>
      <c r="AL59" s="760"/>
      <c r="AM59" s="90"/>
      <c r="AN59" s="228" t="s">
        <v>280</v>
      </c>
      <c r="AO59" s="17" t="s">
        <v>281</v>
      </c>
      <c r="AP59" s="77" t="s">
        <v>306</v>
      </c>
      <c r="AQ59" s="371">
        <v>15.651065491000015</v>
      </c>
      <c r="AR59" s="905">
        <v>16.60285048299999</v>
      </c>
      <c r="AS59" s="1027"/>
      <c r="AT59" s="372"/>
      <c r="AV59" s="307" t="s">
        <v>280</v>
      </c>
      <c r="AW59" s="32" t="s">
        <v>281</v>
      </c>
      <c r="AX59" s="197" t="s">
        <v>142</v>
      </c>
      <c r="AY59" s="380">
        <v>601.5408610663603</v>
      </c>
      <c r="AZ59" s="380">
        <v>580.4627244794159</v>
      </c>
      <c r="BA59" s="380">
        <v>901.6031138972279</v>
      </c>
      <c r="BB59" s="1107">
        <v>919.3678402950403</v>
      </c>
      <c r="BC59" s="1069" t="s">
        <v>369</v>
      </c>
      <c r="BD59" s="1069" t="s">
        <v>369</v>
      </c>
      <c r="BF59" s="307" t="s">
        <v>280</v>
      </c>
      <c r="BG59" s="32" t="s">
        <v>281</v>
      </c>
      <c r="BH59" s="197" t="s">
        <v>142</v>
      </c>
      <c r="BI59" s="380" t="s">
        <v>198</v>
      </c>
      <c r="BJ59" s="380" t="s">
        <v>198</v>
      </c>
      <c r="BK59" s="380" t="s">
        <v>198</v>
      </c>
      <c r="BL59" s="381" t="s">
        <v>198</v>
      </c>
    </row>
    <row r="60" spans="1:64" s="79" customFormat="1" ht="15" customHeight="1">
      <c r="A60" s="900" t="s">
        <v>282</v>
      </c>
      <c r="B60" s="419" t="s">
        <v>283</v>
      </c>
      <c r="C60" s="857" t="s">
        <v>306</v>
      </c>
      <c r="D60" s="1123">
        <v>30.594787249999992</v>
      </c>
      <c r="E60" s="1123">
        <v>28008.383999999976</v>
      </c>
      <c r="F60" s="1123">
        <v>32.354858746999994</v>
      </c>
      <c r="G60" s="1123">
        <v>29064.557000000008</v>
      </c>
      <c r="H60" s="1123">
        <v>2.870067544000003</v>
      </c>
      <c r="I60" s="1123">
        <v>2875.936000000003</v>
      </c>
      <c r="J60" s="1123">
        <v>2.807416197999999</v>
      </c>
      <c r="K60" s="1124">
        <v>2778.53</v>
      </c>
      <c r="L60" s="859"/>
      <c r="M60" s="860"/>
      <c r="N60" s="739"/>
      <c r="O60" s="740"/>
      <c r="P60" s="861"/>
      <c r="Q60" s="861"/>
      <c r="R60" s="861"/>
      <c r="S60" s="862"/>
      <c r="T60" s="863" t="s">
        <v>368</v>
      </c>
      <c r="U60" s="8" t="s">
        <v>368</v>
      </c>
      <c r="V60" s="8" t="s">
        <v>368</v>
      </c>
      <c r="W60" s="8" t="s">
        <v>368</v>
      </c>
      <c r="X60" s="863" t="s">
        <v>368</v>
      </c>
      <c r="Y60" s="8" t="s">
        <v>368</v>
      </c>
      <c r="Z60" s="8" t="s">
        <v>368</v>
      </c>
      <c r="AA60" s="864" t="s">
        <v>368</v>
      </c>
      <c r="AB60" s="4" t="s">
        <v>282</v>
      </c>
      <c r="AC60" s="17" t="s">
        <v>283</v>
      </c>
      <c r="AD60" s="77" t="s">
        <v>306</v>
      </c>
      <c r="AE60" s="722"/>
      <c r="AF60" s="722"/>
      <c r="AG60" s="722"/>
      <c r="AH60" s="722"/>
      <c r="AI60" s="722"/>
      <c r="AJ60" s="722"/>
      <c r="AK60" s="722"/>
      <c r="AL60" s="760"/>
      <c r="AM60" s="90"/>
      <c r="AN60" s="228" t="s">
        <v>282</v>
      </c>
      <c r="AO60" s="17" t="s">
        <v>283</v>
      </c>
      <c r="AP60" s="77" t="s">
        <v>306</v>
      </c>
      <c r="AQ60" s="371">
        <v>27.724719705999988</v>
      </c>
      <c r="AR60" s="905">
        <v>29.547442548999996</v>
      </c>
      <c r="AS60" s="1027"/>
      <c r="AT60" s="372"/>
      <c r="AV60" s="307" t="s">
        <v>282</v>
      </c>
      <c r="AW60" s="17" t="s">
        <v>283</v>
      </c>
      <c r="AX60" s="197" t="s">
        <v>142</v>
      </c>
      <c r="AY60" s="380">
        <v>915.4626169201416</v>
      </c>
      <c r="AZ60" s="380">
        <v>898.3057916361613</v>
      </c>
      <c r="BA60" s="380">
        <v>1002.0447100669348</v>
      </c>
      <c r="BB60" s="1107">
        <v>989.7107532468548</v>
      </c>
      <c r="BC60" s="1069" t="s">
        <v>369</v>
      </c>
      <c r="BD60" s="1069" t="s">
        <v>369</v>
      </c>
      <c r="BF60" s="307" t="s">
        <v>282</v>
      </c>
      <c r="BG60" s="17" t="s">
        <v>283</v>
      </c>
      <c r="BH60" s="197" t="s">
        <v>142</v>
      </c>
      <c r="BI60" s="380" t="s">
        <v>198</v>
      </c>
      <c r="BJ60" s="380" t="s">
        <v>198</v>
      </c>
      <c r="BK60" s="380" t="s">
        <v>198</v>
      </c>
      <c r="BL60" s="381" t="s">
        <v>198</v>
      </c>
    </row>
    <row r="61" spans="1:64" s="79" customFormat="1" ht="15" customHeight="1" thickBot="1">
      <c r="A61" s="900" t="s">
        <v>284</v>
      </c>
      <c r="B61" s="426" t="s">
        <v>285</v>
      </c>
      <c r="C61" s="857" t="s">
        <v>306</v>
      </c>
      <c r="D61" s="1123">
        <v>35.83271885700002</v>
      </c>
      <c r="E61" s="1123">
        <v>28534.703999999983</v>
      </c>
      <c r="F61" s="1123">
        <v>35.837493293</v>
      </c>
      <c r="G61" s="1123">
        <v>29088.36899999998</v>
      </c>
      <c r="H61" s="1123">
        <v>3.142918180000003</v>
      </c>
      <c r="I61" s="1123">
        <v>4091.6349999999993</v>
      </c>
      <c r="J61" s="1123">
        <v>3.319612507999997</v>
      </c>
      <c r="K61" s="1124">
        <v>4130.534999999999</v>
      </c>
      <c r="L61" s="859"/>
      <c r="M61" s="860"/>
      <c r="N61" s="739"/>
      <c r="O61" s="740"/>
      <c r="P61" s="861"/>
      <c r="Q61" s="861"/>
      <c r="R61" s="861"/>
      <c r="S61" s="862"/>
      <c r="T61" s="863" t="s">
        <v>368</v>
      </c>
      <c r="U61" s="8" t="s">
        <v>368</v>
      </c>
      <c r="V61" s="8" t="s">
        <v>368</v>
      </c>
      <c r="W61" s="8" t="s">
        <v>368</v>
      </c>
      <c r="X61" s="863" t="s">
        <v>368</v>
      </c>
      <c r="Y61" s="8" t="s">
        <v>368</v>
      </c>
      <c r="Z61" s="8" t="s">
        <v>368</v>
      </c>
      <c r="AA61" s="864" t="s">
        <v>368</v>
      </c>
      <c r="AB61" s="4" t="s">
        <v>284</v>
      </c>
      <c r="AC61" s="17" t="s">
        <v>285</v>
      </c>
      <c r="AD61" s="77" t="s">
        <v>306</v>
      </c>
      <c r="AE61" s="722"/>
      <c r="AF61" s="722"/>
      <c r="AG61" s="722"/>
      <c r="AH61" s="722"/>
      <c r="AI61" s="722"/>
      <c r="AJ61" s="722"/>
      <c r="AK61" s="722"/>
      <c r="AL61" s="760"/>
      <c r="AM61" s="90"/>
      <c r="AN61" s="228" t="s">
        <v>284</v>
      </c>
      <c r="AO61" s="17" t="s">
        <v>285</v>
      </c>
      <c r="AP61" s="77" t="s">
        <v>306</v>
      </c>
      <c r="AQ61" s="371">
        <v>32.689800677000015</v>
      </c>
      <c r="AR61" s="905">
        <v>32.517880785</v>
      </c>
      <c r="AS61" s="1027"/>
      <c r="AT61" s="372"/>
      <c r="AV61" s="307" t="s">
        <v>284</v>
      </c>
      <c r="AW61" s="46" t="s">
        <v>285</v>
      </c>
      <c r="AX61" s="191" t="s">
        <v>142</v>
      </c>
      <c r="AY61" s="385">
        <v>796.3309765545646</v>
      </c>
      <c r="AZ61" s="385">
        <v>811.674208410154</v>
      </c>
      <c r="BA61" s="385">
        <v>1301.8585803592239</v>
      </c>
      <c r="BB61" s="1108">
        <v>1244.282273923762</v>
      </c>
      <c r="BC61" s="1069" t="s">
        <v>369</v>
      </c>
      <c r="BD61" s="1069" t="s">
        <v>369</v>
      </c>
      <c r="BF61" s="307" t="s">
        <v>284</v>
      </c>
      <c r="BG61" s="46" t="s">
        <v>285</v>
      </c>
      <c r="BH61" s="191" t="s">
        <v>142</v>
      </c>
      <c r="BI61" s="385" t="s">
        <v>198</v>
      </c>
      <c r="BJ61" s="385" t="s">
        <v>198</v>
      </c>
      <c r="BK61" s="385" t="s">
        <v>198</v>
      </c>
      <c r="BL61" s="386" t="s">
        <v>198</v>
      </c>
    </row>
    <row r="62" spans="1:64" s="79" customFormat="1" ht="15" customHeight="1" thickBot="1">
      <c r="A62" s="856" t="s">
        <v>172</v>
      </c>
      <c r="B62" s="433" t="s">
        <v>286</v>
      </c>
      <c r="C62" s="841" t="s">
        <v>306</v>
      </c>
      <c r="D62" s="1123">
        <v>4.061316823000002</v>
      </c>
      <c r="E62" s="1123">
        <v>4271.016999999996</v>
      </c>
      <c r="F62" s="1123">
        <v>2.187804932</v>
      </c>
      <c r="G62" s="1123">
        <v>2419.381</v>
      </c>
      <c r="H62" s="1123">
        <v>2.8743341560000006</v>
      </c>
      <c r="I62" s="1123">
        <v>2654.734000000001</v>
      </c>
      <c r="J62" s="1123">
        <v>8.948944388</v>
      </c>
      <c r="K62" s="1124">
        <v>7822.62</v>
      </c>
      <c r="L62" s="859"/>
      <c r="M62" s="860"/>
      <c r="N62" s="739"/>
      <c r="O62" s="740"/>
      <c r="P62" s="861"/>
      <c r="Q62" s="861"/>
      <c r="R62" s="861"/>
      <c r="S62" s="862"/>
      <c r="T62" s="863" t="s">
        <v>368</v>
      </c>
      <c r="U62" s="8" t="s">
        <v>368</v>
      </c>
      <c r="V62" s="8" t="s">
        <v>368</v>
      </c>
      <c r="W62" s="8" t="s">
        <v>368</v>
      </c>
      <c r="X62" s="863" t="s">
        <v>368</v>
      </c>
      <c r="Y62" s="8" t="s">
        <v>368</v>
      </c>
      <c r="Z62" s="8" t="s">
        <v>368</v>
      </c>
      <c r="AA62" s="864" t="s">
        <v>368</v>
      </c>
      <c r="AB62" s="2" t="s">
        <v>172</v>
      </c>
      <c r="AC62" s="19" t="s">
        <v>286</v>
      </c>
      <c r="AD62" s="77" t="s">
        <v>306</v>
      </c>
      <c r="AE62" s="722"/>
      <c r="AF62" s="722"/>
      <c r="AG62" s="722"/>
      <c r="AH62" s="722"/>
      <c r="AI62" s="722"/>
      <c r="AJ62" s="722"/>
      <c r="AK62" s="722"/>
      <c r="AL62" s="760"/>
      <c r="AM62" s="90"/>
      <c r="AN62" s="228" t="s">
        <v>172</v>
      </c>
      <c r="AO62" s="19" t="s">
        <v>286</v>
      </c>
      <c r="AP62" s="77" t="s">
        <v>306</v>
      </c>
      <c r="AQ62" s="371">
        <v>24.037982667</v>
      </c>
      <c r="AR62" s="905">
        <v>2.5588605440000016</v>
      </c>
      <c r="AS62" s="1027"/>
      <c r="AT62" s="372"/>
      <c r="AV62" s="304">
        <v>10.2</v>
      </c>
      <c r="AW62" s="47" t="s">
        <v>286</v>
      </c>
      <c r="AX62" s="204" t="s">
        <v>142</v>
      </c>
      <c r="AY62" s="387">
        <v>1051.6335430450592</v>
      </c>
      <c r="AZ62" s="387">
        <v>1105.848590344068</v>
      </c>
      <c r="BA62" s="387">
        <v>923.5996428802137</v>
      </c>
      <c r="BB62" s="1109">
        <v>874.1388549122807</v>
      </c>
      <c r="BC62" s="1069" t="s">
        <v>369</v>
      </c>
      <c r="BD62" s="1069" t="s">
        <v>369</v>
      </c>
      <c r="BF62" s="304">
        <v>10.2</v>
      </c>
      <c r="BG62" s="47" t="s">
        <v>286</v>
      </c>
      <c r="BH62" s="204" t="s">
        <v>142</v>
      </c>
      <c r="BI62" s="387" t="s">
        <v>198</v>
      </c>
      <c r="BJ62" s="387" t="s">
        <v>198</v>
      </c>
      <c r="BK62" s="387" t="s">
        <v>198</v>
      </c>
      <c r="BL62" s="388" t="s">
        <v>198</v>
      </c>
    </row>
    <row r="63" spans="1:64" s="368" customFormat="1" ht="15" customHeight="1">
      <c r="A63" s="898" t="s">
        <v>173</v>
      </c>
      <c r="B63" s="865" t="s">
        <v>287</v>
      </c>
      <c r="C63" s="902" t="s">
        <v>306</v>
      </c>
      <c r="D63" s="1122">
        <v>172.99314930200003</v>
      </c>
      <c r="E63" s="1122">
        <v>128681.255</v>
      </c>
      <c r="F63" s="1122">
        <v>172.8404110379999</v>
      </c>
      <c r="G63" s="1122">
        <v>126784.22199999998</v>
      </c>
      <c r="H63" s="1122">
        <v>101.19819086700005</v>
      </c>
      <c r="I63" s="1122">
        <v>62281.44600000003</v>
      </c>
      <c r="J63" s="1122">
        <v>83.80620225800001</v>
      </c>
      <c r="K63" s="1112">
        <v>54815.401</v>
      </c>
      <c r="L63" s="867" t="s">
        <v>368</v>
      </c>
      <c r="M63" s="868" t="s">
        <v>368</v>
      </c>
      <c r="N63" s="869" t="s">
        <v>368</v>
      </c>
      <c r="O63" s="870" t="s">
        <v>368</v>
      </c>
      <c r="P63" s="871" t="s">
        <v>368</v>
      </c>
      <c r="Q63" s="871" t="s">
        <v>368</v>
      </c>
      <c r="R63" s="871" t="s">
        <v>368</v>
      </c>
      <c r="S63" s="872" t="s">
        <v>368</v>
      </c>
      <c r="T63" s="851" t="s">
        <v>368</v>
      </c>
      <c r="U63" s="715" t="s">
        <v>368</v>
      </c>
      <c r="V63" s="715" t="s">
        <v>368</v>
      </c>
      <c r="W63" s="715" t="s">
        <v>368</v>
      </c>
      <c r="X63" s="851" t="s">
        <v>368</v>
      </c>
      <c r="Y63" s="715" t="s">
        <v>368</v>
      </c>
      <c r="Z63" s="715" t="s">
        <v>368</v>
      </c>
      <c r="AA63" s="852" t="s">
        <v>368</v>
      </c>
      <c r="AB63" s="4" t="s">
        <v>173</v>
      </c>
      <c r="AC63" s="19" t="s">
        <v>287</v>
      </c>
      <c r="AD63" s="77" t="s">
        <v>306</v>
      </c>
      <c r="AE63" s="873">
        <v>0</v>
      </c>
      <c r="AF63" s="873">
        <v>6.59383658785373E-12</v>
      </c>
      <c r="AG63" s="873">
        <v>-1.3766765505351941E-14</v>
      </c>
      <c r="AH63" s="873">
        <v>-5.002220859751105E-12</v>
      </c>
      <c r="AI63" s="873">
        <v>5.023759186428833E-15</v>
      </c>
      <c r="AJ63" s="873">
        <v>-9.379164112033322E-13</v>
      </c>
      <c r="AK63" s="873">
        <v>3.469446951953614E-15</v>
      </c>
      <c r="AL63" s="874">
        <v>2.8137492336099967E-12</v>
      </c>
      <c r="AM63" s="855"/>
      <c r="AN63" s="228" t="s">
        <v>173</v>
      </c>
      <c r="AO63" s="19" t="s">
        <v>287</v>
      </c>
      <c r="AP63" s="118" t="s">
        <v>306</v>
      </c>
      <c r="AQ63" s="371">
        <v>189.84714543499996</v>
      </c>
      <c r="AR63" s="905">
        <v>198.38776677999985</v>
      </c>
      <c r="AS63" s="1027"/>
      <c r="AT63" s="372"/>
      <c r="AV63" s="307">
        <v>10.3</v>
      </c>
      <c r="AW63" s="19" t="s">
        <v>287</v>
      </c>
      <c r="AX63" s="205" t="s">
        <v>142</v>
      </c>
      <c r="AY63" s="376">
        <v>743.8517393272999</v>
      </c>
      <c r="AZ63" s="376">
        <v>733.5334441673238</v>
      </c>
      <c r="BA63" s="376">
        <v>615.4403104088448</v>
      </c>
      <c r="BB63" s="1104">
        <v>654.0733206266652</v>
      </c>
      <c r="BC63" s="1069" t="s">
        <v>369</v>
      </c>
      <c r="BD63" s="1069" t="s">
        <v>369</v>
      </c>
      <c r="BF63" s="307">
        <v>10.3</v>
      </c>
      <c r="BG63" s="19" t="s">
        <v>287</v>
      </c>
      <c r="BH63" s="205" t="s">
        <v>142</v>
      </c>
      <c r="BI63" s="376" t="s">
        <v>198</v>
      </c>
      <c r="BJ63" s="376" t="s">
        <v>198</v>
      </c>
      <c r="BK63" s="376" t="s">
        <v>198</v>
      </c>
      <c r="BL63" s="377" t="s">
        <v>198</v>
      </c>
    </row>
    <row r="64" spans="1:64" s="79" customFormat="1" ht="15" customHeight="1">
      <c r="A64" s="900" t="s">
        <v>238</v>
      </c>
      <c r="B64" s="419" t="s">
        <v>288</v>
      </c>
      <c r="C64" s="857" t="s">
        <v>306</v>
      </c>
      <c r="D64" s="1123">
        <v>63.55799012800006</v>
      </c>
      <c r="E64" s="1123">
        <v>28460.257000000012</v>
      </c>
      <c r="F64" s="1123">
        <v>67.27963909</v>
      </c>
      <c r="G64" s="1123">
        <v>28981.767999999985</v>
      </c>
      <c r="H64" s="1123">
        <v>57.35206223000004</v>
      </c>
      <c r="I64" s="1123">
        <v>21588.023000000005</v>
      </c>
      <c r="J64" s="1123">
        <v>45.16026539799998</v>
      </c>
      <c r="K64" s="1124">
        <v>16781.993000000006</v>
      </c>
      <c r="L64" s="859"/>
      <c r="M64" s="860"/>
      <c r="N64" s="739"/>
      <c r="O64" s="740"/>
      <c r="P64" s="861"/>
      <c r="Q64" s="861"/>
      <c r="R64" s="861"/>
      <c r="S64" s="862"/>
      <c r="T64" s="863" t="s">
        <v>368</v>
      </c>
      <c r="U64" s="8" t="s">
        <v>368</v>
      </c>
      <c r="V64" s="8" t="s">
        <v>368</v>
      </c>
      <c r="W64" s="8" t="s">
        <v>368</v>
      </c>
      <c r="X64" s="863" t="s">
        <v>368</v>
      </c>
      <c r="Y64" s="8" t="s">
        <v>368</v>
      </c>
      <c r="Z64" s="8" t="s">
        <v>368</v>
      </c>
      <c r="AA64" s="864" t="s">
        <v>368</v>
      </c>
      <c r="AB64" s="4" t="s">
        <v>238</v>
      </c>
      <c r="AC64" s="17" t="s">
        <v>288</v>
      </c>
      <c r="AD64" s="77" t="s">
        <v>306</v>
      </c>
      <c r="AE64" s="722"/>
      <c r="AF64" s="722"/>
      <c r="AG64" s="722"/>
      <c r="AH64" s="722"/>
      <c r="AI64" s="722"/>
      <c r="AJ64" s="722"/>
      <c r="AK64" s="722"/>
      <c r="AL64" s="760"/>
      <c r="AM64" s="90"/>
      <c r="AN64" s="228" t="s">
        <v>238</v>
      </c>
      <c r="AO64" s="17" t="s">
        <v>288</v>
      </c>
      <c r="AP64" s="77" t="s">
        <v>306</v>
      </c>
      <c r="AQ64" s="371">
        <v>106.06448989800003</v>
      </c>
      <c r="AR64" s="905">
        <v>106.33910369200004</v>
      </c>
      <c r="AS64" s="1027"/>
      <c r="AT64" s="372"/>
      <c r="AV64" s="307" t="s">
        <v>238</v>
      </c>
      <c r="AW64" s="17" t="s">
        <v>288</v>
      </c>
      <c r="AX64" s="197" t="s">
        <v>142</v>
      </c>
      <c r="AY64" s="376">
        <v>447.7840935920664</v>
      </c>
      <c r="AZ64" s="376">
        <v>430.765806594638</v>
      </c>
      <c r="BA64" s="380">
        <v>376.4123234736557</v>
      </c>
      <c r="BB64" s="1107">
        <v>371.6097071640158</v>
      </c>
      <c r="BC64" s="1069" t="s">
        <v>369</v>
      </c>
      <c r="BD64" s="1069" t="s">
        <v>369</v>
      </c>
      <c r="BF64" s="307" t="s">
        <v>238</v>
      </c>
      <c r="BG64" s="17" t="s">
        <v>288</v>
      </c>
      <c r="BH64" s="197" t="s">
        <v>142</v>
      </c>
      <c r="BI64" s="376" t="s">
        <v>198</v>
      </c>
      <c r="BJ64" s="376" t="s">
        <v>198</v>
      </c>
      <c r="BK64" s="380" t="s">
        <v>198</v>
      </c>
      <c r="BL64" s="381" t="s">
        <v>198</v>
      </c>
    </row>
    <row r="65" spans="1:64" s="79" customFormat="1" ht="15" customHeight="1">
      <c r="A65" s="900" t="s">
        <v>239</v>
      </c>
      <c r="B65" s="419" t="s">
        <v>93</v>
      </c>
      <c r="C65" s="857" t="s">
        <v>306</v>
      </c>
      <c r="D65" s="1123">
        <v>62.45435759499999</v>
      </c>
      <c r="E65" s="1123">
        <v>65832.04</v>
      </c>
      <c r="F65" s="1123">
        <v>59.393118016999985</v>
      </c>
      <c r="G65" s="1123">
        <v>63152.22900000005</v>
      </c>
      <c r="H65" s="1123">
        <v>26.012794741000004</v>
      </c>
      <c r="I65" s="1123">
        <v>27952.32400000002</v>
      </c>
      <c r="J65" s="1123">
        <v>20.353967276000006</v>
      </c>
      <c r="K65" s="1124">
        <v>23500.910999999996</v>
      </c>
      <c r="L65" s="859"/>
      <c r="M65" s="860"/>
      <c r="N65" s="739"/>
      <c r="O65" s="740"/>
      <c r="P65" s="861"/>
      <c r="Q65" s="861"/>
      <c r="R65" s="861"/>
      <c r="S65" s="862"/>
      <c r="T65" s="863" t="s">
        <v>368</v>
      </c>
      <c r="U65" s="8" t="s">
        <v>368</v>
      </c>
      <c r="V65" s="8" t="s">
        <v>368</v>
      </c>
      <c r="W65" s="8" t="s">
        <v>368</v>
      </c>
      <c r="X65" s="863" t="s">
        <v>368</v>
      </c>
      <c r="Y65" s="8" t="s">
        <v>368</v>
      </c>
      <c r="Z65" s="8" t="s">
        <v>368</v>
      </c>
      <c r="AA65" s="864" t="s">
        <v>368</v>
      </c>
      <c r="AB65" s="4" t="s">
        <v>239</v>
      </c>
      <c r="AC65" s="17" t="s">
        <v>93</v>
      </c>
      <c r="AD65" s="77" t="s">
        <v>306</v>
      </c>
      <c r="AE65" s="722"/>
      <c r="AF65" s="722"/>
      <c r="AG65" s="722"/>
      <c r="AH65" s="722"/>
      <c r="AI65" s="722"/>
      <c r="AJ65" s="722"/>
      <c r="AK65" s="722"/>
      <c r="AL65" s="760"/>
      <c r="AM65" s="90"/>
      <c r="AN65" s="228" t="s">
        <v>239</v>
      </c>
      <c r="AO65" s="17" t="s">
        <v>93</v>
      </c>
      <c r="AP65" s="77" t="s">
        <v>306</v>
      </c>
      <c r="AQ65" s="371">
        <v>41.32042985399998</v>
      </c>
      <c r="AR65" s="905">
        <v>45.365687740999974</v>
      </c>
      <c r="AS65" s="1027"/>
      <c r="AT65" s="372"/>
      <c r="AV65" s="307" t="s">
        <v>239</v>
      </c>
      <c r="AW65" s="17" t="s">
        <v>93</v>
      </c>
      <c r="AX65" s="197" t="s">
        <v>142</v>
      </c>
      <c r="AY65" s="376">
        <v>1054.0824137028737</v>
      </c>
      <c r="AZ65" s="376">
        <v>1063.2920295904335</v>
      </c>
      <c r="BA65" s="380">
        <v>1074.5605875228405</v>
      </c>
      <c r="BB65" s="1107">
        <v>1154.6108275270074</v>
      </c>
      <c r="BC65" s="1069" t="s">
        <v>369</v>
      </c>
      <c r="BD65" s="1069" t="s">
        <v>369</v>
      </c>
      <c r="BF65" s="307" t="s">
        <v>239</v>
      </c>
      <c r="BG65" s="17" t="s">
        <v>93</v>
      </c>
      <c r="BH65" s="197" t="s">
        <v>142</v>
      </c>
      <c r="BI65" s="376" t="s">
        <v>198</v>
      </c>
      <c r="BJ65" s="376" t="s">
        <v>198</v>
      </c>
      <c r="BK65" s="380" t="s">
        <v>198</v>
      </c>
      <c r="BL65" s="381" t="s">
        <v>198</v>
      </c>
    </row>
    <row r="66" spans="1:64" s="79" customFormat="1" ht="15" customHeight="1">
      <c r="A66" s="900" t="s">
        <v>240</v>
      </c>
      <c r="B66" s="419" t="s">
        <v>289</v>
      </c>
      <c r="C66" s="857" t="s">
        <v>306</v>
      </c>
      <c r="D66" s="1123">
        <v>43.69874366899999</v>
      </c>
      <c r="E66" s="1123">
        <v>33004.28199999999</v>
      </c>
      <c r="F66" s="1123">
        <v>43.124933620999926</v>
      </c>
      <c r="G66" s="1123">
        <v>33182.08599999995</v>
      </c>
      <c r="H66" s="1123">
        <v>17.738018785000005</v>
      </c>
      <c r="I66" s="1123">
        <v>12657.943000000007</v>
      </c>
      <c r="J66" s="1123">
        <v>18.187568190000025</v>
      </c>
      <c r="K66" s="1124">
        <v>14427.777999999997</v>
      </c>
      <c r="L66" s="859"/>
      <c r="M66" s="860"/>
      <c r="N66" s="739"/>
      <c r="O66" s="740"/>
      <c r="P66" s="861"/>
      <c r="Q66" s="861"/>
      <c r="R66" s="861"/>
      <c r="S66" s="862"/>
      <c r="T66" s="863" t="s">
        <v>368</v>
      </c>
      <c r="U66" s="8" t="s">
        <v>368</v>
      </c>
      <c r="V66" s="8" t="s">
        <v>368</v>
      </c>
      <c r="W66" s="8" t="s">
        <v>368</v>
      </c>
      <c r="X66" s="863" t="s">
        <v>368</v>
      </c>
      <c r="Y66" s="8" t="s">
        <v>368</v>
      </c>
      <c r="Z66" s="8" t="s">
        <v>368</v>
      </c>
      <c r="AA66" s="864" t="s">
        <v>368</v>
      </c>
      <c r="AB66" s="4" t="s">
        <v>240</v>
      </c>
      <c r="AC66" s="17" t="s">
        <v>289</v>
      </c>
      <c r="AD66" s="77" t="s">
        <v>306</v>
      </c>
      <c r="AE66" s="722"/>
      <c r="AF66" s="722"/>
      <c r="AG66" s="722"/>
      <c r="AH66" s="722"/>
      <c r="AI66" s="722"/>
      <c r="AJ66" s="722"/>
      <c r="AK66" s="722"/>
      <c r="AL66" s="760"/>
      <c r="AM66" s="90"/>
      <c r="AN66" s="228" t="s">
        <v>240</v>
      </c>
      <c r="AO66" s="17" t="s">
        <v>289</v>
      </c>
      <c r="AP66" s="77" t="s">
        <v>306</v>
      </c>
      <c r="AQ66" s="371">
        <v>39.275482883999985</v>
      </c>
      <c r="AR66" s="905">
        <v>35.9315294309999</v>
      </c>
      <c r="AS66" s="1027"/>
      <c r="AT66" s="372"/>
      <c r="AV66" s="307" t="s">
        <v>240</v>
      </c>
      <c r="AW66" s="17" t="s">
        <v>289</v>
      </c>
      <c r="AX66" s="197" t="s">
        <v>142</v>
      </c>
      <c r="AY66" s="380">
        <v>755.2684408960096</v>
      </c>
      <c r="AZ66" s="380">
        <v>769.4408597035324</v>
      </c>
      <c r="BA66" s="390">
        <v>713.6052314198744</v>
      </c>
      <c r="BB66" s="1110">
        <v>793.2769158183966</v>
      </c>
      <c r="BC66" s="1069" t="s">
        <v>369</v>
      </c>
      <c r="BD66" s="1069" t="s">
        <v>369</v>
      </c>
      <c r="BF66" s="307" t="s">
        <v>240</v>
      </c>
      <c r="BG66" s="17" t="s">
        <v>289</v>
      </c>
      <c r="BH66" s="197" t="s">
        <v>142</v>
      </c>
      <c r="BI66" s="380" t="s">
        <v>198</v>
      </c>
      <c r="BJ66" s="380" t="s">
        <v>198</v>
      </c>
      <c r="BK66" s="390" t="s">
        <v>198</v>
      </c>
      <c r="BL66" s="391" t="s">
        <v>198</v>
      </c>
    </row>
    <row r="67" spans="1:64" s="79" customFormat="1" ht="15" customHeight="1" thickBot="1">
      <c r="A67" s="900" t="s">
        <v>290</v>
      </c>
      <c r="B67" s="426" t="s">
        <v>291</v>
      </c>
      <c r="C67" s="857" t="s">
        <v>306</v>
      </c>
      <c r="D67" s="1123">
        <v>3.2820579100000007</v>
      </c>
      <c r="E67" s="1123">
        <v>1384.6760000000002</v>
      </c>
      <c r="F67" s="1123">
        <v>3.0427203099999995</v>
      </c>
      <c r="G67" s="1123">
        <v>1468.1390000000006</v>
      </c>
      <c r="H67" s="1123">
        <v>0.09531511099999998</v>
      </c>
      <c r="I67" s="1123">
        <v>83.15599999999998</v>
      </c>
      <c r="J67" s="1123">
        <v>0.10440139400000001</v>
      </c>
      <c r="K67" s="1124">
        <v>104.71899999999997</v>
      </c>
      <c r="L67" s="859"/>
      <c r="M67" s="860"/>
      <c r="N67" s="739"/>
      <c r="O67" s="740"/>
      <c r="P67" s="861"/>
      <c r="Q67" s="861"/>
      <c r="R67" s="861"/>
      <c r="S67" s="862"/>
      <c r="T67" s="863" t="s">
        <v>368</v>
      </c>
      <c r="U67" s="8" t="s">
        <v>368</v>
      </c>
      <c r="V67" s="8" t="s">
        <v>368</v>
      </c>
      <c r="W67" s="8" t="s">
        <v>368</v>
      </c>
      <c r="X67" s="863" t="s">
        <v>368</v>
      </c>
      <c r="Y67" s="8" t="s">
        <v>368</v>
      </c>
      <c r="Z67" s="8" t="s">
        <v>368</v>
      </c>
      <c r="AA67" s="864" t="s">
        <v>368</v>
      </c>
      <c r="AB67" s="4" t="s">
        <v>290</v>
      </c>
      <c r="AC67" s="17" t="s">
        <v>291</v>
      </c>
      <c r="AD67" s="77" t="s">
        <v>306</v>
      </c>
      <c r="AE67" s="722"/>
      <c r="AF67" s="722"/>
      <c r="AG67" s="722"/>
      <c r="AH67" s="722"/>
      <c r="AI67" s="722"/>
      <c r="AJ67" s="722"/>
      <c r="AK67" s="722"/>
      <c r="AL67" s="760"/>
      <c r="AM67" s="90"/>
      <c r="AN67" s="228" t="s">
        <v>290</v>
      </c>
      <c r="AO67" s="17" t="s">
        <v>291</v>
      </c>
      <c r="AP67" s="77" t="s">
        <v>306</v>
      </c>
      <c r="AQ67" s="371">
        <v>3.1867427990000006</v>
      </c>
      <c r="AR67" s="905">
        <v>10.751445916</v>
      </c>
      <c r="AS67" s="1027"/>
      <c r="AT67" s="372"/>
      <c r="AV67" s="307" t="s">
        <v>290</v>
      </c>
      <c r="AW67" s="46" t="s">
        <v>291</v>
      </c>
      <c r="AX67" s="191" t="s">
        <v>142</v>
      </c>
      <c r="AY67" s="385">
        <v>421.89261675763663</v>
      </c>
      <c r="AZ67" s="385">
        <v>482.50869301884694</v>
      </c>
      <c r="BA67" s="385">
        <v>872.4324939410708</v>
      </c>
      <c r="BB67" s="1108">
        <v>1003.0421624446888</v>
      </c>
      <c r="BC67" s="1069" t="s">
        <v>369</v>
      </c>
      <c r="BD67" s="1069" t="s">
        <v>369</v>
      </c>
      <c r="BF67" s="307" t="s">
        <v>290</v>
      </c>
      <c r="BG67" s="46" t="s">
        <v>291</v>
      </c>
      <c r="BH67" s="191" t="s">
        <v>142</v>
      </c>
      <c r="BI67" s="385" t="s">
        <v>198</v>
      </c>
      <c r="BJ67" s="385" t="s">
        <v>198</v>
      </c>
      <c r="BK67" s="385" t="s">
        <v>198</v>
      </c>
      <c r="BL67" s="386" t="s">
        <v>198</v>
      </c>
    </row>
    <row r="68" spans="1:64" s="79" customFormat="1" ht="15" customHeight="1" thickBot="1">
      <c r="A68" s="908" t="s">
        <v>174</v>
      </c>
      <c r="B68" s="431" t="s">
        <v>18</v>
      </c>
      <c r="C68" s="909" t="s">
        <v>306</v>
      </c>
      <c r="D68" s="1123">
        <v>4.203036813999997</v>
      </c>
      <c r="E68" s="1123">
        <v>21608.247000000003</v>
      </c>
      <c r="F68" s="1128">
        <v>4.890048087</v>
      </c>
      <c r="G68" s="1128">
        <v>19450.151999999987</v>
      </c>
      <c r="H68" s="1123">
        <v>1.8451943620000009</v>
      </c>
      <c r="I68" s="1123">
        <v>14481.163</v>
      </c>
      <c r="J68" s="1128">
        <v>2.002156726999998</v>
      </c>
      <c r="K68" s="1129">
        <v>14692.207000000002</v>
      </c>
      <c r="L68" s="859"/>
      <c r="M68" s="860"/>
      <c r="N68" s="739"/>
      <c r="O68" s="740"/>
      <c r="P68" s="861"/>
      <c r="Q68" s="861"/>
      <c r="R68" s="861"/>
      <c r="S68" s="862"/>
      <c r="T68" s="863" t="s">
        <v>368</v>
      </c>
      <c r="U68" s="8" t="s">
        <v>368</v>
      </c>
      <c r="V68" s="8" t="s">
        <v>368</v>
      </c>
      <c r="W68" s="8" t="s">
        <v>368</v>
      </c>
      <c r="X68" s="863" t="s">
        <v>368</v>
      </c>
      <c r="Y68" s="8" t="s">
        <v>368</v>
      </c>
      <c r="Z68" s="8" t="s">
        <v>368</v>
      </c>
      <c r="AA68" s="864" t="s">
        <v>368</v>
      </c>
      <c r="AB68" s="13" t="s">
        <v>174</v>
      </c>
      <c r="AC68" s="23" t="s">
        <v>18</v>
      </c>
      <c r="AD68" s="78" t="s">
        <v>306</v>
      </c>
      <c r="AE68" s="798"/>
      <c r="AF68" s="798"/>
      <c r="AG68" s="798"/>
      <c r="AH68" s="798"/>
      <c r="AI68" s="798"/>
      <c r="AJ68" s="798"/>
      <c r="AK68" s="798"/>
      <c r="AL68" s="799"/>
      <c r="AM68" s="90"/>
      <c r="AN68" s="230" t="s">
        <v>174</v>
      </c>
      <c r="AO68" s="23" t="s">
        <v>18</v>
      </c>
      <c r="AP68" s="78" t="s">
        <v>306</v>
      </c>
      <c r="AQ68" s="392">
        <v>3.2023364519999964</v>
      </c>
      <c r="AR68" s="1033">
        <v>3.7778443600000027</v>
      </c>
      <c r="AS68" s="1028"/>
      <c r="AT68" s="1029"/>
      <c r="AV68" s="310">
        <v>10.4</v>
      </c>
      <c r="AW68" s="23" t="s">
        <v>18</v>
      </c>
      <c r="AX68" s="316" t="s">
        <v>142</v>
      </c>
      <c r="AY68" s="373">
        <v>5141.103434551077</v>
      </c>
      <c r="AZ68" s="373">
        <v>3977.4970826375816</v>
      </c>
      <c r="BA68" s="373">
        <v>7848.042080674856</v>
      </c>
      <c r="BB68" s="1105">
        <v>7338.1902634638345</v>
      </c>
      <c r="BC68" s="1069" t="s">
        <v>369</v>
      </c>
      <c r="BD68" s="1069" t="s">
        <v>369</v>
      </c>
      <c r="BF68" s="310">
        <v>10.4</v>
      </c>
      <c r="BG68" s="23" t="s">
        <v>18</v>
      </c>
      <c r="BH68" s="316" t="s">
        <v>142</v>
      </c>
      <c r="BI68" s="373" t="s">
        <v>198</v>
      </c>
      <c r="BJ68" s="373" t="s">
        <v>198</v>
      </c>
      <c r="BK68" s="373" t="s">
        <v>198</v>
      </c>
      <c r="BL68" s="375" t="s">
        <v>198</v>
      </c>
    </row>
    <row r="69" spans="1:20" ht="15" customHeight="1" thickBot="1">
      <c r="A69" s="34"/>
      <c r="B69" s="127"/>
      <c r="C69" s="128"/>
      <c r="D69" s="34"/>
      <c r="E69" s="34"/>
      <c r="F69" s="34"/>
      <c r="G69" s="34"/>
      <c r="H69" s="34"/>
      <c r="I69" s="34"/>
      <c r="J69" s="34"/>
      <c r="K69" s="34"/>
      <c r="M69" s="10"/>
      <c r="N69" s="10"/>
      <c r="O69" s="91"/>
      <c r="P69" s="10"/>
      <c r="Q69" s="10"/>
      <c r="R69" s="10"/>
      <c r="T69" s="338"/>
    </row>
    <row r="70" spans="1:28" ht="12.75" customHeight="1" thickBot="1">
      <c r="A70" s="126"/>
      <c r="B70" s="393"/>
      <c r="C70" s="394" t="s">
        <v>158</v>
      </c>
      <c r="D70" s="320">
        <v>0</v>
      </c>
      <c r="E70" s="320">
        <v>0</v>
      </c>
      <c r="F70" s="320">
        <v>0</v>
      </c>
      <c r="G70" s="320">
        <v>0</v>
      </c>
      <c r="H70" s="320">
        <v>0</v>
      </c>
      <c r="I70" s="320">
        <v>0</v>
      </c>
      <c r="J70" s="320">
        <v>0</v>
      </c>
      <c r="K70" s="321">
        <v>0</v>
      </c>
      <c r="M70" s="10"/>
      <c r="N70" s="10"/>
      <c r="O70" s="10"/>
      <c r="P70" s="10"/>
      <c r="Q70" s="10"/>
      <c r="R70" s="10"/>
      <c r="T70" s="338"/>
      <c r="AB70" s="79"/>
    </row>
    <row r="71" spans="1:28" ht="12.75" customHeight="1" thickBot="1">
      <c r="A71" s="126"/>
      <c r="B71" s="126"/>
      <c r="C71" s="394" t="s">
        <v>175</v>
      </c>
      <c r="D71" s="320">
        <v>-4</v>
      </c>
      <c r="E71" s="320">
        <v>-4</v>
      </c>
      <c r="F71" s="320">
        <v>-4</v>
      </c>
      <c r="G71" s="320">
        <v>-4</v>
      </c>
      <c r="H71" s="320">
        <v>-4</v>
      </c>
      <c r="I71" s="320">
        <v>-4</v>
      </c>
      <c r="J71" s="320">
        <v>-4</v>
      </c>
      <c r="K71" s="320">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84.15445981900002</v>
      </c>
      <c r="E104" s="68">
        <v>67206.57499999995</v>
      </c>
      <c r="F104" s="68">
        <v>87.473786537</v>
      </c>
      <c r="G104" s="68">
        <v>69345.08</v>
      </c>
      <c r="H104" s="68">
        <v>8.662766945000007</v>
      </c>
      <c r="I104" s="68">
        <v>9356.622000000003</v>
      </c>
      <c r="J104" s="68">
        <v>8.805612719999996</v>
      </c>
      <c r="K104" s="84">
        <v>9371.668999999998</v>
      </c>
      <c r="AB104" s="103"/>
      <c r="AC104" s="107" t="s">
        <v>37</v>
      </c>
      <c r="AD104" s="102"/>
    </row>
    <row r="105" spans="2:30" ht="12.75" customHeight="1" hidden="1">
      <c r="B105" s="99" t="s">
        <v>39</v>
      </c>
      <c r="C105" s="106" t="s">
        <v>306</v>
      </c>
      <c r="D105" s="100">
        <v>181.25750293900003</v>
      </c>
      <c r="E105" s="100">
        <v>154560.519</v>
      </c>
      <c r="F105" s="100">
        <v>179.9182640569999</v>
      </c>
      <c r="G105" s="100">
        <v>148653.75499999995</v>
      </c>
      <c r="H105" s="100">
        <v>105.91771938500005</v>
      </c>
      <c r="I105" s="100">
        <v>79417.34300000004</v>
      </c>
      <c r="J105" s="100">
        <v>94.75730337300001</v>
      </c>
      <c r="K105" s="101">
        <v>77330.228</v>
      </c>
      <c r="AB105" s="80"/>
      <c r="AC105" s="108" t="s">
        <v>39</v>
      </c>
      <c r="AD105" s="102"/>
    </row>
    <row r="106" spans="2:30" ht="12.75" customHeight="1" hidden="1" thickBot="1">
      <c r="B106" s="99" t="s">
        <v>48</v>
      </c>
      <c r="C106" s="106" t="s">
        <v>306</v>
      </c>
      <c r="D106" s="395">
        <v>172.99314930200003</v>
      </c>
      <c r="E106" s="395">
        <v>128681.255</v>
      </c>
      <c r="F106" s="395">
        <v>172.8404110379999</v>
      </c>
      <c r="G106" s="395">
        <v>126784.22199999998</v>
      </c>
      <c r="H106" s="395">
        <v>101.19819086700005</v>
      </c>
      <c r="I106" s="395">
        <v>62281.44600000003</v>
      </c>
      <c r="J106" s="395">
        <v>83.80620225800001</v>
      </c>
      <c r="K106" s="396">
        <v>54815.401</v>
      </c>
      <c r="AB106" s="397"/>
      <c r="AC106" s="398" t="s">
        <v>48</v>
      </c>
      <c r="AD106" s="102"/>
    </row>
    <row r="107" spans="1:56" s="79" customFormat="1" ht="15" customHeight="1" hidden="1" thickBot="1">
      <c r="A107" s="51"/>
      <c r="B107" s="111" t="s">
        <v>302</v>
      </c>
      <c r="C107" s="110" t="s">
        <v>49</v>
      </c>
      <c r="D107" s="399">
        <v>246.83378899999985</v>
      </c>
      <c r="E107" s="399">
        <v>9508.248999999998</v>
      </c>
      <c r="F107" s="399">
        <v>306.808417</v>
      </c>
      <c r="G107" s="399">
        <v>9892.186</v>
      </c>
      <c r="H107" s="399">
        <v>459.4007179999998</v>
      </c>
      <c r="I107" s="399">
        <v>27123.988999999998</v>
      </c>
      <c r="J107" s="399">
        <v>453.9564989999998</v>
      </c>
      <c r="K107" s="400">
        <v>25328.373</v>
      </c>
      <c r="L107" s="35"/>
      <c r="M107" s="35"/>
      <c r="N107" s="35"/>
      <c r="O107" s="35"/>
      <c r="P107" s="35"/>
      <c r="Q107" s="35"/>
      <c r="R107" s="35"/>
      <c r="S107" s="35"/>
      <c r="T107" s="35"/>
      <c r="U107" s="35"/>
      <c r="V107" s="35"/>
      <c r="W107" s="35"/>
      <c r="X107" s="35"/>
      <c r="Y107" s="35"/>
      <c r="Z107" s="35"/>
      <c r="AA107" s="338"/>
      <c r="AB107" s="109"/>
      <c r="AC107" s="398"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pageSetUpPr fitToPage="1"/>
  </sheetPr>
  <dimension ref="A2:HN68"/>
  <sheetViews>
    <sheetView showGridLines="0" zoomScaleSheetLayoutView="100" zoomScalePageLayoutView="0" workbookViewId="0" topLeftCell="A1">
      <selection activeCell="F3" sqref="F3"/>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40"/>
      <c r="B2" s="441"/>
      <c r="C2" s="442"/>
      <c r="D2" s="443" t="s">
        <v>252</v>
      </c>
      <c r="E2" s="911" t="s">
        <v>367</v>
      </c>
      <c r="F2" s="129" t="s">
        <v>210</v>
      </c>
      <c r="G2" s="685"/>
      <c r="H2" s="685"/>
      <c r="I2" s="685"/>
      <c r="J2" s="685"/>
      <c r="K2" s="685"/>
      <c r="L2" s="685"/>
      <c r="M2" s="7"/>
      <c r="N2" s="6"/>
      <c r="T2" s="231"/>
    </row>
    <row r="3" spans="1:14" ht="16.5" customHeight="1">
      <c r="A3" s="444"/>
      <c r="B3" s="7"/>
      <c r="C3" s="7"/>
      <c r="D3" s="145" t="s">
        <v>215</v>
      </c>
      <c r="E3" s="140"/>
      <c r="F3" s="144"/>
      <c r="G3" s="685"/>
      <c r="H3" s="685"/>
      <c r="I3" s="685"/>
      <c r="J3" s="685"/>
      <c r="K3" s="685"/>
      <c r="L3" s="685"/>
      <c r="M3" s="7"/>
      <c r="N3" s="6"/>
    </row>
    <row r="4" spans="1:14" ht="16.5" customHeight="1">
      <c r="A4" s="444"/>
      <c r="B4" s="7"/>
      <c r="C4" s="401"/>
      <c r="D4" s="145"/>
      <c r="E4" s="140"/>
      <c r="F4" s="144"/>
      <c r="G4" s="685"/>
      <c r="H4" s="685"/>
      <c r="I4" s="685"/>
      <c r="J4" s="685"/>
      <c r="K4" s="685"/>
      <c r="L4" s="685"/>
      <c r="M4" s="7"/>
      <c r="N4" s="6"/>
    </row>
    <row r="5" spans="1:14" ht="16.5" customHeight="1">
      <c r="A5" s="444"/>
      <c r="B5" s="7"/>
      <c r="C5" s="7"/>
      <c r="D5" s="145" t="s">
        <v>211</v>
      </c>
      <c r="E5" s="140"/>
      <c r="F5" s="144"/>
      <c r="G5" s="685"/>
      <c r="H5" s="685"/>
      <c r="I5" s="685"/>
      <c r="J5" s="685"/>
      <c r="K5" s="685"/>
      <c r="L5" s="685"/>
      <c r="M5" s="7"/>
      <c r="N5" s="6"/>
    </row>
    <row r="6" spans="1:14" ht="16.5" customHeight="1">
      <c r="A6" s="444"/>
      <c r="B6" s="1187" t="s">
        <v>96</v>
      </c>
      <c r="C6" s="1199"/>
      <c r="D6" s="1141"/>
      <c r="E6" s="1142"/>
      <c r="F6" s="1198"/>
      <c r="G6" s="685"/>
      <c r="H6" s="685"/>
      <c r="I6" s="685"/>
      <c r="J6" s="685"/>
      <c r="K6" s="685"/>
      <c r="L6" s="685"/>
      <c r="M6" s="7"/>
      <c r="N6" s="6"/>
    </row>
    <row r="7" spans="1:14" ht="16.5" customHeight="1">
      <c r="A7" s="444"/>
      <c r="B7" s="1187"/>
      <c r="C7" s="1199"/>
      <c r="D7" s="145"/>
      <c r="E7" s="140"/>
      <c r="F7" s="144"/>
      <c r="G7" s="685"/>
      <c r="H7" s="685"/>
      <c r="I7" s="685"/>
      <c r="J7" s="685"/>
      <c r="K7" s="685"/>
      <c r="L7" s="685"/>
      <c r="M7" s="7"/>
      <c r="N7" s="6"/>
    </row>
    <row r="8" spans="1:19" ht="16.5" customHeight="1">
      <c r="A8" s="444"/>
      <c r="B8" s="1200" t="s">
        <v>205</v>
      </c>
      <c r="C8" s="1201"/>
      <c r="D8" s="145" t="s">
        <v>176</v>
      </c>
      <c r="E8" s="140"/>
      <c r="F8" s="136"/>
      <c r="G8" s="685"/>
      <c r="H8" s="685"/>
      <c r="I8" s="685"/>
      <c r="J8" s="685"/>
      <c r="K8" s="685"/>
      <c r="L8" s="685"/>
      <c r="M8" s="7"/>
      <c r="N8" s="6"/>
      <c r="P8" s="1153" t="s">
        <v>181</v>
      </c>
      <c r="Q8" s="1153"/>
      <c r="R8" s="1153"/>
      <c r="S8" s="1153"/>
    </row>
    <row r="9" spans="1:19" ht="16.5" customHeight="1">
      <c r="A9" s="444"/>
      <c r="B9" s="1202" t="s">
        <v>22</v>
      </c>
      <c r="C9" s="1203"/>
      <c r="D9" s="446" t="s">
        <v>214</v>
      </c>
      <c r="E9" s="140"/>
      <c r="F9" s="144"/>
      <c r="G9" s="685"/>
      <c r="H9" s="685"/>
      <c r="I9" s="685"/>
      <c r="J9" s="685"/>
      <c r="K9" s="685"/>
      <c r="L9" s="685"/>
      <c r="M9" s="7"/>
      <c r="N9" s="6"/>
      <c r="P9" s="1153"/>
      <c r="Q9" s="1153"/>
      <c r="R9" s="1153"/>
      <c r="S9" s="1153"/>
    </row>
    <row r="10" spans="1:19" ht="16.5" customHeight="1">
      <c r="A10" s="444"/>
      <c r="B10" s="1200" t="s">
        <v>23</v>
      </c>
      <c r="C10" s="1200"/>
      <c r="D10" s="447" t="s">
        <v>198</v>
      </c>
      <c r="E10" s="448"/>
      <c r="F10" s="449"/>
      <c r="G10" s="685"/>
      <c r="H10" s="685"/>
      <c r="I10" s="685"/>
      <c r="J10" s="685"/>
      <c r="K10" s="685"/>
      <c r="L10" s="685"/>
      <c r="M10" s="7"/>
      <c r="N10" s="6"/>
      <c r="P10" s="1153"/>
      <c r="Q10" s="1153"/>
      <c r="R10" s="1153"/>
      <c r="S10" s="1153"/>
    </row>
    <row r="11" spans="1:19" ht="16.5" customHeight="1">
      <c r="A11" s="444"/>
      <c r="B11" s="445"/>
      <c r="C11" s="445"/>
      <c r="D11" s="447"/>
      <c r="E11" s="448"/>
      <c r="F11" s="449"/>
      <c r="G11" s="685"/>
      <c r="H11" s="685"/>
      <c r="I11" s="685"/>
      <c r="J11" s="685"/>
      <c r="K11" s="685"/>
      <c r="L11" s="685"/>
      <c r="M11" s="7"/>
      <c r="N11" s="6"/>
      <c r="P11" s="1153"/>
      <c r="Q11" s="1153"/>
      <c r="R11" s="1153"/>
      <c r="S11" s="1153"/>
    </row>
    <row r="12" spans="1:20" ht="18" customHeight="1">
      <c r="A12" s="444"/>
      <c r="B12" s="1188" t="s">
        <v>349</v>
      </c>
      <c r="C12" s="1208"/>
      <c r="D12" s="450"/>
      <c r="E12" s="408"/>
      <c r="F12" s="451"/>
      <c r="G12" s="912" t="s">
        <v>182</v>
      </c>
      <c r="H12" s="912" t="s">
        <v>182</v>
      </c>
      <c r="I12" s="912" t="s">
        <v>182</v>
      </c>
      <c r="J12" s="912" t="s">
        <v>182</v>
      </c>
      <c r="K12" s="912" t="s">
        <v>183</v>
      </c>
      <c r="L12" s="912" t="s">
        <v>183</v>
      </c>
      <c r="M12" s="912" t="s">
        <v>183</v>
      </c>
      <c r="N12" s="912" t="s">
        <v>183</v>
      </c>
      <c r="Q12" s="71" t="s">
        <v>35</v>
      </c>
      <c r="R12" s="1196" t="s">
        <v>32</v>
      </c>
      <c r="S12" s="1197"/>
      <c r="T12" s="10"/>
    </row>
    <row r="13" spans="1:14" ht="16.5" customHeight="1" thickBot="1">
      <c r="A13" s="444"/>
      <c r="B13" s="1194" t="s">
        <v>347</v>
      </c>
      <c r="C13" s="1195"/>
      <c r="D13" s="913" t="s">
        <v>136</v>
      </c>
      <c r="E13" s="820"/>
      <c r="F13" s="452"/>
      <c r="G13" s="812"/>
      <c r="H13" s="687"/>
      <c r="I13" s="687"/>
      <c r="J13" s="687"/>
      <c r="K13" s="685"/>
      <c r="L13" s="685"/>
      <c r="M13" s="7"/>
      <c r="N13" s="6"/>
    </row>
    <row r="14" spans="1:21" s="437" customFormat="1" ht="17.25" customHeight="1">
      <c r="A14" s="1082" t="s">
        <v>216</v>
      </c>
      <c r="B14" s="1082" t="s">
        <v>216</v>
      </c>
      <c r="C14" s="1207" t="s">
        <v>30</v>
      </c>
      <c r="D14" s="1175"/>
      <c r="E14" s="1207" t="s">
        <v>31</v>
      </c>
      <c r="F14" s="1176"/>
      <c r="G14" s="688" t="s">
        <v>137</v>
      </c>
      <c r="H14" s="688"/>
      <c r="I14" s="688" t="s">
        <v>138</v>
      </c>
      <c r="J14" s="688"/>
      <c r="K14" s="688" t="s">
        <v>137</v>
      </c>
      <c r="L14" s="688"/>
      <c r="M14" s="688" t="s">
        <v>138</v>
      </c>
      <c r="N14" s="688"/>
      <c r="P14" s="279" t="s">
        <v>216</v>
      </c>
      <c r="Q14" s="280" t="s">
        <v>216</v>
      </c>
      <c r="R14" s="1204" t="s">
        <v>30</v>
      </c>
      <c r="S14" s="1206"/>
      <c r="T14" s="1204" t="s">
        <v>31</v>
      </c>
      <c r="U14" s="1205"/>
    </row>
    <row r="15" spans="1:21" s="126" customFormat="1" ht="12.75" customHeight="1">
      <c r="A15" s="453" t="s">
        <v>241</v>
      </c>
      <c r="B15" s="453" t="s">
        <v>198</v>
      </c>
      <c r="C15" s="670">
        <v>2015</v>
      </c>
      <c r="D15" s="670">
        <v>2016</v>
      </c>
      <c r="E15" s="670">
        <v>2015</v>
      </c>
      <c r="F15" s="671">
        <v>2016</v>
      </c>
      <c r="G15" s="691">
        <v>2015</v>
      </c>
      <c r="H15" s="692">
        <v>2016</v>
      </c>
      <c r="I15" s="692">
        <v>2015</v>
      </c>
      <c r="J15" s="692">
        <v>2016</v>
      </c>
      <c r="K15" s="692">
        <v>2015</v>
      </c>
      <c r="L15" s="213">
        <v>2016</v>
      </c>
      <c r="M15" s="692">
        <v>2015</v>
      </c>
      <c r="N15" s="692">
        <v>2016</v>
      </c>
      <c r="O15" s="34"/>
      <c r="P15" s="5" t="s">
        <v>206</v>
      </c>
      <c r="Q15" s="438"/>
      <c r="R15" s="48">
        <v>2015</v>
      </c>
      <c r="S15" s="48">
        <v>2016</v>
      </c>
      <c r="T15" s="48">
        <v>2015</v>
      </c>
      <c r="U15" s="281">
        <v>2016</v>
      </c>
    </row>
    <row r="16" spans="1:21" s="126" customFormat="1" ht="15.75" customHeight="1">
      <c r="A16" s="454">
        <v>11</v>
      </c>
      <c r="B16" s="914" t="s">
        <v>50</v>
      </c>
      <c r="C16" s="915"/>
      <c r="D16" s="915"/>
      <c r="E16" s="915"/>
      <c r="F16" s="916"/>
      <c r="G16" s="693"/>
      <c r="H16" s="917"/>
      <c r="I16" s="917"/>
      <c r="J16" s="917"/>
      <c r="K16" s="917"/>
      <c r="L16" s="917"/>
      <c r="M16" s="917"/>
      <c r="N16" s="917"/>
      <c r="O16" s="439"/>
      <c r="P16" s="282">
        <v>11</v>
      </c>
      <c r="Q16" s="124" t="s">
        <v>50</v>
      </c>
      <c r="R16" s="119"/>
      <c r="S16" s="120"/>
      <c r="T16" s="120"/>
      <c r="U16" s="283"/>
    </row>
    <row r="17" spans="1:21" s="368" customFormat="1" ht="15" customHeight="1">
      <c r="A17" s="918" t="s">
        <v>308</v>
      </c>
      <c r="B17" s="919" t="s">
        <v>309</v>
      </c>
      <c r="C17" s="1111">
        <v>19955.577</v>
      </c>
      <c r="D17" s="1111">
        <v>17785.652</v>
      </c>
      <c r="E17" s="1111">
        <v>43554.894000000015</v>
      </c>
      <c r="F17" s="1112">
        <v>46457.165</v>
      </c>
      <c r="G17" s="700" t="s">
        <v>368</v>
      </c>
      <c r="H17" s="751" t="s">
        <v>368</v>
      </c>
      <c r="I17" s="751" t="s">
        <v>368</v>
      </c>
      <c r="J17" s="751" t="s">
        <v>368</v>
      </c>
      <c r="K17" s="751" t="s">
        <v>368</v>
      </c>
      <c r="L17" s="751" t="s">
        <v>368</v>
      </c>
      <c r="M17" s="751" t="s">
        <v>368</v>
      </c>
      <c r="N17" s="751" t="s">
        <v>368</v>
      </c>
      <c r="O17" s="920"/>
      <c r="P17" s="14" t="s">
        <v>308</v>
      </c>
      <c r="Q17" s="16" t="s">
        <v>309</v>
      </c>
      <c r="R17" s="711">
        <v>0</v>
      </c>
      <c r="S17" s="711">
        <v>0</v>
      </c>
      <c r="T17" s="711">
        <v>0</v>
      </c>
      <c r="U17" s="921">
        <v>0</v>
      </c>
    </row>
    <row r="18" spans="1:21" s="79" customFormat="1" ht="15" customHeight="1">
      <c r="A18" s="455" t="s">
        <v>310</v>
      </c>
      <c r="B18" s="456" t="s">
        <v>200</v>
      </c>
      <c r="C18" s="1113">
        <v>9891.005000000006</v>
      </c>
      <c r="D18" s="1113">
        <v>11450.04</v>
      </c>
      <c r="E18" s="1113">
        <v>7169.214999999999</v>
      </c>
      <c r="F18" s="1114">
        <v>9011.005</v>
      </c>
      <c r="G18" s="693"/>
      <c r="H18" s="917"/>
      <c r="I18" s="917"/>
      <c r="J18" s="917"/>
      <c r="K18" s="917" t="s">
        <v>368</v>
      </c>
      <c r="L18" s="917" t="s">
        <v>368</v>
      </c>
      <c r="M18" s="917" t="s">
        <v>368</v>
      </c>
      <c r="N18" s="917" t="s">
        <v>368</v>
      </c>
      <c r="O18" s="92"/>
      <c r="P18" s="14" t="s">
        <v>310</v>
      </c>
      <c r="Q18" s="922" t="s">
        <v>200</v>
      </c>
      <c r="R18" s="923" t="s">
        <v>198</v>
      </c>
      <c r="S18" s="723" t="s">
        <v>198</v>
      </c>
      <c r="T18" s="723" t="s">
        <v>198</v>
      </c>
      <c r="U18" s="760" t="s">
        <v>198</v>
      </c>
    </row>
    <row r="19" spans="1:21" s="79" customFormat="1" ht="15" customHeight="1">
      <c r="A19" s="455" t="s">
        <v>28</v>
      </c>
      <c r="B19" s="456" t="s">
        <v>311</v>
      </c>
      <c r="C19" s="1113">
        <v>10064.571999999995</v>
      </c>
      <c r="D19" s="1115">
        <v>6335.611999999997</v>
      </c>
      <c r="E19" s="1113">
        <v>36385.67900000002</v>
      </c>
      <c r="F19" s="1116">
        <v>37446.16</v>
      </c>
      <c r="G19" s="693"/>
      <c r="H19" s="917"/>
      <c r="I19" s="917"/>
      <c r="J19" s="917"/>
      <c r="K19" s="917" t="s">
        <v>368</v>
      </c>
      <c r="L19" s="917" t="s">
        <v>368</v>
      </c>
      <c r="M19" s="917" t="s">
        <v>368</v>
      </c>
      <c r="N19" s="917" t="s">
        <v>368</v>
      </c>
      <c r="O19" s="92"/>
      <c r="P19" s="14" t="s">
        <v>28</v>
      </c>
      <c r="Q19" s="922" t="s">
        <v>311</v>
      </c>
      <c r="R19" s="923" t="s">
        <v>198</v>
      </c>
      <c r="S19" s="723" t="s">
        <v>198</v>
      </c>
      <c r="T19" s="723" t="s">
        <v>198</v>
      </c>
      <c r="U19" s="760" t="s">
        <v>198</v>
      </c>
    </row>
    <row r="20" spans="1:21" s="79" customFormat="1" ht="15" customHeight="1">
      <c r="A20" s="457" t="s">
        <v>29</v>
      </c>
      <c r="B20" s="458" t="s">
        <v>312</v>
      </c>
      <c r="C20" s="1113">
        <v>0</v>
      </c>
      <c r="D20" s="1117">
        <v>0</v>
      </c>
      <c r="E20" s="1113">
        <v>0</v>
      </c>
      <c r="F20" s="1116">
        <v>0</v>
      </c>
      <c r="G20" s="693"/>
      <c r="H20" s="917"/>
      <c r="I20" s="917"/>
      <c r="J20" s="917"/>
      <c r="K20" s="917" t="s">
        <v>368</v>
      </c>
      <c r="L20" s="917" t="s">
        <v>368</v>
      </c>
      <c r="M20" s="917" t="s">
        <v>368</v>
      </c>
      <c r="N20" s="917" t="s">
        <v>368</v>
      </c>
      <c r="O20" s="92"/>
      <c r="P20" s="14" t="s">
        <v>29</v>
      </c>
      <c r="Q20" s="20" t="s">
        <v>312</v>
      </c>
      <c r="R20" s="923" t="s">
        <v>368</v>
      </c>
      <c r="S20" s="723" t="s">
        <v>368</v>
      </c>
      <c r="T20" s="723" t="s">
        <v>368</v>
      </c>
      <c r="U20" s="760" t="s">
        <v>368</v>
      </c>
    </row>
    <row r="21" spans="1:21" s="79" customFormat="1" ht="15" customHeight="1">
      <c r="A21" s="455" t="s">
        <v>313</v>
      </c>
      <c r="B21" s="459" t="s">
        <v>314</v>
      </c>
      <c r="C21" s="1113">
        <v>13808.165000000003</v>
      </c>
      <c r="D21" s="1117">
        <v>16261.33600000002</v>
      </c>
      <c r="E21" s="1113">
        <v>84951.04899999984</v>
      </c>
      <c r="F21" s="1116">
        <v>89981.1419999999</v>
      </c>
      <c r="G21" s="693"/>
      <c r="H21" s="917"/>
      <c r="I21" s="917"/>
      <c r="J21" s="917"/>
      <c r="K21" s="917" t="s">
        <v>368</v>
      </c>
      <c r="L21" s="917" t="s">
        <v>368</v>
      </c>
      <c r="M21" s="917" t="s">
        <v>368</v>
      </c>
      <c r="N21" s="917" t="s">
        <v>368</v>
      </c>
      <c r="O21" s="92"/>
      <c r="P21" s="14" t="s">
        <v>313</v>
      </c>
      <c r="Q21" s="33" t="s">
        <v>314</v>
      </c>
      <c r="R21" s="722"/>
      <c r="S21" s="723"/>
      <c r="T21" s="723"/>
      <c r="U21" s="760"/>
    </row>
    <row r="22" spans="1:21" s="79" customFormat="1" ht="15" customHeight="1">
      <c r="A22" s="457" t="s">
        <v>315</v>
      </c>
      <c r="B22" s="460" t="s">
        <v>135</v>
      </c>
      <c r="C22" s="1113">
        <v>3289.8569999999995</v>
      </c>
      <c r="D22" s="1117">
        <v>2806.8590000000027</v>
      </c>
      <c r="E22" s="1113">
        <v>3347.9779999999987</v>
      </c>
      <c r="F22" s="1116">
        <v>2573.916999999998</v>
      </c>
      <c r="G22" s="693"/>
      <c r="H22" s="917"/>
      <c r="I22" s="917"/>
      <c r="J22" s="917"/>
      <c r="K22" s="917" t="s">
        <v>368</v>
      </c>
      <c r="L22" s="917" t="s">
        <v>368</v>
      </c>
      <c r="M22" s="917" t="s">
        <v>368</v>
      </c>
      <c r="N22" s="917" t="s">
        <v>368</v>
      </c>
      <c r="O22" s="92"/>
      <c r="P22" s="14" t="s">
        <v>315</v>
      </c>
      <c r="Q22" s="33" t="s">
        <v>135</v>
      </c>
      <c r="R22" s="722"/>
      <c r="S22" s="723"/>
      <c r="T22" s="723"/>
      <c r="U22" s="760"/>
    </row>
    <row r="23" spans="1:21" s="79" customFormat="1" ht="15" customHeight="1">
      <c r="A23" s="457" t="s">
        <v>317</v>
      </c>
      <c r="B23" s="461" t="s">
        <v>95</v>
      </c>
      <c r="C23" s="1113">
        <v>6530.552000000002</v>
      </c>
      <c r="D23" s="1117">
        <v>9463.597999999993</v>
      </c>
      <c r="E23" s="1113">
        <v>22981.811999999987</v>
      </c>
      <c r="F23" s="1116">
        <v>25273.732999999997</v>
      </c>
      <c r="G23" s="693"/>
      <c r="H23" s="917"/>
      <c r="I23" s="917"/>
      <c r="J23" s="917"/>
      <c r="K23" s="917" t="s">
        <v>368</v>
      </c>
      <c r="L23" s="917" t="s">
        <v>368</v>
      </c>
      <c r="M23" s="917" t="s">
        <v>368</v>
      </c>
      <c r="N23" s="917" t="s">
        <v>368</v>
      </c>
      <c r="O23" s="92"/>
      <c r="P23" s="14" t="s">
        <v>317</v>
      </c>
      <c r="Q23" s="33" t="s">
        <v>95</v>
      </c>
      <c r="R23" s="722"/>
      <c r="S23" s="723"/>
      <c r="T23" s="723"/>
      <c r="U23" s="760"/>
    </row>
    <row r="24" spans="1:21" s="79" customFormat="1" ht="15" customHeight="1">
      <c r="A24" s="455" t="s">
        <v>319</v>
      </c>
      <c r="B24" s="462" t="s">
        <v>316</v>
      </c>
      <c r="C24" s="1113">
        <v>46234.621999999974</v>
      </c>
      <c r="D24" s="1117">
        <v>48176.95399999996</v>
      </c>
      <c r="E24" s="1113">
        <v>250161.52199999968</v>
      </c>
      <c r="F24" s="1116">
        <v>258197.0660000005</v>
      </c>
      <c r="G24" s="693"/>
      <c r="H24" s="917"/>
      <c r="I24" s="917"/>
      <c r="J24" s="917"/>
      <c r="K24" s="917" t="s">
        <v>368</v>
      </c>
      <c r="L24" s="917" t="s">
        <v>368</v>
      </c>
      <c r="M24" s="917" t="s">
        <v>368</v>
      </c>
      <c r="N24" s="917" t="s">
        <v>368</v>
      </c>
      <c r="O24" s="92"/>
      <c r="P24" s="14" t="s">
        <v>319</v>
      </c>
      <c r="Q24" s="33" t="s">
        <v>316</v>
      </c>
      <c r="R24" s="722"/>
      <c r="S24" s="723"/>
      <c r="T24" s="723"/>
      <c r="U24" s="760"/>
    </row>
    <row r="25" spans="1:21" s="79" customFormat="1" ht="15" customHeight="1">
      <c r="A25" s="455">
        <v>11.6</v>
      </c>
      <c r="B25" s="463" t="s">
        <v>318</v>
      </c>
      <c r="C25" s="1113">
        <v>105768.4409999999</v>
      </c>
      <c r="D25" s="1117">
        <v>109520.79700000006</v>
      </c>
      <c r="E25" s="1113">
        <v>1036437.0760000024</v>
      </c>
      <c r="F25" s="1116">
        <v>1110231.5330000008</v>
      </c>
      <c r="G25" s="693"/>
      <c r="H25" s="917"/>
      <c r="I25" s="917"/>
      <c r="J25" s="917"/>
      <c r="K25" s="917" t="s">
        <v>368</v>
      </c>
      <c r="L25" s="917" t="s">
        <v>368</v>
      </c>
      <c r="M25" s="917" t="s">
        <v>368</v>
      </c>
      <c r="N25" s="917" t="s">
        <v>368</v>
      </c>
      <c r="O25" s="92"/>
      <c r="P25" s="14">
        <v>11.6</v>
      </c>
      <c r="Q25" s="44" t="s">
        <v>318</v>
      </c>
      <c r="R25" s="722"/>
      <c r="S25" s="723"/>
      <c r="T25" s="723"/>
      <c r="U25" s="760"/>
    </row>
    <row r="26" spans="1:21" s="79" customFormat="1" ht="15" customHeight="1">
      <c r="A26" s="455">
        <v>11.7</v>
      </c>
      <c r="B26" s="459" t="s">
        <v>320</v>
      </c>
      <c r="C26" s="1113">
        <v>24448.057999999997</v>
      </c>
      <c r="D26" s="1117">
        <v>31538.116</v>
      </c>
      <c r="E26" s="1113">
        <v>137639.0739999998</v>
      </c>
      <c r="F26" s="1116">
        <v>170952.99800000023</v>
      </c>
      <c r="G26" s="693"/>
      <c r="H26" s="917"/>
      <c r="I26" s="917"/>
      <c r="J26" s="917"/>
      <c r="K26" s="917" t="s">
        <v>368</v>
      </c>
      <c r="L26" s="917" t="s">
        <v>368</v>
      </c>
      <c r="M26" s="917" t="s">
        <v>368</v>
      </c>
      <c r="N26" s="917" t="s">
        <v>368</v>
      </c>
      <c r="O26" s="92"/>
      <c r="P26" s="14">
        <v>11.7</v>
      </c>
      <c r="Q26" s="33" t="s">
        <v>320</v>
      </c>
      <c r="R26" s="722"/>
      <c r="S26" s="723"/>
      <c r="T26" s="723"/>
      <c r="U26" s="760"/>
    </row>
    <row r="27" spans="1:21" s="79" customFormat="1" ht="15" customHeight="1">
      <c r="A27" s="464" t="s">
        <v>94</v>
      </c>
      <c r="B27" s="458" t="s">
        <v>24</v>
      </c>
      <c r="C27" s="1113">
        <v>1965.5059999999999</v>
      </c>
      <c r="D27" s="1117">
        <v>3115.8560000000007</v>
      </c>
      <c r="E27" s="1113">
        <v>106366.6589999999</v>
      </c>
      <c r="F27" s="1116">
        <v>127735.37599999999</v>
      </c>
      <c r="G27" s="693"/>
      <c r="H27" s="917"/>
      <c r="I27" s="917"/>
      <c r="J27" s="917"/>
      <c r="K27" s="917" t="s">
        <v>368</v>
      </c>
      <c r="L27" s="917" t="s">
        <v>368</v>
      </c>
      <c r="M27" s="917" t="s">
        <v>368</v>
      </c>
      <c r="N27" s="917" t="s">
        <v>368</v>
      </c>
      <c r="O27" s="92"/>
      <c r="P27" s="15" t="s">
        <v>94</v>
      </c>
      <c r="Q27" s="21" t="s">
        <v>24</v>
      </c>
      <c r="R27" s="722" t="s">
        <v>368</v>
      </c>
      <c r="S27" s="722" t="s">
        <v>368</v>
      </c>
      <c r="T27" s="722" t="s">
        <v>368</v>
      </c>
      <c r="U27" s="781" t="s">
        <v>368</v>
      </c>
    </row>
    <row r="28" spans="1:222" s="354" customFormat="1" ht="15" customHeight="1">
      <c r="A28" s="465">
        <v>12</v>
      </c>
      <c r="B28" s="914" t="s">
        <v>321</v>
      </c>
      <c r="C28" s="1118"/>
      <c r="D28" s="1118"/>
      <c r="E28" s="1118"/>
      <c r="F28" s="1119"/>
      <c r="G28" s="924"/>
      <c r="H28" s="924"/>
      <c r="I28" s="924"/>
      <c r="J28" s="924"/>
      <c r="K28" s="924"/>
      <c r="L28" s="924"/>
      <c r="M28" s="924"/>
      <c r="N28" s="925"/>
      <c r="O28" s="92"/>
      <c r="P28" s="284">
        <v>12</v>
      </c>
      <c r="Q28" s="124" t="s">
        <v>321</v>
      </c>
      <c r="R28" s="122" t="s">
        <v>198</v>
      </c>
      <c r="S28" s="123" t="s">
        <v>198</v>
      </c>
      <c r="T28" s="123" t="s">
        <v>198</v>
      </c>
      <c r="U28" s="285"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55">
        <v>12.1</v>
      </c>
      <c r="B29" s="466" t="s">
        <v>322</v>
      </c>
      <c r="C29" s="1117">
        <v>2602.297999999999</v>
      </c>
      <c r="D29" s="1117">
        <v>3422.625999999999</v>
      </c>
      <c r="E29" s="1117">
        <v>374.639</v>
      </c>
      <c r="F29" s="1116">
        <v>627.23</v>
      </c>
      <c r="G29" s="693"/>
      <c r="H29" s="917"/>
      <c r="I29" s="917"/>
      <c r="J29" s="917"/>
      <c r="K29" s="917" t="s">
        <v>368</v>
      </c>
      <c r="L29" s="917" t="s">
        <v>368</v>
      </c>
      <c r="M29" s="917" t="s">
        <v>368</v>
      </c>
      <c r="N29" s="917" t="s">
        <v>368</v>
      </c>
      <c r="O29" s="92"/>
      <c r="P29" s="14">
        <v>12.1</v>
      </c>
      <c r="Q29" s="16" t="s">
        <v>322</v>
      </c>
      <c r="R29" s="722"/>
      <c r="S29" s="723"/>
      <c r="T29" s="723"/>
      <c r="U29" s="760"/>
    </row>
    <row r="30" spans="1:21" s="79" customFormat="1" ht="15" customHeight="1">
      <c r="A30" s="455">
        <v>12.2</v>
      </c>
      <c r="B30" s="467" t="s">
        <v>323</v>
      </c>
      <c r="C30" s="1117">
        <v>21914.199</v>
      </c>
      <c r="D30" s="1117">
        <v>22514.427999999978</v>
      </c>
      <c r="E30" s="1117">
        <v>6682.196000000002</v>
      </c>
      <c r="F30" s="1116">
        <v>8591.465000000006</v>
      </c>
      <c r="G30" s="693"/>
      <c r="H30" s="917"/>
      <c r="I30" s="917"/>
      <c r="J30" s="917"/>
      <c r="K30" s="917" t="s">
        <v>368</v>
      </c>
      <c r="L30" s="917" t="s">
        <v>368</v>
      </c>
      <c r="M30" s="917" t="s">
        <v>368</v>
      </c>
      <c r="N30" s="917" t="s">
        <v>368</v>
      </c>
      <c r="O30" s="92"/>
      <c r="P30" s="14">
        <v>12.2</v>
      </c>
      <c r="Q30" s="16" t="s">
        <v>323</v>
      </c>
      <c r="R30" s="722"/>
      <c r="S30" s="723"/>
      <c r="T30" s="723"/>
      <c r="U30" s="760"/>
    </row>
    <row r="31" spans="1:21" s="79" customFormat="1" ht="15" customHeight="1">
      <c r="A31" s="455">
        <v>12.3</v>
      </c>
      <c r="B31" s="467" t="s">
        <v>324</v>
      </c>
      <c r="C31" s="1117">
        <v>249.682</v>
      </c>
      <c r="D31" s="1117">
        <v>130.73800000000006</v>
      </c>
      <c r="E31" s="1117">
        <v>97.37</v>
      </c>
      <c r="F31" s="1116">
        <v>107.41799999999999</v>
      </c>
      <c r="G31" s="693"/>
      <c r="H31" s="917"/>
      <c r="I31" s="917"/>
      <c r="J31" s="917"/>
      <c r="K31" s="917" t="s">
        <v>368</v>
      </c>
      <c r="L31" s="917" t="s">
        <v>368</v>
      </c>
      <c r="M31" s="917" t="s">
        <v>368</v>
      </c>
      <c r="N31" s="917" t="s">
        <v>368</v>
      </c>
      <c r="O31" s="92"/>
      <c r="P31" s="14">
        <v>12.3</v>
      </c>
      <c r="Q31" s="16" t="s">
        <v>324</v>
      </c>
      <c r="R31" s="722"/>
      <c r="S31" s="723"/>
      <c r="T31" s="723"/>
      <c r="U31" s="760"/>
    </row>
    <row r="32" spans="1:21" s="79" customFormat="1" ht="15" customHeight="1">
      <c r="A32" s="455">
        <v>12.4</v>
      </c>
      <c r="B32" s="467" t="s">
        <v>325</v>
      </c>
      <c r="C32" s="1117">
        <v>32398.066999999955</v>
      </c>
      <c r="D32" s="1117">
        <v>33797.61399999999</v>
      </c>
      <c r="E32" s="1117">
        <v>26910.681000000008</v>
      </c>
      <c r="F32" s="1116">
        <v>22842.878999999975</v>
      </c>
      <c r="G32" s="693"/>
      <c r="H32" s="917"/>
      <c r="I32" s="917"/>
      <c r="J32" s="917"/>
      <c r="K32" s="917" t="s">
        <v>368</v>
      </c>
      <c r="L32" s="917" t="s">
        <v>368</v>
      </c>
      <c r="M32" s="917" t="s">
        <v>368</v>
      </c>
      <c r="N32" s="917" t="s">
        <v>368</v>
      </c>
      <c r="O32" s="92"/>
      <c r="P32" s="14">
        <v>12.4</v>
      </c>
      <c r="Q32" s="16" t="s">
        <v>325</v>
      </c>
      <c r="R32" s="722"/>
      <c r="S32" s="723"/>
      <c r="T32" s="723"/>
      <c r="U32" s="760"/>
    </row>
    <row r="33" spans="1:21" s="79" customFormat="1" ht="15" customHeight="1">
      <c r="A33" s="455">
        <v>12.5</v>
      </c>
      <c r="B33" s="466" t="s">
        <v>326</v>
      </c>
      <c r="C33" s="1117">
        <v>82391.32099999995</v>
      </c>
      <c r="D33" s="1117">
        <v>74225.12200000013</v>
      </c>
      <c r="E33" s="1117">
        <v>75089.61799999991</v>
      </c>
      <c r="F33" s="1116">
        <v>79948.45500000005</v>
      </c>
      <c r="G33" s="693"/>
      <c r="H33" s="917"/>
      <c r="I33" s="917"/>
      <c r="J33" s="917"/>
      <c r="K33" s="917" t="s">
        <v>368</v>
      </c>
      <c r="L33" s="917" t="s">
        <v>368</v>
      </c>
      <c r="M33" s="917" t="s">
        <v>368</v>
      </c>
      <c r="N33" s="917" t="s">
        <v>368</v>
      </c>
      <c r="O33" s="92"/>
      <c r="P33" s="14">
        <v>12.5</v>
      </c>
      <c r="Q33" s="22" t="s">
        <v>326</v>
      </c>
      <c r="R33" s="722"/>
      <c r="S33" s="723"/>
      <c r="T33" s="723"/>
      <c r="U33" s="760"/>
    </row>
    <row r="34" spans="1:21" s="79" customFormat="1" ht="15" customHeight="1">
      <c r="A34" s="468">
        <v>12.6</v>
      </c>
      <c r="B34" s="469" t="s">
        <v>327</v>
      </c>
      <c r="C34" s="1117">
        <v>56925.78799999999</v>
      </c>
      <c r="D34" s="1117">
        <v>48610.30699999996</v>
      </c>
      <c r="E34" s="1117">
        <v>57065.14599999987</v>
      </c>
      <c r="F34" s="1116">
        <v>54437.67800000001</v>
      </c>
      <c r="G34" s="693"/>
      <c r="H34" s="917"/>
      <c r="I34" s="917"/>
      <c r="J34" s="917"/>
      <c r="K34" s="917" t="s">
        <v>368</v>
      </c>
      <c r="L34" s="917" t="s">
        <v>368</v>
      </c>
      <c r="M34" s="917" t="s">
        <v>368</v>
      </c>
      <c r="N34" s="917" t="s">
        <v>368</v>
      </c>
      <c r="O34" s="92"/>
      <c r="P34" s="14">
        <v>12.6</v>
      </c>
      <c r="Q34" s="121" t="s">
        <v>327</v>
      </c>
      <c r="R34" s="722" t="s">
        <v>368</v>
      </c>
      <c r="S34" s="723" t="s">
        <v>368</v>
      </c>
      <c r="T34" s="723" t="s">
        <v>368</v>
      </c>
      <c r="U34" s="760" t="s">
        <v>368</v>
      </c>
    </row>
    <row r="35" spans="1:21" s="79" customFormat="1" ht="15" customHeight="1">
      <c r="A35" s="455" t="s">
        <v>51</v>
      </c>
      <c r="B35" s="470" t="s">
        <v>25</v>
      </c>
      <c r="C35" s="1117">
        <v>357.4770000000001</v>
      </c>
      <c r="D35" s="1117">
        <v>360.0729999999999</v>
      </c>
      <c r="E35" s="1117">
        <v>425.76700000000017</v>
      </c>
      <c r="F35" s="1116">
        <v>444.83</v>
      </c>
      <c r="G35" s="693"/>
      <c r="H35" s="917"/>
      <c r="I35" s="917"/>
      <c r="J35" s="917"/>
      <c r="K35" s="917" t="s">
        <v>368</v>
      </c>
      <c r="L35" s="917" t="s">
        <v>368</v>
      </c>
      <c r="M35" s="917" t="s">
        <v>368</v>
      </c>
      <c r="N35" s="917" t="s">
        <v>368</v>
      </c>
      <c r="O35" s="92"/>
      <c r="P35" s="14" t="s">
        <v>51</v>
      </c>
      <c r="Q35" s="19" t="s">
        <v>25</v>
      </c>
      <c r="R35" s="722" t="s">
        <v>368</v>
      </c>
      <c r="S35" s="723" t="s">
        <v>368</v>
      </c>
      <c r="T35" s="723" t="s">
        <v>368</v>
      </c>
      <c r="U35" s="760" t="s">
        <v>368</v>
      </c>
    </row>
    <row r="36" spans="1:21" s="79" customFormat="1" ht="15" customHeight="1">
      <c r="A36" s="455" t="s">
        <v>52</v>
      </c>
      <c r="B36" s="470" t="s">
        <v>26</v>
      </c>
      <c r="C36" s="1117">
        <v>1916.44</v>
      </c>
      <c r="D36" s="1117">
        <v>1954.6989999999998</v>
      </c>
      <c r="E36" s="1117">
        <v>703.424</v>
      </c>
      <c r="F36" s="1116">
        <v>1993.065</v>
      </c>
      <c r="G36" s="693"/>
      <c r="H36" s="917"/>
      <c r="I36" s="917"/>
      <c r="J36" s="917"/>
      <c r="K36" s="917" t="s">
        <v>368</v>
      </c>
      <c r="L36" s="917" t="s">
        <v>368</v>
      </c>
      <c r="M36" s="917" t="s">
        <v>368</v>
      </c>
      <c r="N36" s="917" t="s">
        <v>368</v>
      </c>
      <c r="O36" s="92"/>
      <c r="P36" s="14" t="s">
        <v>52</v>
      </c>
      <c r="Q36" s="19" t="s">
        <v>26</v>
      </c>
      <c r="R36" s="722" t="s">
        <v>368</v>
      </c>
      <c r="S36" s="723" t="s">
        <v>368</v>
      </c>
      <c r="T36" s="723" t="s">
        <v>368</v>
      </c>
      <c r="U36" s="760" t="s">
        <v>368</v>
      </c>
    </row>
    <row r="37" spans="1:21" s="79" customFormat="1" ht="15" customHeight="1" thickBot="1">
      <c r="A37" s="471" t="s">
        <v>53</v>
      </c>
      <c r="B37" s="1083" t="s">
        <v>27</v>
      </c>
      <c r="C37" s="1117">
        <v>1917.205</v>
      </c>
      <c r="D37" s="1120">
        <v>1957.2860000000007</v>
      </c>
      <c r="E37" s="1117">
        <v>166.22</v>
      </c>
      <c r="F37" s="1121">
        <v>773.3020000000001</v>
      </c>
      <c r="G37" s="693"/>
      <c r="H37" s="917"/>
      <c r="I37" s="917"/>
      <c r="J37" s="917"/>
      <c r="K37" s="917" t="s">
        <v>368</v>
      </c>
      <c r="L37" s="917" t="s">
        <v>368</v>
      </c>
      <c r="M37" s="917" t="s">
        <v>368</v>
      </c>
      <c r="N37" s="917" t="s">
        <v>368</v>
      </c>
      <c r="O37" s="92"/>
      <c r="P37" s="795" t="s">
        <v>53</v>
      </c>
      <c r="Q37" s="23" t="s">
        <v>27</v>
      </c>
      <c r="R37" s="798" t="s">
        <v>368</v>
      </c>
      <c r="S37" s="926" t="s">
        <v>368</v>
      </c>
      <c r="T37" s="926" t="s">
        <v>368</v>
      </c>
      <c r="U37" s="799" t="s">
        <v>368</v>
      </c>
    </row>
    <row r="38" spans="1:16" ht="15" customHeight="1" thickBot="1">
      <c r="A38" s="34"/>
      <c r="B38" s="127"/>
      <c r="C38" s="127"/>
      <c r="D38" s="34"/>
      <c r="E38" s="34"/>
      <c r="F38" s="34"/>
      <c r="L38" s="10"/>
      <c r="M38" s="10"/>
      <c r="P38" s="61" t="s">
        <v>198</v>
      </c>
    </row>
    <row r="39" spans="1:13" ht="12.75" customHeight="1" thickBot="1">
      <c r="A39" s="34"/>
      <c r="B39" s="394" t="s">
        <v>158</v>
      </c>
      <c r="C39" s="320">
        <v>0</v>
      </c>
      <c r="D39" s="320">
        <v>0</v>
      </c>
      <c r="E39" s="320">
        <v>0</v>
      </c>
      <c r="F39" s="320">
        <v>0</v>
      </c>
      <c r="M39" s="10"/>
    </row>
    <row r="40" spans="1:13" ht="12.75" customHeight="1" thickBot="1">
      <c r="A40" s="34"/>
      <c r="B40" s="394" t="s">
        <v>175</v>
      </c>
      <c r="C40" s="320">
        <v>4</v>
      </c>
      <c r="D40" s="320">
        <v>4</v>
      </c>
      <c r="E40" s="320">
        <v>4</v>
      </c>
      <c r="F40" s="320">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mergeCells count="13">
    <mergeCell ref="T14:U14"/>
    <mergeCell ref="R14:S14"/>
    <mergeCell ref="C14:D14"/>
    <mergeCell ref="E14:F14"/>
    <mergeCell ref="B10:C10"/>
    <mergeCell ref="B12:C12"/>
    <mergeCell ref="B13:C13"/>
    <mergeCell ref="P8:S11"/>
    <mergeCell ref="R12:S12"/>
    <mergeCell ref="D6:F6"/>
    <mergeCell ref="B6:C7"/>
    <mergeCell ref="B8:C8"/>
    <mergeCell ref="B9:C9"/>
  </mergeCells>
  <conditionalFormatting sqref="C40:F40">
    <cfRule type="cellIs" priority="1" dxfId="0" operator="greaterThan" stopIfTrue="1">
      <formula>0</formula>
    </cfRule>
  </conditionalFormatting>
  <printOptions/>
  <pageMargins left="0.75" right="0.75" top="0.3937007874015748" bottom="0.3937007874015748" header="0.5118110236220472" footer="0.5118110236220472"/>
  <pageSetup fitToHeight="1" fitToWidth="1" horizontalDpi="600" verticalDpi="600" orientation="landscape" paperSize="9" scale="77"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H5" sqref="H5"/>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085" t="s">
        <v>366</v>
      </c>
      <c r="C5" s="1086" t="s">
        <v>306</v>
      </c>
    </row>
    <row r="8" spans="1:2" ht="12.75" thickBot="1">
      <c r="A8" t="s">
        <v>194</v>
      </c>
      <c r="B8" t="s">
        <v>367</v>
      </c>
    </row>
    <row r="9" spans="1:18" ht="12">
      <c r="A9" s="1219" t="s">
        <v>196</v>
      </c>
      <c r="B9" s="1214" t="s">
        <v>216</v>
      </c>
      <c r="C9" s="1211" t="s">
        <v>195</v>
      </c>
      <c r="D9" s="1212"/>
      <c r="E9" s="1212"/>
      <c r="F9" s="1212"/>
      <c r="G9" s="1212"/>
      <c r="H9" s="1212"/>
      <c r="I9" s="1212"/>
      <c r="J9" s="1212"/>
      <c r="K9" s="1213"/>
      <c r="M9" s="1225" t="s">
        <v>196</v>
      </c>
      <c r="N9" s="1217" t="s">
        <v>359</v>
      </c>
      <c r="O9" s="1223" t="s">
        <v>360</v>
      </c>
      <c r="P9" s="1223"/>
      <c r="Q9" s="1223"/>
      <c r="R9" s="1224"/>
    </row>
    <row r="10" spans="1:18" ht="12">
      <c r="A10" s="1220"/>
      <c r="B10" s="1215"/>
      <c r="C10" s="1093" t="s">
        <v>184</v>
      </c>
      <c r="D10" s="1209" t="s">
        <v>357</v>
      </c>
      <c r="E10" s="1209"/>
      <c r="F10" s="1209" t="s">
        <v>358</v>
      </c>
      <c r="G10" s="1209"/>
      <c r="H10" s="1209" t="s">
        <v>355</v>
      </c>
      <c r="I10" s="1209"/>
      <c r="J10" s="1209" t="s">
        <v>356</v>
      </c>
      <c r="K10" s="1210"/>
      <c r="M10" s="1226"/>
      <c r="N10" s="1218"/>
      <c r="O10" s="1096" t="s">
        <v>361</v>
      </c>
      <c r="P10" s="1096" t="s">
        <v>362</v>
      </c>
      <c r="Q10" s="1096" t="s">
        <v>363</v>
      </c>
      <c r="R10" s="1097" t="s">
        <v>364</v>
      </c>
    </row>
    <row r="11" spans="1:18" ht="12.75" thickBot="1">
      <c r="A11" s="1221"/>
      <c r="B11" s="1216"/>
      <c r="C11" s="1094" t="s">
        <v>306</v>
      </c>
      <c r="D11" s="1087" t="s">
        <v>306</v>
      </c>
      <c r="E11" s="1087" t="s">
        <v>185</v>
      </c>
      <c r="F11" s="1087" t="s">
        <v>306</v>
      </c>
      <c r="G11" s="1087" t="s">
        <v>185</v>
      </c>
      <c r="H11" s="1087" t="s">
        <v>306</v>
      </c>
      <c r="I11" s="1087" t="s">
        <v>185</v>
      </c>
      <c r="J11" s="1087" t="s">
        <v>306</v>
      </c>
      <c r="K11" s="1088" t="s">
        <v>185</v>
      </c>
      <c r="M11" s="1227"/>
      <c r="N11" s="1094" t="s">
        <v>306</v>
      </c>
      <c r="O11" s="1087"/>
      <c r="P11" s="1087"/>
      <c r="Q11" s="1087"/>
      <c r="R11" s="1088"/>
    </row>
    <row r="12" spans="1:18" ht="12">
      <c r="A12" s="1089">
        <v>2015</v>
      </c>
      <c r="B12" s="1222" t="s">
        <v>365</v>
      </c>
      <c r="C12" s="1095" t="s">
        <v>353</v>
      </c>
      <c r="D12" s="1095" t="s">
        <v>353</v>
      </c>
      <c r="E12" s="1095" t="s">
        <v>353</v>
      </c>
      <c r="F12" s="1095" t="s">
        <v>353</v>
      </c>
      <c r="G12" s="1095" t="s">
        <v>353</v>
      </c>
      <c r="H12" s="1095" t="s">
        <v>353</v>
      </c>
      <c r="I12" s="1095" t="s">
        <v>353</v>
      </c>
      <c r="J12" s="1095" t="s">
        <v>353</v>
      </c>
      <c r="K12" s="1095" t="s">
        <v>353</v>
      </c>
      <c r="M12" s="1098">
        <v>2015</v>
      </c>
      <c r="N12" s="1095" t="e">
        <v>#VALUE!</v>
      </c>
      <c r="O12" s="1090"/>
      <c r="P12" s="1090"/>
      <c r="Q12" s="1090"/>
      <c r="R12" s="1091"/>
    </row>
    <row r="13" spans="1:18" ht="12.75" thickBot="1">
      <c r="A13" s="1092">
        <v>2016</v>
      </c>
      <c r="B13" s="1216"/>
      <c r="C13" s="1094"/>
      <c r="D13" s="1087"/>
      <c r="E13" s="1087"/>
      <c r="F13" s="1087"/>
      <c r="G13" s="1087"/>
      <c r="H13" s="1087"/>
      <c r="I13" s="1087"/>
      <c r="J13" s="1087"/>
      <c r="K13" s="1088"/>
      <c r="M13" s="1099">
        <v>2016</v>
      </c>
      <c r="N13" s="1094">
        <v>0</v>
      </c>
      <c r="O13" s="1087"/>
      <c r="P13" s="1087"/>
      <c r="Q13" s="1087"/>
      <c r="R13" s="1088"/>
    </row>
    <row r="14" spans="1:18" ht="12">
      <c r="A14" s="1089">
        <v>2015</v>
      </c>
      <c r="B14" s="1214" t="s">
        <v>354</v>
      </c>
      <c r="C14" s="1095" t="s">
        <v>353</v>
      </c>
      <c r="D14" s="1095" t="s">
        <v>353</v>
      </c>
      <c r="E14" s="1095" t="s">
        <v>353</v>
      </c>
      <c r="F14" s="1095" t="s">
        <v>353</v>
      </c>
      <c r="G14" s="1095" t="s">
        <v>353</v>
      </c>
      <c r="H14" s="1095" t="s">
        <v>353</v>
      </c>
      <c r="I14" s="1095" t="s">
        <v>353</v>
      </c>
      <c r="J14" s="1095" t="s">
        <v>353</v>
      </c>
      <c r="K14" s="1095" t="s">
        <v>353</v>
      </c>
      <c r="M14" s="1098">
        <v>2015</v>
      </c>
      <c r="N14" s="1095" t="e">
        <v>#VALUE!</v>
      </c>
      <c r="O14" s="1090"/>
      <c r="P14" s="1090"/>
      <c r="Q14" s="1090"/>
      <c r="R14" s="1091"/>
    </row>
    <row r="15" spans="1:18" ht="12.75" thickBot="1">
      <c r="A15" s="1092">
        <v>2016</v>
      </c>
      <c r="B15" s="1216"/>
      <c r="C15" s="1094"/>
      <c r="D15" s="1087"/>
      <c r="E15" s="1087"/>
      <c r="F15" s="1087"/>
      <c r="G15" s="1087"/>
      <c r="H15" s="1087"/>
      <c r="I15" s="1087"/>
      <c r="J15" s="1087"/>
      <c r="K15" s="1088"/>
      <c r="M15" s="1099">
        <v>2016</v>
      </c>
      <c r="N15" s="1094">
        <v>0</v>
      </c>
      <c r="O15" s="1087"/>
      <c r="P15" s="1087"/>
      <c r="Q15" s="1087"/>
      <c r="R15" s="1088"/>
    </row>
  </sheetData>
  <sheetProtection/>
  <mergeCells count="12">
    <mergeCell ref="B14:B15"/>
    <mergeCell ref="O9:R9"/>
    <mergeCell ref="M9:M11"/>
    <mergeCell ref="D10:E10"/>
    <mergeCell ref="F10:G10"/>
    <mergeCell ref="H10:I10"/>
    <mergeCell ref="J10:K10"/>
    <mergeCell ref="C9:K9"/>
    <mergeCell ref="B9:B11"/>
    <mergeCell ref="N9:N10"/>
    <mergeCell ref="A9:A11"/>
    <mergeCell ref="B12:B13"/>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O1" sqref="O1"/>
    </sheetView>
  </sheetViews>
  <sheetFormatPr defaultColWidth="9.00390625" defaultRowHeight="12.75"/>
  <cols>
    <col min="1" max="1" width="10.25390625" style="338" customWidth="1"/>
    <col min="2" max="3" width="14.625" style="338" customWidth="1"/>
    <col min="4" max="4" width="73.50390625" style="338" customWidth="1"/>
    <col min="5" max="5" width="11.625" style="338" customWidth="1"/>
    <col min="6" max="11" width="15.125" style="338" customWidth="1"/>
    <col min="12" max="12" width="16.625" style="338" customWidth="1"/>
    <col min="13" max="13" width="15.125" style="338" customWidth="1"/>
    <col min="14" max="28" width="7.00390625" style="35" customWidth="1"/>
    <col min="29" max="29" width="7.00390625" style="338" customWidth="1"/>
    <col min="30" max="32" width="13.375" style="338" customWidth="1"/>
    <col min="33" max="33" width="55.75390625" style="338" customWidth="1"/>
    <col min="34" max="34" width="10.875" style="338" customWidth="1"/>
    <col min="35" max="41" width="13.375" style="338" customWidth="1"/>
    <col min="42" max="42" width="15.375" style="338" bestFit="1" customWidth="1"/>
    <col min="43" max="44" width="9.00390625" style="338" customWidth="1"/>
    <col min="45" max="46" width="14.625" style="338" bestFit="1" customWidth="1"/>
    <col min="47" max="47" width="68.875" style="338" bestFit="1" customWidth="1"/>
    <col min="48" max="48" width="9.25390625" style="338" bestFit="1" customWidth="1"/>
    <col min="49" max="52" width="9.75390625" style="338" bestFit="1" customWidth="1"/>
    <col min="53" max="16384" width="9.00390625" style="338" customWidth="1"/>
  </cols>
  <sheetData>
    <row r="1" ht="13.5" thickBot="1"/>
    <row r="2" spans="1:42" ht="16.5" customHeight="1">
      <c r="A2" s="498" t="s">
        <v>198</v>
      </c>
      <c r="B2" s="499"/>
      <c r="C2" s="499"/>
      <c r="D2" s="500"/>
      <c r="E2" s="500"/>
      <c r="F2" s="500"/>
      <c r="G2" s="500"/>
      <c r="H2" s="501" t="s">
        <v>307</v>
      </c>
      <c r="I2" s="1235" t="s">
        <v>367</v>
      </c>
      <c r="J2" s="1235"/>
      <c r="K2" s="502" t="s">
        <v>210</v>
      </c>
      <c r="L2" s="1236"/>
      <c r="M2" s="1237"/>
      <c r="N2" s="30"/>
      <c r="O2" s="30"/>
      <c r="P2" s="30"/>
      <c r="Q2" s="30"/>
      <c r="R2" s="30"/>
      <c r="S2" s="30"/>
      <c r="T2" s="30"/>
      <c r="U2" s="30"/>
      <c r="V2" s="30"/>
      <c r="W2" s="30"/>
      <c r="X2" s="30"/>
      <c r="Y2" s="30"/>
      <c r="Z2" s="30"/>
      <c r="AA2" s="30"/>
      <c r="AB2" s="30"/>
      <c r="AC2" s="812"/>
      <c r="AD2" s="1153"/>
      <c r="AE2" s="1153"/>
      <c r="AF2" s="1153"/>
      <c r="AG2" s="1153"/>
      <c r="AH2" s="472"/>
      <c r="AJ2" s="472"/>
      <c r="AK2" s="472"/>
      <c r="AL2" s="472"/>
      <c r="AM2" s="472"/>
      <c r="AN2" s="472"/>
      <c r="AO2" s="472"/>
      <c r="AP2" s="472"/>
    </row>
    <row r="3" spans="1:42" ht="16.5" customHeight="1">
      <c r="A3" s="503"/>
      <c r="B3" s="504" t="s">
        <v>198</v>
      </c>
      <c r="C3" s="504"/>
      <c r="D3" s="146"/>
      <c r="E3" s="146"/>
      <c r="F3" s="146"/>
      <c r="G3" s="146"/>
      <c r="H3" s="1234" t="s">
        <v>215</v>
      </c>
      <c r="I3" s="1143"/>
      <c r="J3" s="1143"/>
      <c r="K3" s="148"/>
      <c r="L3" s="149"/>
      <c r="M3" s="150"/>
      <c r="N3" s="30"/>
      <c r="O3" s="30"/>
      <c r="P3" s="30"/>
      <c r="Q3" s="30"/>
      <c r="R3" s="30"/>
      <c r="S3" s="30"/>
      <c r="T3" s="30"/>
      <c r="U3" s="30"/>
      <c r="V3" s="30"/>
      <c r="W3" s="30"/>
      <c r="X3" s="30"/>
      <c r="Y3" s="30"/>
      <c r="Z3" s="30"/>
      <c r="AA3" s="30"/>
      <c r="AB3" s="30"/>
      <c r="AC3" s="812"/>
      <c r="AD3" s="1153"/>
      <c r="AE3" s="1153"/>
      <c r="AF3" s="1153"/>
      <c r="AG3" s="1153"/>
      <c r="AH3" s="472"/>
      <c r="AJ3" s="472"/>
      <c r="AK3" s="472"/>
      <c r="AL3" s="472"/>
      <c r="AM3" s="472"/>
      <c r="AN3" s="472"/>
      <c r="AO3" s="472"/>
      <c r="AP3" s="472"/>
    </row>
    <row r="4" spans="1:42" ht="16.5" customHeight="1">
      <c r="A4" s="503"/>
      <c r="B4" s="504" t="s">
        <v>198</v>
      </c>
      <c r="C4" s="504"/>
      <c r="D4" s="146"/>
      <c r="E4" s="146"/>
      <c r="F4" s="146"/>
      <c r="G4" s="146"/>
      <c r="H4" s="1238" t="s">
        <v>198</v>
      </c>
      <c r="I4" s="1239"/>
      <c r="J4" s="1239"/>
      <c r="K4" s="1239"/>
      <c r="L4" s="1239"/>
      <c r="M4" s="1240"/>
      <c r="N4" s="30"/>
      <c r="O4" s="30"/>
      <c r="P4" s="30"/>
      <c r="Q4" s="30"/>
      <c r="R4" s="30"/>
      <c r="S4" s="30"/>
      <c r="T4" s="30"/>
      <c r="U4" s="30"/>
      <c r="V4" s="30"/>
      <c r="W4" s="30"/>
      <c r="X4" s="30"/>
      <c r="Y4" s="30"/>
      <c r="Z4" s="30"/>
      <c r="AA4" s="30"/>
      <c r="AB4" s="30"/>
      <c r="AC4" s="812"/>
      <c r="AD4" s="1153"/>
      <c r="AE4" s="1153"/>
      <c r="AF4" s="1153"/>
      <c r="AG4" s="1153"/>
      <c r="AH4" s="472"/>
      <c r="AJ4" s="472"/>
      <c r="AK4" s="472"/>
      <c r="AL4" s="472"/>
      <c r="AM4" s="472"/>
      <c r="AN4" s="472"/>
      <c r="AO4" s="472"/>
      <c r="AP4" s="472"/>
    </row>
    <row r="5" spans="1:48" ht="16.5" customHeight="1">
      <c r="A5" s="503"/>
      <c r="B5" s="504"/>
      <c r="C5" s="504"/>
      <c r="D5" s="1247" t="s">
        <v>98</v>
      </c>
      <c r="E5" s="1247"/>
      <c r="F5" s="1247"/>
      <c r="G5" s="1248"/>
      <c r="H5" s="1234" t="s">
        <v>211</v>
      </c>
      <c r="I5" s="1143"/>
      <c r="J5" s="149"/>
      <c r="K5" s="149"/>
      <c r="L5" s="149"/>
      <c r="M5" s="150"/>
      <c r="N5" s="30"/>
      <c r="O5" s="30"/>
      <c r="P5" s="30"/>
      <c r="Q5" s="30"/>
      <c r="R5" s="30"/>
      <c r="S5" s="30"/>
      <c r="T5" s="30"/>
      <c r="U5" s="30"/>
      <c r="V5" s="30"/>
      <c r="W5" s="30"/>
      <c r="X5" s="30"/>
      <c r="Y5" s="30"/>
      <c r="Z5" s="30"/>
      <c r="AA5" s="30"/>
      <c r="AB5" s="30"/>
      <c r="AC5" s="812"/>
      <c r="AD5" s="474"/>
      <c r="AE5" s="474"/>
      <c r="AF5" s="474"/>
      <c r="AG5" s="473" t="s">
        <v>101</v>
      </c>
      <c r="AH5" s="474"/>
      <c r="AI5" s="472" t="s">
        <v>97</v>
      </c>
      <c r="AJ5" s="474"/>
      <c r="AK5" s="474"/>
      <c r="AL5" s="474"/>
      <c r="AM5" s="474"/>
      <c r="AN5" s="474"/>
      <c r="AO5" s="474"/>
      <c r="AP5" s="474"/>
      <c r="AS5" s="1153" t="s">
        <v>181</v>
      </c>
      <c r="AT5" s="1153"/>
      <c r="AU5" s="1153"/>
      <c r="AV5" s="684"/>
    </row>
    <row r="6" spans="1:50" ht="16.5" customHeight="1">
      <c r="A6" s="503"/>
      <c r="B6" s="506" t="s">
        <v>198</v>
      </c>
      <c r="C6" s="506"/>
      <c r="D6" s="1247"/>
      <c r="E6" s="1247"/>
      <c r="F6" s="1247"/>
      <c r="G6" s="1248"/>
      <c r="H6" s="1238"/>
      <c r="I6" s="1239"/>
      <c r="J6" s="1239"/>
      <c r="K6" s="1239"/>
      <c r="L6" s="1239"/>
      <c r="M6" s="1240"/>
      <c r="N6" s="6"/>
      <c r="O6" s="7"/>
      <c r="P6" s="7"/>
      <c r="Q6" s="811"/>
      <c r="R6" s="7"/>
      <c r="S6" s="7"/>
      <c r="T6" s="7"/>
      <c r="U6" s="6"/>
      <c r="V6" s="6"/>
      <c r="W6" s="6"/>
      <c r="X6" s="6"/>
      <c r="Y6" s="6"/>
      <c r="Z6" s="6"/>
      <c r="AA6" s="6"/>
      <c r="AB6" s="6"/>
      <c r="AC6" s="812"/>
      <c r="AD6" s="472"/>
      <c r="AE6" s="472"/>
      <c r="AF6" s="472"/>
      <c r="AG6" s="472"/>
      <c r="AH6" s="472"/>
      <c r="AI6" s="475" t="s">
        <v>99</v>
      </c>
      <c r="AJ6" s="472"/>
      <c r="AK6" s="472"/>
      <c r="AL6" s="472"/>
      <c r="AM6" s="472"/>
      <c r="AN6" s="472"/>
      <c r="AO6" s="472"/>
      <c r="AP6" s="472"/>
      <c r="AS6" s="1153"/>
      <c r="AT6" s="1153"/>
      <c r="AU6" s="1153"/>
      <c r="AV6" s="684"/>
      <c r="AW6" s="356" t="s">
        <v>143</v>
      </c>
      <c r="AX6" s="355" t="s">
        <v>144</v>
      </c>
    </row>
    <row r="7" spans="1:50" ht="16.5" customHeight="1">
      <c r="A7" s="503"/>
      <c r="B7" s="504"/>
      <c r="C7" s="504"/>
      <c r="D7" s="1249" t="s">
        <v>205</v>
      </c>
      <c r="E7" s="1249"/>
      <c r="F7" s="1249"/>
      <c r="G7" s="1250"/>
      <c r="H7" s="151" t="s">
        <v>212</v>
      </c>
      <c r="I7" s="1232"/>
      <c r="J7" s="1232"/>
      <c r="K7" s="224" t="s">
        <v>213</v>
      </c>
      <c r="L7" s="1232"/>
      <c r="M7" s="1233"/>
      <c r="N7" s="6"/>
      <c r="O7" s="7"/>
      <c r="P7" s="7"/>
      <c r="Q7" s="814"/>
      <c r="R7" s="7"/>
      <c r="S7" s="7"/>
      <c r="T7" s="7"/>
      <c r="U7" s="6"/>
      <c r="V7" s="6"/>
      <c r="W7" s="6"/>
      <c r="X7" s="6"/>
      <c r="Y7" s="6"/>
      <c r="Z7" s="6"/>
      <c r="AA7" s="6"/>
      <c r="AB7" s="6"/>
      <c r="AC7" s="812"/>
      <c r="AD7" s="472"/>
      <c r="AE7" s="472"/>
      <c r="AF7" s="472"/>
      <c r="AG7" s="472"/>
      <c r="AH7" s="472"/>
      <c r="AI7" s="475" t="s">
        <v>100</v>
      </c>
      <c r="AJ7" s="472"/>
      <c r="AK7" s="472"/>
      <c r="AL7" s="472"/>
      <c r="AM7" s="472"/>
      <c r="AN7" s="472"/>
      <c r="AO7" s="472"/>
      <c r="AP7" s="472"/>
      <c r="AS7" s="1153"/>
      <c r="AT7" s="1153"/>
      <c r="AU7" s="1153"/>
      <c r="AV7" s="684"/>
      <c r="AW7" s="357" t="s">
        <v>145</v>
      </c>
      <c r="AX7" s="355" t="s">
        <v>151</v>
      </c>
    </row>
    <row r="8" spans="1:50" ht="16.5" customHeight="1">
      <c r="A8" s="503"/>
      <c r="B8" s="504"/>
      <c r="C8" s="504"/>
      <c r="D8" s="1249" t="s">
        <v>103</v>
      </c>
      <c r="E8" s="1249"/>
      <c r="F8" s="1249"/>
      <c r="G8" s="1249"/>
      <c r="H8" s="505" t="s">
        <v>214</v>
      </c>
      <c r="I8" s="149"/>
      <c r="J8" s="149"/>
      <c r="K8" s="148"/>
      <c r="L8" s="149"/>
      <c r="M8" s="150"/>
      <c r="N8" s="6"/>
      <c r="O8" s="7"/>
      <c r="P8" s="7"/>
      <c r="Q8" s="815"/>
      <c r="R8" s="7"/>
      <c r="S8" s="7"/>
      <c r="T8" s="7"/>
      <c r="U8" s="6"/>
      <c r="V8" s="6"/>
      <c r="W8" s="6"/>
      <c r="X8" s="6"/>
      <c r="Y8" s="6"/>
      <c r="Z8" s="6"/>
      <c r="AA8" s="6"/>
      <c r="AB8" s="6"/>
      <c r="AC8" s="812"/>
      <c r="AD8" s="472"/>
      <c r="AE8" s="472"/>
      <c r="AF8" s="472"/>
      <c r="AG8" s="472"/>
      <c r="AH8" s="472"/>
      <c r="AI8" s="475" t="s">
        <v>102</v>
      </c>
      <c r="AJ8" s="472"/>
      <c r="AK8" s="472"/>
      <c r="AL8" s="472"/>
      <c r="AM8" s="472"/>
      <c r="AN8" s="472"/>
      <c r="AO8" s="472"/>
      <c r="AP8" s="472"/>
      <c r="AS8" s="1153"/>
      <c r="AT8" s="1153"/>
      <c r="AU8" s="1153"/>
      <c r="AV8" s="684"/>
      <c r="AW8" s="357" t="s">
        <v>146</v>
      </c>
      <c r="AX8" s="355" t="s">
        <v>147</v>
      </c>
    </row>
    <row r="9" spans="1:50" ht="18">
      <c r="A9" s="503"/>
      <c r="B9" s="504"/>
      <c r="C9" s="504"/>
      <c r="D9" s="1249" t="s">
        <v>198</v>
      </c>
      <c r="E9" s="1249"/>
      <c r="F9" s="1249"/>
      <c r="G9" s="1249"/>
      <c r="H9" s="1253" t="s">
        <v>198</v>
      </c>
      <c r="I9" s="1254"/>
      <c r="J9" s="1254"/>
      <c r="K9" s="1254"/>
      <c r="L9" s="1254"/>
      <c r="M9" s="1255"/>
      <c r="N9" s="6"/>
      <c r="O9" s="7"/>
      <c r="P9" s="7"/>
      <c r="Q9" s="815"/>
      <c r="R9" s="7"/>
      <c r="S9" s="7"/>
      <c r="T9" s="7"/>
      <c r="U9" s="6"/>
      <c r="V9" s="816"/>
      <c r="W9" s="6"/>
      <c r="X9" s="6"/>
      <c r="Y9" s="6"/>
      <c r="Z9" s="6"/>
      <c r="AA9" s="6"/>
      <c r="AB9" s="6"/>
      <c r="AC9" s="812"/>
      <c r="AD9" s="472"/>
      <c r="AE9" s="472"/>
      <c r="AF9" s="472"/>
      <c r="AG9" s="473" t="s">
        <v>198</v>
      </c>
      <c r="AH9" s="472"/>
      <c r="AI9" s="475" t="s">
        <v>104</v>
      </c>
      <c r="AJ9" s="472"/>
      <c r="AK9" s="472"/>
      <c r="AL9" s="472"/>
      <c r="AM9" s="472"/>
      <c r="AN9" s="472"/>
      <c r="AO9" s="472"/>
      <c r="AP9" s="472"/>
      <c r="AU9" s="359" t="s">
        <v>189</v>
      </c>
      <c r="AW9" s="357" t="s">
        <v>148</v>
      </c>
      <c r="AX9" s="355" t="s">
        <v>152</v>
      </c>
    </row>
    <row r="10" spans="1:54" ht="18">
      <c r="A10" s="503"/>
      <c r="B10" s="504"/>
      <c r="C10" s="504"/>
      <c r="D10" s="1188" t="s">
        <v>350</v>
      </c>
      <c r="E10" s="1208"/>
      <c r="F10" s="450"/>
      <c r="G10" s="153"/>
      <c r="H10" s="154" t="s">
        <v>198</v>
      </c>
      <c r="I10" s="155"/>
      <c r="J10" s="507"/>
      <c r="K10" s="155"/>
      <c r="L10" s="508"/>
      <c r="M10" s="509"/>
      <c r="N10" s="317" t="s">
        <v>182</v>
      </c>
      <c r="O10" s="317" t="s">
        <v>182</v>
      </c>
      <c r="P10" s="317" t="s">
        <v>182</v>
      </c>
      <c r="Q10" s="317" t="s">
        <v>182</v>
      </c>
      <c r="R10" s="317" t="s">
        <v>182</v>
      </c>
      <c r="S10" s="317" t="s">
        <v>182</v>
      </c>
      <c r="T10" s="317" t="s">
        <v>182</v>
      </c>
      <c r="U10" s="317" t="s">
        <v>182</v>
      </c>
      <c r="V10" s="817" t="s">
        <v>183</v>
      </c>
      <c r="W10" s="817" t="s">
        <v>183</v>
      </c>
      <c r="X10" s="817" t="s">
        <v>183</v>
      </c>
      <c r="Y10" s="817" t="s">
        <v>183</v>
      </c>
      <c r="Z10" s="817" t="s">
        <v>183</v>
      </c>
      <c r="AA10" s="817" t="s">
        <v>183</v>
      </c>
      <c r="AB10" s="817" t="s">
        <v>183</v>
      </c>
      <c r="AC10" s="817" t="s">
        <v>183</v>
      </c>
      <c r="AD10" s="472"/>
      <c r="AE10" s="472"/>
      <c r="AF10" s="472"/>
      <c r="AG10" s="472"/>
      <c r="AH10" s="472"/>
      <c r="AI10" s="472"/>
      <c r="AJ10" s="472"/>
      <c r="AK10" s="472"/>
      <c r="AL10" s="472"/>
      <c r="AM10" s="472"/>
      <c r="AN10" s="472"/>
      <c r="AO10" s="472"/>
      <c r="AP10" s="472"/>
      <c r="AW10" s="357" t="s">
        <v>149</v>
      </c>
      <c r="AX10" s="355" t="s">
        <v>153</v>
      </c>
      <c r="BA10" s="35" t="s">
        <v>339</v>
      </c>
      <c r="BB10" s="1068">
        <v>2</v>
      </c>
    </row>
    <row r="11" spans="1:54" ht="18.75" thickBot="1">
      <c r="A11" s="510"/>
      <c r="B11" s="511"/>
      <c r="C11" s="511"/>
      <c r="D11" s="1245" t="s">
        <v>351</v>
      </c>
      <c r="E11" s="1246"/>
      <c r="F11" s="913" t="s">
        <v>136</v>
      </c>
      <c r="G11" s="512"/>
      <c r="H11" s="512"/>
      <c r="I11" s="512"/>
      <c r="J11" s="513" t="s">
        <v>198</v>
      </c>
      <c r="K11" s="514"/>
      <c r="L11" s="146"/>
      <c r="M11" s="515"/>
      <c r="N11" s="6"/>
      <c r="O11" s="7"/>
      <c r="P11" s="6"/>
      <c r="Q11" s="6"/>
      <c r="R11" s="6"/>
      <c r="S11" s="7"/>
      <c r="T11" s="7"/>
      <c r="U11" s="6"/>
      <c r="V11" s="816"/>
      <c r="W11" s="7"/>
      <c r="X11" s="6"/>
      <c r="Y11" s="6"/>
      <c r="Z11" s="6"/>
      <c r="AA11" s="7"/>
      <c r="AB11" s="7"/>
      <c r="AC11" s="6"/>
      <c r="AD11" s="472"/>
      <c r="AE11" s="472"/>
      <c r="AF11" s="472"/>
      <c r="AG11" s="472"/>
      <c r="AH11" s="472"/>
      <c r="AI11" s="472"/>
      <c r="AJ11" s="472"/>
      <c r="AK11" s="472"/>
      <c r="AL11" s="472"/>
      <c r="AM11" s="472"/>
      <c r="AN11" s="472"/>
      <c r="AO11" s="472"/>
      <c r="AP11" s="472"/>
      <c r="AW11" s="357" t="s">
        <v>150</v>
      </c>
      <c r="AX11" s="355" t="s">
        <v>188</v>
      </c>
      <c r="BA11" s="35"/>
      <c r="BB11" s="35"/>
    </row>
    <row r="12" spans="1:54" ht="15.75">
      <c r="A12" s="516" t="s">
        <v>198</v>
      </c>
      <c r="B12" s="517" t="s">
        <v>198</v>
      </c>
      <c r="C12" s="517"/>
      <c r="D12" s="518"/>
      <c r="E12" s="517"/>
      <c r="F12" s="1256" t="s">
        <v>201</v>
      </c>
      <c r="G12" s="1257"/>
      <c r="H12" s="1257"/>
      <c r="I12" s="1258"/>
      <c r="J12" s="1257" t="s">
        <v>204</v>
      </c>
      <c r="K12" s="1257"/>
      <c r="L12" s="1257"/>
      <c r="M12" s="1259"/>
      <c r="N12" s="828" t="s">
        <v>137</v>
      </c>
      <c r="O12" s="829"/>
      <c r="P12" s="829"/>
      <c r="Q12" s="830"/>
      <c r="R12" s="829" t="s">
        <v>138</v>
      </c>
      <c r="S12" s="831"/>
      <c r="T12" s="831"/>
      <c r="U12" s="832"/>
      <c r="V12" s="833" t="s">
        <v>137</v>
      </c>
      <c r="W12" s="829"/>
      <c r="X12" s="829"/>
      <c r="Y12" s="830"/>
      <c r="Z12" s="829" t="s">
        <v>138</v>
      </c>
      <c r="AA12" s="831"/>
      <c r="AB12" s="831"/>
      <c r="AC12" s="832"/>
      <c r="AD12" s="235" t="s">
        <v>198</v>
      </c>
      <c r="AE12" s="160" t="s">
        <v>198</v>
      </c>
      <c r="AF12" s="160"/>
      <c r="AG12" s="161"/>
      <c r="AH12" s="160"/>
      <c r="AI12" s="1261" t="s">
        <v>201</v>
      </c>
      <c r="AJ12" s="1262"/>
      <c r="AK12" s="1262"/>
      <c r="AL12" s="1263"/>
      <c r="AM12" s="1262" t="s">
        <v>204</v>
      </c>
      <c r="AN12" s="1262"/>
      <c r="AO12" s="1262"/>
      <c r="AP12" s="1264"/>
      <c r="AS12" s="927" t="s">
        <v>198</v>
      </c>
      <c r="AT12" s="928"/>
      <c r="AU12" s="929"/>
      <c r="AV12" s="312" t="s">
        <v>139</v>
      </c>
      <c r="AW12" s="1230" t="s">
        <v>201</v>
      </c>
      <c r="AX12" s="1231"/>
      <c r="AY12" s="1231" t="s">
        <v>204</v>
      </c>
      <c r="AZ12" s="1231"/>
      <c r="BA12" s="1228" t="s">
        <v>344</v>
      </c>
      <c r="BB12" s="1229"/>
    </row>
    <row r="13" spans="1:54" ht="15.75">
      <c r="A13" s="519" t="s">
        <v>216</v>
      </c>
      <c r="B13" s="520" t="s">
        <v>76</v>
      </c>
      <c r="C13" s="236" t="s">
        <v>76</v>
      </c>
      <c r="D13" s="521"/>
      <c r="E13" s="522" t="s">
        <v>271</v>
      </c>
      <c r="F13" s="1265">
        <v>2015</v>
      </c>
      <c r="G13" s="1266"/>
      <c r="H13" s="1265">
        <v>2016</v>
      </c>
      <c r="I13" s="1266"/>
      <c r="J13" s="1265">
        <v>2015</v>
      </c>
      <c r="K13" s="1266"/>
      <c r="L13" s="1241">
        <v>2016</v>
      </c>
      <c r="M13" s="1242"/>
      <c r="N13" s="836">
        <v>2015</v>
      </c>
      <c r="O13" s="837"/>
      <c r="P13" s="837">
        <v>2016</v>
      </c>
      <c r="Q13" s="674"/>
      <c r="R13" s="838">
        <v>2015</v>
      </c>
      <c r="S13" s="838"/>
      <c r="T13" s="838">
        <v>2016</v>
      </c>
      <c r="U13" s="6"/>
      <c r="V13" s="839">
        <v>2015</v>
      </c>
      <c r="W13" s="837"/>
      <c r="X13" s="837">
        <v>2016</v>
      </c>
      <c r="Y13" s="674"/>
      <c r="Z13" s="838">
        <v>2015</v>
      </c>
      <c r="AA13" s="838"/>
      <c r="AB13" s="838">
        <v>2016</v>
      </c>
      <c r="AC13" s="6"/>
      <c r="AD13" s="159" t="s">
        <v>216</v>
      </c>
      <c r="AE13" s="163" t="s">
        <v>76</v>
      </c>
      <c r="AF13" s="476" t="s">
        <v>76</v>
      </c>
      <c r="AG13" s="164"/>
      <c r="AH13" s="237" t="s">
        <v>271</v>
      </c>
      <c r="AI13" s="1243">
        <v>2015</v>
      </c>
      <c r="AJ13" s="1244"/>
      <c r="AK13" s="1243">
        <v>2016</v>
      </c>
      <c r="AL13" s="1244"/>
      <c r="AM13" s="1243">
        <v>2015</v>
      </c>
      <c r="AN13" s="1244"/>
      <c r="AO13" s="1251">
        <v>2016</v>
      </c>
      <c r="AP13" s="1252"/>
      <c r="AS13" s="930" t="s">
        <v>76</v>
      </c>
      <c r="AT13" s="476" t="s">
        <v>76</v>
      </c>
      <c r="AU13" s="164"/>
      <c r="AV13" s="187" t="s">
        <v>140</v>
      </c>
      <c r="AW13" s="234">
        <v>2015</v>
      </c>
      <c r="AX13" s="234">
        <v>2016</v>
      </c>
      <c r="AY13" s="234">
        <v>2015</v>
      </c>
      <c r="AZ13" s="1046">
        <v>2016</v>
      </c>
      <c r="BA13" s="1074" t="s">
        <v>342</v>
      </c>
      <c r="BB13" s="1075" t="s">
        <v>343</v>
      </c>
    </row>
    <row r="14" spans="1:54" ht="15.75">
      <c r="A14" s="523" t="s">
        <v>206</v>
      </c>
      <c r="B14" s="524" t="s">
        <v>90</v>
      </c>
      <c r="C14" s="524" t="s">
        <v>105</v>
      </c>
      <c r="D14" s="525" t="s">
        <v>216</v>
      </c>
      <c r="E14" s="240" t="s">
        <v>207</v>
      </c>
      <c r="F14" s="526" t="s">
        <v>199</v>
      </c>
      <c r="G14" s="526" t="s">
        <v>20</v>
      </c>
      <c r="H14" s="526" t="s">
        <v>199</v>
      </c>
      <c r="I14" s="526" t="s">
        <v>20</v>
      </c>
      <c r="J14" s="526" t="s">
        <v>199</v>
      </c>
      <c r="K14" s="526" t="s">
        <v>20</v>
      </c>
      <c r="L14" s="526" t="s">
        <v>199</v>
      </c>
      <c r="M14" s="527" t="s">
        <v>20</v>
      </c>
      <c r="N14" s="846" t="s">
        <v>199</v>
      </c>
      <c r="O14" s="844" t="s">
        <v>20</v>
      </c>
      <c r="P14" s="844" t="s">
        <v>199</v>
      </c>
      <c r="Q14" s="845" t="s">
        <v>20</v>
      </c>
      <c r="R14" s="844" t="s">
        <v>199</v>
      </c>
      <c r="S14" s="844" t="s">
        <v>20</v>
      </c>
      <c r="T14" s="844" t="s">
        <v>199</v>
      </c>
      <c r="U14" s="844" t="s">
        <v>20</v>
      </c>
      <c r="V14" s="846" t="s">
        <v>199</v>
      </c>
      <c r="W14" s="844" t="s">
        <v>20</v>
      </c>
      <c r="X14" s="844" t="s">
        <v>199</v>
      </c>
      <c r="Y14" s="844" t="s">
        <v>20</v>
      </c>
      <c r="Z14" s="846" t="s">
        <v>199</v>
      </c>
      <c r="AA14" s="844" t="s">
        <v>20</v>
      </c>
      <c r="AB14" s="844" t="s">
        <v>199</v>
      </c>
      <c r="AC14" s="931" t="s">
        <v>20</v>
      </c>
      <c r="AD14" s="238" t="s">
        <v>206</v>
      </c>
      <c r="AE14" s="234" t="s">
        <v>90</v>
      </c>
      <c r="AF14" s="234" t="s">
        <v>105</v>
      </c>
      <c r="AG14" s="239" t="s">
        <v>216</v>
      </c>
      <c r="AH14" s="477" t="s">
        <v>207</v>
      </c>
      <c r="AI14" s="165" t="s">
        <v>199</v>
      </c>
      <c r="AJ14" s="165" t="s">
        <v>20</v>
      </c>
      <c r="AK14" s="165" t="s">
        <v>199</v>
      </c>
      <c r="AL14" s="165" t="s">
        <v>20</v>
      </c>
      <c r="AM14" s="165" t="s">
        <v>199</v>
      </c>
      <c r="AN14" s="165" t="s">
        <v>20</v>
      </c>
      <c r="AO14" s="165" t="s">
        <v>199</v>
      </c>
      <c r="AP14" s="166" t="s">
        <v>20</v>
      </c>
      <c r="AS14" s="294" t="s">
        <v>90</v>
      </c>
      <c r="AT14" s="234" t="s">
        <v>105</v>
      </c>
      <c r="AU14" s="239" t="s">
        <v>216</v>
      </c>
      <c r="AV14" s="932"/>
      <c r="AW14" s="165"/>
      <c r="AX14" s="165"/>
      <c r="AY14" s="165"/>
      <c r="AZ14" s="1070"/>
      <c r="BA14" s="1076"/>
      <c r="BB14" s="1077"/>
    </row>
    <row r="15" spans="1:54" ht="18">
      <c r="A15" s="528" t="s">
        <v>223</v>
      </c>
      <c r="B15" s="529" t="s">
        <v>304</v>
      </c>
      <c r="C15" s="530"/>
      <c r="D15" s="531" t="s">
        <v>70</v>
      </c>
      <c r="E15" s="532" t="s">
        <v>134</v>
      </c>
      <c r="F15" s="1130">
        <v>124.70083699999994</v>
      </c>
      <c r="G15" s="1130">
        <v>6681.581999999999</v>
      </c>
      <c r="H15" s="1130">
        <v>185.82614</v>
      </c>
      <c r="I15" s="1131">
        <v>9068.159000000003</v>
      </c>
      <c r="J15" s="1130">
        <v>946.9186449999996</v>
      </c>
      <c r="K15" s="1130">
        <v>56812.824000000015</v>
      </c>
      <c r="L15" s="1130">
        <v>1013.0957300000001</v>
      </c>
      <c r="M15" s="1132">
        <v>62895.98400000002</v>
      </c>
      <c r="N15" s="849"/>
      <c r="O15" s="849"/>
      <c r="P15" s="933"/>
      <c r="Q15" s="933"/>
      <c r="R15" s="934"/>
      <c r="S15" s="849"/>
      <c r="T15" s="933"/>
      <c r="U15" s="933"/>
      <c r="V15" s="851" t="s">
        <v>368</v>
      </c>
      <c r="W15" s="715" t="s">
        <v>368</v>
      </c>
      <c r="X15" s="925" t="s">
        <v>368</v>
      </c>
      <c r="Y15" s="925" t="s">
        <v>368</v>
      </c>
      <c r="Z15" s="851" t="s">
        <v>368</v>
      </c>
      <c r="AA15" s="715" t="s">
        <v>368</v>
      </c>
      <c r="AB15" s="925" t="s">
        <v>368</v>
      </c>
      <c r="AC15" s="935" t="s">
        <v>368</v>
      </c>
      <c r="AD15" s="241" t="s">
        <v>223</v>
      </c>
      <c r="AE15" s="242" t="s">
        <v>304</v>
      </c>
      <c r="AF15" s="243"/>
      <c r="AG15" s="242" t="s">
        <v>70</v>
      </c>
      <c r="AH15" s="244" t="s">
        <v>134</v>
      </c>
      <c r="AI15" s="478" t="s">
        <v>368</v>
      </c>
      <c r="AJ15" s="479" t="s">
        <v>368</v>
      </c>
      <c r="AK15" s="478" t="s">
        <v>368</v>
      </c>
      <c r="AL15" s="480" t="s">
        <v>368</v>
      </c>
      <c r="AM15" s="478" t="s">
        <v>368</v>
      </c>
      <c r="AN15" s="480" t="s">
        <v>368</v>
      </c>
      <c r="AO15" s="478" t="s">
        <v>368</v>
      </c>
      <c r="AP15" s="481" t="s">
        <v>368</v>
      </c>
      <c r="AS15" s="936" t="s">
        <v>304</v>
      </c>
      <c r="AT15" s="175"/>
      <c r="AU15" s="937" t="s">
        <v>70</v>
      </c>
      <c r="AV15" s="195" t="s">
        <v>141</v>
      </c>
      <c r="AW15" s="376">
        <v>53.58089136161935</v>
      </c>
      <c r="AX15" s="486">
        <v>48.79915710459251</v>
      </c>
      <c r="AY15" s="486">
        <v>59.99757666615598</v>
      </c>
      <c r="AZ15" s="1071">
        <v>62.08296228827261</v>
      </c>
      <c r="BA15" s="1078" t="s">
        <v>369</v>
      </c>
      <c r="BB15" s="1079" t="s">
        <v>369</v>
      </c>
    </row>
    <row r="16" spans="1:54" ht="18">
      <c r="A16" s="533"/>
      <c r="B16" s="534" t="s">
        <v>328</v>
      </c>
      <c r="C16" s="535"/>
      <c r="D16" s="536" t="s">
        <v>106</v>
      </c>
      <c r="E16" s="537" t="s">
        <v>134</v>
      </c>
      <c r="F16" s="1133">
        <v>63.69984539992063</v>
      </c>
      <c r="G16" s="1133">
        <v>2969.047892817486</v>
      </c>
      <c r="H16" s="1133">
        <v>81.46507839897342</v>
      </c>
      <c r="I16" s="1134">
        <v>3833.914666352941</v>
      </c>
      <c r="J16" s="1133">
        <v>502.6163667641738</v>
      </c>
      <c r="K16" s="1133">
        <v>29707.316768365694</v>
      </c>
      <c r="L16" s="1133">
        <v>532.3056229321812</v>
      </c>
      <c r="M16" s="1135">
        <v>32432.155563710956</v>
      </c>
      <c r="N16" s="859"/>
      <c r="O16" s="860"/>
      <c r="P16" s="938"/>
      <c r="Q16" s="939"/>
      <c r="R16" s="861"/>
      <c r="S16" s="861"/>
      <c r="T16" s="940"/>
      <c r="U16" s="941"/>
      <c r="V16" s="863" t="s">
        <v>368</v>
      </c>
      <c r="W16" s="8" t="s">
        <v>368</v>
      </c>
      <c r="X16" s="925" t="s">
        <v>368</v>
      </c>
      <c r="Y16" s="925" t="s">
        <v>368</v>
      </c>
      <c r="Z16" s="863" t="s">
        <v>368</v>
      </c>
      <c r="AA16" s="8" t="s">
        <v>368</v>
      </c>
      <c r="AB16" s="925" t="s">
        <v>368</v>
      </c>
      <c r="AC16" s="935" t="s">
        <v>368</v>
      </c>
      <c r="AD16" s="174"/>
      <c r="AE16" s="173" t="s">
        <v>328</v>
      </c>
      <c r="AF16" s="175"/>
      <c r="AG16" s="247" t="s">
        <v>106</v>
      </c>
      <c r="AH16" s="246" t="s">
        <v>134</v>
      </c>
      <c r="AI16" s="482" t="s">
        <v>368</v>
      </c>
      <c r="AJ16" s="483" t="s">
        <v>368</v>
      </c>
      <c r="AK16" s="482" t="s">
        <v>368</v>
      </c>
      <c r="AL16" s="484" t="s">
        <v>368</v>
      </c>
      <c r="AM16" s="482" t="s">
        <v>368</v>
      </c>
      <c r="AN16" s="484" t="s">
        <v>368</v>
      </c>
      <c r="AO16" s="482" t="s">
        <v>368</v>
      </c>
      <c r="AP16" s="485" t="s">
        <v>368</v>
      </c>
      <c r="AS16" s="936" t="s">
        <v>328</v>
      </c>
      <c r="AT16" s="175"/>
      <c r="AU16" s="245" t="s">
        <v>106</v>
      </c>
      <c r="AV16" s="195" t="s">
        <v>141</v>
      </c>
      <c r="AW16" s="486">
        <v>46.60997015263063</v>
      </c>
      <c r="AX16" s="486">
        <v>47.062063177260185</v>
      </c>
      <c r="AY16" s="486">
        <v>59.1053509849278</v>
      </c>
      <c r="AZ16" s="1071">
        <v>60.927696733804744</v>
      </c>
      <c r="BA16" s="1078" t="s">
        <v>369</v>
      </c>
      <c r="BB16" s="1079" t="s">
        <v>369</v>
      </c>
    </row>
    <row r="17" spans="1:54" ht="18">
      <c r="A17" s="533"/>
      <c r="B17" s="538"/>
      <c r="C17" s="535" t="s">
        <v>77</v>
      </c>
      <c r="D17" s="539" t="s">
        <v>107</v>
      </c>
      <c r="E17" s="537" t="s">
        <v>134</v>
      </c>
      <c r="F17" s="1136">
        <v>28.274486399920637</v>
      </c>
      <c r="G17" s="1136">
        <v>1817.0028928174863</v>
      </c>
      <c r="H17" s="1136">
        <v>80.27347839897342</v>
      </c>
      <c r="I17" s="1137">
        <v>3813.569666352941</v>
      </c>
      <c r="J17" s="1136">
        <v>298.87454547811006</v>
      </c>
      <c r="K17" s="1136">
        <v>21806.96676773663</v>
      </c>
      <c r="L17" s="1136">
        <v>347.75544900000006</v>
      </c>
      <c r="M17" s="1138">
        <v>25527.826999999997</v>
      </c>
      <c r="N17" s="859"/>
      <c r="O17" s="860"/>
      <c r="P17" s="938"/>
      <c r="Q17" s="939"/>
      <c r="R17" s="861"/>
      <c r="S17" s="861"/>
      <c r="T17" s="940"/>
      <c r="U17" s="941"/>
      <c r="V17" s="863" t="s">
        <v>368</v>
      </c>
      <c r="W17" s="8" t="s">
        <v>368</v>
      </c>
      <c r="X17" s="925" t="s">
        <v>368</v>
      </c>
      <c r="Y17" s="925" t="s">
        <v>368</v>
      </c>
      <c r="Z17" s="863" t="s">
        <v>368</v>
      </c>
      <c r="AA17" s="8" t="s">
        <v>368</v>
      </c>
      <c r="AB17" s="925" t="s">
        <v>368</v>
      </c>
      <c r="AC17" s="935" t="s">
        <v>368</v>
      </c>
      <c r="AD17" s="174"/>
      <c r="AE17" s="248"/>
      <c r="AF17" s="175" t="s">
        <v>77</v>
      </c>
      <c r="AG17" s="250" t="s">
        <v>107</v>
      </c>
      <c r="AH17" s="246" t="s">
        <v>134</v>
      </c>
      <c r="AI17" s="487"/>
      <c r="AJ17" s="488"/>
      <c r="AK17" s="487"/>
      <c r="AL17" s="489"/>
      <c r="AM17" s="487"/>
      <c r="AN17" s="489"/>
      <c r="AO17" s="487"/>
      <c r="AP17" s="490"/>
      <c r="AS17" s="942"/>
      <c r="AT17" s="175" t="s">
        <v>77</v>
      </c>
      <c r="AU17" s="249" t="s">
        <v>107</v>
      </c>
      <c r="AV17" s="195" t="s">
        <v>141</v>
      </c>
      <c r="AW17" s="492">
        <v>64.26298490863432</v>
      </c>
      <c r="AX17" s="492">
        <v>47.50721835422185</v>
      </c>
      <c r="AY17" s="492">
        <v>72.96361332094037</v>
      </c>
      <c r="AZ17" s="1072">
        <v>73.40741050473085</v>
      </c>
      <c r="BA17" s="1078" t="s">
        <v>369</v>
      </c>
      <c r="BB17" s="1079" t="s">
        <v>369</v>
      </c>
    </row>
    <row r="18" spans="1:54" ht="18">
      <c r="A18" s="533"/>
      <c r="B18" s="540"/>
      <c r="C18" s="535" t="s">
        <v>80</v>
      </c>
      <c r="D18" s="541" t="s">
        <v>108</v>
      </c>
      <c r="E18" s="542" t="s">
        <v>134</v>
      </c>
      <c r="F18" s="1136">
        <v>35.425359</v>
      </c>
      <c r="G18" s="1136">
        <v>1152.045</v>
      </c>
      <c r="H18" s="1136">
        <v>1.1916</v>
      </c>
      <c r="I18" s="1137">
        <v>20.345</v>
      </c>
      <c r="J18" s="1136">
        <v>203.7418212860637</v>
      </c>
      <c r="K18" s="1136">
        <v>7900.3500006290615</v>
      </c>
      <c r="L18" s="1136">
        <v>184.55017393218117</v>
      </c>
      <c r="M18" s="1138">
        <v>6904.328563710958</v>
      </c>
      <c r="N18" s="859"/>
      <c r="O18" s="860"/>
      <c r="P18" s="938"/>
      <c r="Q18" s="939"/>
      <c r="R18" s="861"/>
      <c r="S18" s="861"/>
      <c r="T18" s="940"/>
      <c r="U18" s="941"/>
      <c r="V18" s="863" t="s">
        <v>368</v>
      </c>
      <c r="W18" s="8" t="s">
        <v>368</v>
      </c>
      <c r="X18" s="925" t="s">
        <v>368</v>
      </c>
      <c r="Y18" s="925" t="s">
        <v>368</v>
      </c>
      <c r="Z18" s="863" t="s">
        <v>368</v>
      </c>
      <c r="AA18" s="8" t="s">
        <v>368</v>
      </c>
      <c r="AB18" s="925" t="s">
        <v>368</v>
      </c>
      <c r="AC18" s="935" t="s">
        <v>368</v>
      </c>
      <c r="AD18" s="174"/>
      <c r="AE18" s="251"/>
      <c r="AF18" s="175" t="s">
        <v>80</v>
      </c>
      <c r="AG18" s="252" t="s">
        <v>108</v>
      </c>
      <c r="AH18" s="253" t="s">
        <v>134</v>
      </c>
      <c r="AI18" s="487"/>
      <c r="AJ18" s="488"/>
      <c r="AK18" s="487"/>
      <c r="AL18" s="489"/>
      <c r="AM18" s="487"/>
      <c r="AN18" s="489"/>
      <c r="AO18" s="487"/>
      <c r="AP18" s="490"/>
      <c r="AS18" s="943"/>
      <c r="AT18" s="175" t="s">
        <v>80</v>
      </c>
      <c r="AU18" s="252" t="s">
        <v>108</v>
      </c>
      <c r="AV18" s="195" t="s">
        <v>141</v>
      </c>
      <c r="AW18" s="492">
        <v>32.52034792364419</v>
      </c>
      <c r="AX18" s="492">
        <v>17.073682443773077</v>
      </c>
      <c r="AY18" s="492">
        <v>38.7762804453219</v>
      </c>
      <c r="AZ18" s="1072">
        <v>37.41166110332778</v>
      </c>
      <c r="BA18" s="1078" t="s">
        <v>369</v>
      </c>
      <c r="BB18" s="1079" t="s">
        <v>369</v>
      </c>
    </row>
    <row r="19" spans="1:54" ht="18">
      <c r="A19" s="533"/>
      <c r="B19" s="534" t="s">
        <v>328</v>
      </c>
      <c r="C19" s="535"/>
      <c r="D19" s="543" t="s">
        <v>109</v>
      </c>
      <c r="E19" s="544" t="s">
        <v>134</v>
      </c>
      <c r="F19" s="176">
        <v>60.89147560007937</v>
      </c>
      <c r="G19" s="176">
        <v>3694.514107182514</v>
      </c>
      <c r="H19" s="176">
        <v>104.36106160102656</v>
      </c>
      <c r="I19" s="1139">
        <v>5234.244333647058</v>
      </c>
      <c r="J19" s="176">
        <v>444.2676382358263</v>
      </c>
      <c r="K19" s="176">
        <v>27094.898231634306</v>
      </c>
      <c r="L19" s="176">
        <v>480.74078706781887</v>
      </c>
      <c r="M19" s="177">
        <v>30447.367436289045</v>
      </c>
      <c r="N19" s="859"/>
      <c r="O19" s="860"/>
      <c r="P19" s="938"/>
      <c r="Q19" s="939"/>
      <c r="R19" s="861"/>
      <c r="S19" s="861"/>
      <c r="T19" s="940"/>
      <c r="U19" s="941"/>
      <c r="V19" s="863" t="s">
        <v>368</v>
      </c>
      <c r="W19" s="8" t="s">
        <v>368</v>
      </c>
      <c r="X19" s="925" t="s">
        <v>368</v>
      </c>
      <c r="Y19" s="925" t="s">
        <v>368</v>
      </c>
      <c r="Z19" s="863" t="s">
        <v>368</v>
      </c>
      <c r="AA19" s="8" t="s">
        <v>368</v>
      </c>
      <c r="AB19" s="925" t="s">
        <v>368</v>
      </c>
      <c r="AC19" s="935" t="s">
        <v>368</v>
      </c>
      <c r="AD19" s="174"/>
      <c r="AE19" s="173" t="s">
        <v>328</v>
      </c>
      <c r="AF19" s="175"/>
      <c r="AG19" s="256" t="s">
        <v>109</v>
      </c>
      <c r="AH19" s="255" t="s">
        <v>134</v>
      </c>
      <c r="AI19" s="482" t="s">
        <v>368</v>
      </c>
      <c r="AJ19" s="488" t="s">
        <v>368</v>
      </c>
      <c r="AK19" s="487" t="s">
        <v>368</v>
      </c>
      <c r="AL19" s="489" t="s">
        <v>368</v>
      </c>
      <c r="AM19" s="487" t="s">
        <v>368</v>
      </c>
      <c r="AN19" s="489" t="s">
        <v>368</v>
      </c>
      <c r="AO19" s="487" t="s">
        <v>368</v>
      </c>
      <c r="AP19" s="490" t="s">
        <v>368</v>
      </c>
      <c r="AS19" s="936" t="s">
        <v>328</v>
      </c>
      <c r="AT19" s="175"/>
      <c r="AU19" s="254" t="s">
        <v>109</v>
      </c>
      <c r="AV19" s="195" t="s">
        <v>141</v>
      </c>
      <c r="AW19" s="491">
        <v>60.67374900630095</v>
      </c>
      <c r="AX19" s="492">
        <v>50.155146501456926</v>
      </c>
      <c r="AY19" s="492">
        <v>60.98778281314243</v>
      </c>
      <c r="AZ19" s="1072">
        <v>63.334271306573754</v>
      </c>
      <c r="BA19" s="1078" t="s">
        <v>369</v>
      </c>
      <c r="BB19" s="1079" t="s">
        <v>369</v>
      </c>
    </row>
    <row r="20" spans="1:54" ht="18">
      <c r="A20" s="533"/>
      <c r="B20" s="538"/>
      <c r="C20" s="535" t="s">
        <v>78</v>
      </c>
      <c r="D20" s="539" t="s">
        <v>110</v>
      </c>
      <c r="E20" s="537" t="s">
        <v>134</v>
      </c>
      <c r="F20" s="1136">
        <v>56.429275600079364</v>
      </c>
      <c r="G20" s="1136">
        <v>3557.855107182514</v>
      </c>
      <c r="H20" s="1136">
        <v>101.12923160102656</v>
      </c>
      <c r="I20" s="1137">
        <v>5139.214333647058</v>
      </c>
      <c r="J20" s="1136">
        <v>279.87846652189</v>
      </c>
      <c r="K20" s="1136">
        <v>20620.05323226337</v>
      </c>
      <c r="L20" s="1136">
        <v>340.658126</v>
      </c>
      <c r="M20" s="1138">
        <v>25100.33</v>
      </c>
      <c r="N20" s="859"/>
      <c r="O20" s="860"/>
      <c r="P20" s="938"/>
      <c r="Q20" s="939"/>
      <c r="R20" s="861"/>
      <c r="S20" s="861"/>
      <c r="T20" s="940"/>
      <c r="U20" s="941"/>
      <c r="V20" s="863" t="s">
        <v>368</v>
      </c>
      <c r="W20" s="8" t="s">
        <v>368</v>
      </c>
      <c r="X20" s="925" t="s">
        <v>368</v>
      </c>
      <c r="Y20" s="925" t="s">
        <v>368</v>
      </c>
      <c r="Z20" s="863" t="s">
        <v>368</v>
      </c>
      <c r="AA20" s="8" t="s">
        <v>368</v>
      </c>
      <c r="AB20" s="925" t="s">
        <v>368</v>
      </c>
      <c r="AC20" s="935" t="s">
        <v>368</v>
      </c>
      <c r="AD20" s="174"/>
      <c r="AE20" s="248"/>
      <c r="AF20" s="175" t="s">
        <v>78</v>
      </c>
      <c r="AG20" s="250" t="s">
        <v>110</v>
      </c>
      <c r="AH20" s="246" t="s">
        <v>134</v>
      </c>
      <c r="AI20" s="487"/>
      <c r="AJ20" s="488"/>
      <c r="AK20" s="487"/>
      <c r="AL20" s="489"/>
      <c r="AM20" s="487"/>
      <c r="AN20" s="489"/>
      <c r="AO20" s="487"/>
      <c r="AP20" s="490"/>
      <c r="AS20" s="942"/>
      <c r="AT20" s="175" t="s">
        <v>78</v>
      </c>
      <c r="AU20" s="249" t="s">
        <v>110</v>
      </c>
      <c r="AV20" s="195" t="s">
        <v>141</v>
      </c>
      <c r="AW20" s="492">
        <v>63.04981003827577</v>
      </c>
      <c r="AX20" s="492">
        <v>50.818287178549966</v>
      </c>
      <c r="AY20" s="492">
        <v>73.67502576569471</v>
      </c>
      <c r="AZ20" s="1072">
        <v>73.68187659201766</v>
      </c>
      <c r="BA20" s="1078" t="s">
        <v>369</v>
      </c>
      <c r="BB20" s="1079" t="s">
        <v>369</v>
      </c>
    </row>
    <row r="21" spans="1:54" ht="18">
      <c r="A21" s="533"/>
      <c r="B21" s="540"/>
      <c r="C21" s="535" t="s">
        <v>81</v>
      </c>
      <c r="D21" s="541" t="s">
        <v>111</v>
      </c>
      <c r="E21" s="542" t="s">
        <v>134</v>
      </c>
      <c r="F21" s="1136">
        <v>4.4622</v>
      </c>
      <c r="G21" s="1136">
        <v>136.659</v>
      </c>
      <c r="H21" s="1136">
        <v>3.2318300000000004</v>
      </c>
      <c r="I21" s="1137">
        <v>95.03</v>
      </c>
      <c r="J21" s="1136">
        <v>164.38917171393632</v>
      </c>
      <c r="K21" s="1136">
        <v>6474.844999370936</v>
      </c>
      <c r="L21" s="1136">
        <v>140.0826610678189</v>
      </c>
      <c r="M21" s="1138">
        <v>5347.037436289044</v>
      </c>
      <c r="N21" s="859"/>
      <c r="O21" s="860"/>
      <c r="P21" s="938"/>
      <c r="Q21" s="939"/>
      <c r="R21" s="861"/>
      <c r="S21" s="861"/>
      <c r="T21" s="940"/>
      <c r="U21" s="941"/>
      <c r="V21" s="863" t="s">
        <v>368</v>
      </c>
      <c r="W21" s="8" t="s">
        <v>368</v>
      </c>
      <c r="X21" s="925" t="s">
        <v>368</v>
      </c>
      <c r="Y21" s="925" t="s">
        <v>368</v>
      </c>
      <c r="Z21" s="863" t="s">
        <v>368</v>
      </c>
      <c r="AA21" s="8" t="s">
        <v>368</v>
      </c>
      <c r="AB21" s="925" t="s">
        <v>368</v>
      </c>
      <c r="AC21" s="935" t="s">
        <v>368</v>
      </c>
      <c r="AD21" s="174"/>
      <c r="AE21" s="251"/>
      <c r="AF21" s="175" t="s">
        <v>81</v>
      </c>
      <c r="AG21" s="252" t="s">
        <v>111</v>
      </c>
      <c r="AH21" s="253" t="s">
        <v>134</v>
      </c>
      <c r="AI21" s="487"/>
      <c r="AJ21" s="488"/>
      <c r="AK21" s="487"/>
      <c r="AL21" s="489"/>
      <c r="AM21" s="487"/>
      <c r="AN21" s="489"/>
      <c r="AO21" s="487"/>
      <c r="AP21" s="490"/>
      <c r="AS21" s="943"/>
      <c r="AT21" s="175" t="s">
        <v>81</v>
      </c>
      <c r="AU21" s="252" t="s">
        <v>111</v>
      </c>
      <c r="AV21" s="195" t="s">
        <v>141</v>
      </c>
      <c r="AW21" s="492">
        <v>30.62592443189458</v>
      </c>
      <c r="AX21" s="492">
        <v>29.40439317662129</v>
      </c>
      <c r="AY21" s="492">
        <v>39.38729620609204</v>
      </c>
      <c r="AZ21" s="1072">
        <v>38.17058724848436</v>
      </c>
      <c r="BA21" s="1078" t="s">
        <v>369</v>
      </c>
      <c r="BB21" s="1079" t="s">
        <v>369</v>
      </c>
    </row>
    <row r="22" spans="1:54" ht="18">
      <c r="A22" s="533"/>
      <c r="B22" s="534" t="s">
        <v>328</v>
      </c>
      <c r="C22" s="535"/>
      <c r="D22" s="543" t="s">
        <v>112</v>
      </c>
      <c r="E22" s="544" t="s">
        <v>134</v>
      </c>
      <c r="F22" s="1133">
        <v>0.109516</v>
      </c>
      <c r="G22" s="1133">
        <v>18.02</v>
      </c>
      <c r="H22" s="1133">
        <v>0</v>
      </c>
      <c r="I22" s="1134">
        <v>0</v>
      </c>
      <c r="J22" s="1133">
        <v>0.03464</v>
      </c>
      <c r="K22" s="1133">
        <v>10.609</v>
      </c>
      <c r="L22" s="1133">
        <v>0.04932</v>
      </c>
      <c r="M22" s="1135">
        <v>16.461</v>
      </c>
      <c r="N22" s="859"/>
      <c r="O22" s="860"/>
      <c r="P22" s="938"/>
      <c r="Q22" s="939"/>
      <c r="R22" s="861"/>
      <c r="S22" s="861"/>
      <c r="T22" s="940"/>
      <c r="U22" s="941"/>
      <c r="V22" s="863" t="s">
        <v>368</v>
      </c>
      <c r="W22" s="8" t="s">
        <v>368</v>
      </c>
      <c r="X22" s="925" t="s">
        <v>368</v>
      </c>
      <c r="Y22" s="925" t="s">
        <v>368</v>
      </c>
      <c r="Z22" s="863" t="s">
        <v>368</v>
      </c>
      <c r="AA22" s="8" t="s">
        <v>368</v>
      </c>
      <c r="AB22" s="925" t="s">
        <v>368</v>
      </c>
      <c r="AC22" s="935" t="s">
        <v>368</v>
      </c>
      <c r="AD22" s="174"/>
      <c r="AE22" s="173" t="s">
        <v>328</v>
      </c>
      <c r="AF22" s="175"/>
      <c r="AG22" s="256" t="s">
        <v>112</v>
      </c>
      <c r="AH22" s="255" t="s">
        <v>134</v>
      </c>
      <c r="AI22" s="482" t="s">
        <v>368</v>
      </c>
      <c r="AJ22" s="483" t="s">
        <v>368</v>
      </c>
      <c r="AK22" s="482" t="s">
        <v>368</v>
      </c>
      <c r="AL22" s="484" t="s">
        <v>368</v>
      </c>
      <c r="AM22" s="482" t="s">
        <v>368</v>
      </c>
      <c r="AN22" s="484" t="s">
        <v>368</v>
      </c>
      <c r="AO22" s="482" t="s">
        <v>368</v>
      </c>
      <c r="AP22" s="485" t="s">
        <v>368</v>
      </c>
      <c r="AS22" s="936" t="s">
        <v>328</v>
      </c>
      <c r="AT22" s="175"/>
      <c r="AU22" s="254" t="s">
        <v>112</v>
      </c>
      <c r="AV22" s="195" t="s">
        <v>141</v>
      </c>
      <c r="AW22" s="492">
        <v>164.5421673545418</v>
      </c>
      <c r="AX22" s="486" t="s">
        <v>143</v>
      </c>
      <c r="AY22" s="486">
        <v>306.2644341801386</v>
      </c>
      <c r="AZ22" s="1071">
        <v>333.7591240875912</v>
      </c>
      <c r="BA22" s="1078" t="s">
        <v>156</v>
      </c>
      <c r="BB22" s="1079" t="s">
        <v>369</v>
      </c>
    </row>
    <row r="23" spans="1:54" ht="18">
      <c r="A23" s="533"/>
      <c r="B23" s="538"/>
      <c r="C23" s="535" t="s">
        <v>79</v>
      </c>
      <c r="D23" s="539" t="s">
        <v>113</v>
      </c>
      <c r="E23" s="537" t="s">
        <v>134</v>
      </c>
      <c r="F23" s="1136">
        <v>0.109516</v>
      </c>
      <c r="G23" s="1136">
        <v>18.02</v>
      </c>
      <c r="H23" s="1136">
        <v>0</v>
      </c>
      <c r="I23" s="1137">
        <v>0</v>
      </c>
      <c r="J23" s="1136">
        <v>0.03464</v>
      </c>
      <c r="K23" s="1136">
        <v>10.609</v>
      </c>
      <c r="L23" s="1136">
        <v>0.04932</v>
      </c>
      <c r="M23" s="1138">
        <v>16.461</v>
      </c>
      <c r="N23" s="859"/>
      <c r="O23" s="860"/>
      <c r="P23" s="938"/>
      <c r="Q23" s="939"/>
      <c r="R23" s="861"/>
      <c r="S23" s="861"/>
      <c r="T23" s="940"/>
      <c r="U23" s="941"/>
      <c r="V23" s="863" t="s">
        <v>368</v>
      </c>
      <c r="W23" s="8" t="s">
        <v>368</v>
      </c>
      <c r="X23" s="925" t="s">
        <v>368</v>
      </c>
      <c r="Y23" s="925" t="s">
        <v>368</v>
      </c>
      <c r="Z23" s="863" t="s">
        <v>368</v>
      </c>
      <c r="AA23" s="8" t="s">
        <v>368</v>
      </c>
      <c r="AB23" s="925" t="s">
        <v>368</v>
      </c>
      <c r="AC23" s="935" t="s">
        <v>368</v>
      </c>
      <c r="AD23" s="174"/>
      <c r="AE23" s="248"/>
      <c r="AF23" s="175" t="s">
        <v>79</v>
      </c>
      <c r="AG23" s="250" t="s">
        <v>113</v>
      </c>
      <c r="AH23" s="246" t="s">
        <v>134</v>
      </c>
      <c r="AI23" s="487"/>
      <c r="AJ23" s="488"/>
      <c r="AK23" s="487"/>
      <c r="AL23" s="489"/>
      <c r="AM23" s="487"/>
      <c r="AN23" s="489"/>
      <c r="AO23" s="487"/>
      <c r="AP23" s="490"/>
      <c r="AS23" s="942"/>
      <c r="AT23" s="175" t="s">
        <v>79</v>
      </c>
      <c r="AU23" s="249" t="s">
        <v>113</v>
      </c>
      <c r="AV23" s="195" t="s">
        <v>141</v>
      </c>
      <c r="AW23" s="492">
        <v>164.5421673545418</v>
      </c>
      <c r="AX23" s="492" t="s">
        <v>143</v>
      </c>
      <c r="AY23" s="492">
        <v>306.2644341801386</v>
      </c>
      <c r="AZ23" s="1072">
        <v>333.7591240875912</v>
      </c>
      <c r="BA23" s="1078" t="s">
        <v>156</v>
      </c>
      <c r="BB23" s="1079" t="s">
        <v>369</v>
      </c>
    </row>
    <row r="24" spans="1:54" ht="18">
      <c r="A24" s="533"/>
      <c r="B24" s="540"/>
      <c r="C24" s="535" t="s">
        <v>82</v>
      </c>
      <c r="D24" s="541" t="s">
        <v>114</v>
      </c>
      <c r="E24" s="542" t="s">
        <v>134</v>
      </c>
      <c r="F24" s="1136">
        <v>0</v>
      </c>
      <c r="G24" s="1136">
        <v>0</v>
      </c>
      <c r="H24" s="1136">
        <v>0</v>
      </c>
      <c r="I24" s="1137">
        <v>0</v>
      </c>
      <c r="J24" s="1136">
        <v>0</v>
      </c>
      <c r="K24" s="1136">
        <v>0</v>
      </c>
      <c r="L24" s="1136">
        <v>0</v>
      </c>
      <c r="M24" s="1138">
        <v>0</v>
      </c>
      <c r="N24" s="859"/>
      <c r="O24" s="860"/>
      <c r="P24" s="938"/>
      <c r="Q24" s="939"/>
      <c r="R24" s="861"/>
      <c r="S24" s="861"/>
      <c r="T24" s="940"/>
      <c r="U24" s="941"/>
      <c r="V24" s="863" t="s">
        <v>368</v>
      </c>
      <c r="W24" s="8" t="s">
        <v>368</v>
      </c>
      <c r="X24" s="925" t="s">
        <v>368</v>
      </c>
      <c r="Y24" s="925" t="s">
        <v>368</v>
      </c>
      <c r="Z24" s="863" t="s">
        <v>368</v>
      </c>
      <c r="AA24" s="8" t="s">
        <v>368</v>
      </c>
      <c r="AB24" s="925" t="s">
        <v>368</v>
      </c>
      <c r="AC24" s="935" t="s">
        <v>368</v>
      </c>
      <c r="AD24" s="174"/>
      <c r="AE24" s="251"/>
      <c r="AF24" s="175" t="s">
        <v>82</v>
      </c>
      <c r="AG24" s="252" t="s">
        <v>114</v>
      </c>
      <c r="AH24" s="253" t="s">
        <v>134</v>
      </c>
      <c r="AI24" s="487"/>
      <c r="AJ24" s="488"/>
      <c r="AK24" s="487"/>
      <c r="AL24" s="489"/>
      <c r="AM24" s="487"/>
      <c r="AN24" s="489"/>
      <c r="AO24" s="487"/>
      <c r="AP24" s="490"/>
      <c r="AS24" s="943"/>
      <c r="AT24" s="175" t="s">
        <v>82</v>
      </c>
      <c r="AU24" s="252" t="s">
        <v>114</v>
      </c>
      <c r="AV24" s="195" t="s">
        <v>141</v>
      </c>
      <c r="AW24" s="492" t="s">
        <v>143</v>
      </c>
      <c r="AX24" s="492" t="s">
        <v>143</v>
      </c>
      <c r="AY24" s="492" t="s">
        <v>143</v>
      </c>
      <c r="AZ24" s="1072" t="s">
        <v>143</v>
      </c>
      <c r="BA24" s="1078" t="s">
        <v>156</v>
      </c>
      <c r="BB24" s="1079" t="s">
        <v>156</v>
      </c>
    </row>
    <row r="25" spans="1:54" ht="18">
      <c r="A25" s="528" t="s">
        <v>295</v>
      </c>
      <c r="B25" s="530" t="s">
        <v>115</v>
      </c>
      <c r="C25" s="530"/>
      <c r="D25" s="531" t="s">
        <v>69</v>
      </c>
      <c r="E25" s="545" t="s">
        <v>134</v>
      </c>
      <c r="F25" s="1130">
        <v>246.83378899999985</v>
      </c>
      <c r="G25" s="1130">
        <v>9508.248999999998</v>
      </c>
      <c r="H25" s="1130">
        <v>306.808417</v>
      </c>
      <c r="I25" s="1131">
        <v>9892.186</v>
      </c>
      <c r="J25" s="1130">
        <v>459.4007179999998</v>
      </c>
      <c r="K25" s="1130">
        <v>27123.988999999998</v>
      </c>
      <c r="L25" s="1130">
        <v>453.95649899999984</v>
      </c>
      <c r="M25" s="1132">
        <v>25328.373</v>
      </c>
      <c r="N25" s="859"/>
      <c r="O25" s="860"/>
      <c r="P25" s="938"/>
      <c r="Q25" s="939"/>
      <c r="R25" s="861"/>
      <c r="S25" s="861"/>
      <c r="T25" s="940"/>
      <c r="U25" s="941"/>
      <c r="V25" s="863" t="s">
        <v>368</v>
      </c>
      <c r="W25" s="8" t="s">
        <v>368</v>
      </c>
      <c r="X25" s="925" t="s">
        <v>368</v>
      </c>
      <c r="Y25" s="925" t="s">
        <v>368</v>
      </c>
      <c r="Z25" s="863" t="s">
        <v>368</v>
      </c>
      <c r="AA25" s="8" t="s">
        <v>368</v>
      </c>
      <c r="AB25" s="925" t="s">
        <v>368</v>
      </c>
      <c r="AC25" s="935" t="s">
        <v>368</v>
      </c>
      <c r="AD25" s="241" t="s">
        <v>295</v>
      </c>
      <c r="AE25" s="243" t="s">
        <v>115</v>
      </c>
      <c r="AF25" s="243"/>
      <c r="AG25" s="242" t="s">
        <v>69</v>
      </c>
      <c r="AH25" s="257" t="s">
        <v>134</v>
      </c>
      <c r="AI25" s="478" t="s">
        <v>368</v>
      </c>
      <c r="AJ25" s="479" t="s">
        <v>368</v>
      </c>
      <c r="AK25" s="478" t="s">
        <v>368</v>
      </c>
      <c r="AL25" s="480" t="s">
        <v>368</v>
      </c>
      <c r="AM25" s="478" t="s">
        <v>368</v>
      </c>
      <c r="AN25" s="480" t="s">
        <v>368</v>
      </c>
      <c r="AO25" s="478" t="s">
        <v>368</v>
      </c>
      <c r="AP25" s="481" t="s">
        <v>368</v>
      </c>
      <c r="AS25" s="944" t="s">
        <v>115</v>
      </c>
      <c r="AT25" s="175"/>
      <c r="AU25" s="937" t="s">
        <v>69</v>
      </c>
      <c r="AV25" s="195" t="s">
        <v>141</v>
      </c>
      <c r="AW25" s="492">
        <v>38.52085664009316</v>
      </c>
      <c r="AX25" s="486">
        <v>32.242224958254646</v>
      </c>
      <c r="AY25" s="486">
        <v>59.042112772666606</v>
      </c>
      <c r="AZ25" s="1071">
        <v>55.79471393359214</v>
      </c>
      <c r="BA25" s="1078" t="s">
        <v>369</v>
      </c>
      <c r="BB25" s="1079" t="s">
        <v>369</v>
      </c>
    </row>
    <row r="26" spans="1:54" ht="18">
      <c r="A26" s="533"/>
      <c r="B26" s="534" t="s">
        <v>329</v>
      </c>
      <c r="C26" s="535"/>
      <c r="D26" s="539" t="s">
        <v>116</v>
      </c>
      <c r="E26" s="537" t="s">
        <v>134</v>
      </c>
      <c r="F26" s="176">
        <v>5.996232</v>
      </c>
      <c r="G26" s="176">
        <v>1054.628</v>
      </c>
      <c r="H26" s="176">
        <v>0.03648900000000001</v>
      </c>
      <c r="I26" s="1139">
        <v>35.282</v>
      </c>
      <c r="J26" s="176">
        <v>0.20052899999999999</v>
      </c>
      <c r="K26" s="176">
        <v>47.705</v>
      </c>
      <c r="L26" s="176">
        <v>0.05742</v>
      </c>
      <c r="M26" s="177">
        <v>27.658</v>
      </c>
      <c r="N26" s="859"/>
      <c r="O26" s="860"/>
      <c r="P26" s="938"/>
      <c r="Q26" s="939"/>
      <c r="R26" s="861"/>
      <c r="S26" s="861"/>
      <c r="T26" s="940"/>
      <c r="U26" s="941"/>
      <c r="V26" s="863" t="s">
        <v>368</v>
      </c>
      <c r="W26" s="8" t="s">
        <v>368</v>
      </c>
      <c r="X26" s="925" t="s">
        <v>368</v>
      </c>
      <c r="Y26" s="925" t="s">
        <v>368</v>
      </c>
      <c r="Z26" s="863" t="s">
        <v>368</v>
      </c>
      <c r="AA26" s="8" t="s">
        <v>368</v>
      </c>
      <c r="AB26" s="925" t="s">
        <v>368</v>
      </c>
      <c r="AC26" s="935" t="s">
        <v>368</v>
      </c>
      <c r="AD26" s="174"/>
      <c r="AE26" s="173" t="s">
        <v>329</v>
      </c>
      <c r="AF26" s="175"/>
      <c r="AG26" s="250" t="s">
        <v>116</v>
      </c>
      <c r="AH26" s="246" t="s">
        <v>134</v>
      </c>
      <c r="AI26" s="482" t="s">
        <v>368</v>
      </c>
      <c r="AJ26" s="488" t="s">
        <v>368</v>
      </c>
      <c r="AK26" s="487" t="s">
        <v>368</v>
      </c>
      <c r="AL26" s="489" t="s">
        <v>368</v>
      </c>
      <c r="AM26" s="487" t="s">
        <v>368</v>
      </c>
      <c r="AN26" s="489" t="s">
        <v>368</v>
      </c>
      <c r="AO26" s="487" t="s">
        <v>368</v>
      </c>
      <c r="AP26" s="490" t="s">
        <v>368</v>
      </c>
      <c r="AS26" s="936" t="s">
        <v>329</v>
      </c>
      <c r="AT26" s="175"/>
      <c r="AU26" s="249" t="s">
        <v>116</v>
      </c>
      <c r="AV26" s="195" t="s">
        <v>141</v>
      </c>
      <c r="AW26" s="492">
        <v>175.88178709562936</v>
      </c>
      <c r="AX26" s="492">
        <v>966.9215379977525</v>
      </c>
      <c r="AY26" s="492">
        <v>237.89576569972425</v>
      </c>
      <c r="AZ26" s="1072">
        <v>481.6788575409265</v>
      </c>
      <c r="BA26" s="1078" t="s">
        <v>156</v>
      </c>
      <c r="BB26" s="1079" t="s">
        <v>156</v>
      </c>
    </row>
    <row r="27" spans="1:54" ht="18">
      <c r="A27" s="533"/>
      <c r="B27" s="538"/>
      <c r="C27" s="535" t="s">
        <v>83</v>
      </c>
      <c r="D27" s="546" t="s">
        <v>113</v>
      </c>
      <c r="E27" s="537" t="s">
        <v>134</v>
      </c>
      <c r="F27" s="1136">
        <v>5.996232</v>
      </c>
      <c r="G27" s="1136">
        <v>1054.628</v>
      </c>
      <c r="H27" s="1136">
        <v>0.03648900000000001</v>
      </c>
      <c r="I27" s="1137">
        <v>35.282</v>
      </c>
      <c r="J27" s="1136">
        <v>0.20052899999999999</v>
      </c>
      <c r="K27" s="1136">
        <v>47.705</v>
      </c>
      <c r="L27" s="1136">
        <v>0.05742</v>
      </c>
      <c r="M27" s="1138">
        <v>27.658</v>
      </c>
      <c r="N27" s="859"/>
      <c r="O27" s="860"/>
      <c r="P27" s="938"/>
      <c r="Q27" s="939"/>
      <c r="R27" s="861"/>
      <c r="S27" s="861"/>
      <c r="T27" s="940"/>
      <c r="U27" s="941"/>
      <c r="V27" s="863" t="s">
        <v>368</v>
      </c>
      <c r="W27" s="8" t="s">
        <v>368</v>
      </c>
      <c r="X27" s="925" t="s">
        <v>368</v>
      </c>
      <c r="Y27" s="925" t="s">
        <v>368</v>
      </c>
      <c r="Z27" s="863" t="s">
        <v>368</v>
      </c>
      <c r="AA27" s="8" t="s">
        <v>368</v>
      </c>
      <c r="AB27" s="925" t="s">
        <v>368</v>
      </c>
      <c r="AC27" s="935" t="s">
        <v>368</v>
      </c>
      <c r="AD27" s="174"/>
      <c r="AE27" s="248"/>
      <c r="AF27" s="175" t="s">
        <v>83</v>
      </c>
      <c r="AG27" s="259" t="s">
        <v>113</v>
      </c>
      <c r="AH27" s="246" t="s">
        <v>134</v>
      </c>
      <c r="AI27" s="487"/>
      <c r="AJ27" s="488"/>
      <c r="AK27" s="487"/>
      <c r="AL27" s="489"/>
      <c r="AM27" s="487"/>
      <c r="AN27" s="489"/>
      <c r="AO27" s="487"/>
      <c r="AP27" s="490"/>
      <c r="AS27" s="942"/>
      <c r="AT27" s="175" t="s">
        <v>83</v>
      </c>
      <c r="AU27" s="258" t="s">
        <v>113</v>
      </c>
      <c r="AV27" s="195" t="s">
        <v>141</v>
      </c>
      <c r="AW27" s="492">
        <v>175.88178709562936</v>
      </c>
      <c r="AX27" s="492">
        <v>966.9215379977525</v>
      </c>
      <c r="AY27" s="492">
        <v>237.89576569972425</v>
      </c>
      <c r="AZ27" s="1072">
        <v>481.6788575409265</v>
      </c>
      <c r="BA27" s="1078" t="s">
        <v>156</v>
      </c>
      <c r="BB27" s="1079" t="s">
        <v>156</v>
      </c>
    </row>
    <row r="28" spans="1:54" ht="18">
      <c r="A28" s="533"/>
      <c r="B28" s="540"/>
      <c r="C28" s="535" t="s">
        <v>86</v>
      </c>
      <c r="D28" s="547" t="s">
        <v>114</v>
      </c>
      <c r="E28" s="542" t="s">
        <v>134</v>
      </c>
      <c r="F28" s="1136">
        <v>0</v>
      </c>
      <c r="G28" s="1136">
        <v>0</v>
      </c>
      <c r="H28" s="1136">
        <v>0</v>
      </c>
      <c r="I28" s="1137">
        <v>0</v>
      </c>
      <c r="J28" s="1136">
        <v>0</v>
      </c>
      <c r="K28" s="1136">
        <v>0</v>
      </c>
      <c r="L28" s="1136">
        <v>0</v>
      </c>
      <c r="M28" s="1138">
        <v>0</v>
      </c>
      <c r="N28" s="859"/>
      <c r="O28" s="860"/>
      <c r="P28" s="938"/>
      <c r="Q28" s="939"/>
      <c r="R28" s="861"/>
      <c r="S28" s="861"/>
      <c r="T28" s="940"/>
      <c r="U28" s="941"/>
      <c r="V28" s="863" t="s">
        <v>368</v>
      </c>
      <c r="W28" s="8" t="s">
        <v>368</v>
      </c>
      <c r="X28" s="925" t="s">
        <v>368</v>
      </c>
      <c r="Y28" s="925" t="s">
        <v>368</v>
      </c>
      <c r="Z28" s="863" t="s">
        <v>368</v>
      </c>
      <c r="AA28" s="8" t="s">
        <v>368</v>
      </c>
      <c r="AB28" s="925" t="s">
        <v>368</v>
      </c>
      <c r="AC28" s="935" t="s">
        <v>368</v>
      </c>
      <c r="AD28" s="174"/>
      <c r="AE28" s="251"/>
      <c r="AF28" s="175" t="s">
        <v>86</v>
      </c>
      <c r="AG28" s="260" t="s">
        <v>114</v>
      </c>
      <c r="AH28" s="253" t="s">
        <v>134</v>
      </c>
      <c r="AI28" s="487"/>
      <c r="AJ28" s="488"/>
      <c r="AK28" s="487"/>
      <c r="AL28" s="489"/>
      <c r="AM28" s="487"/>
      <c r="AN28" s="489"/>
      <c r="AO28" s="487"/>
      <c r="AP28" s="490"/>
      <c r="AS28" s="943"/>
      <c r="AT28" s="175" t="s">
        <v>86</v>
      </c>
      <c r="AU28" s="260" t="s">
        <v>114</v>
      </c>
      <c r="AV28" s="195" t="s">
        <v>141</v>
      </c>
      <c r="AW28" s="492" t="s">
        <v>143</v>
      </c>
      <c r="AX28" s="492" t="s">
        <v>143</v>
      </c>
      <c r="AY28" s="492" t="s">
        <v>143</v>
      </c>
      <c r="AZ28" s="1072" t="s">
        <v>143</v>
      </c>
      <c r="BA28" s="1078" t="s">
        <v>156</v>
      </c>
      <c r="BB28" s="1079" t="s">
        <v>156</v>
      </c>
    </row>
    <row r="29" spans="1:54" ht="18">
      <c r="A29" s="533"/>
      <c r="B29" s="534" t="s">
        <v>0</v>
      </c>
      <c r="C29" s="535"/>
      <c r="D29" s="539" t="s">
        <v>117</v>
      </c>
      <c r="E29" s="537" t="s">
        <v>134</v>
      </c>
      <c r="F29" s="1133">
        <v>0.33355000000000007</v>
      </c>
      <c r="G29" s="1133">
        <v>104.92699999999999</v>
      </c>
      <c r="H29" s="1133">
        <v>0.340961</v>
      </c>
      <c r="I29" s="1134">
        <v>117.53399999999999</v>
      </c>
      <c r="J29" s="1133">
        <v>0</v>
      </c>
      <c r="K29" s="1133">
        <v>0</v>
      </c>
      <c r="L29" s="1133">
        <v>0</v>
      </c>
      <c r="M29" s="1135">
        <v>0</v>
      </c>
      <c r="N29" s="859"/>
      <c r="O29" s="860"/>
      <c r="P29" s="938"/>
      <c r="Q29" s="939"/>
      <c r="R29" s="861"/>
      <c r="S29" s="861"/>
      <c r="T29" s="940"/>
      <c r="U29" s="941"/>
      <c r="V29" s="863" t="s">
        <v>368</v>
      </c>
      <c r="W29" s="8" t="s">
        <v>368</v>
      </c>
      <c r="X29" s="925" t="s">
        <v>368</v>
      </c>
      <c r="Y29" s="925" t="s">
        <v>368</v>
      </c>
      <c r="Z29" s="863" t="s">
        <v>368</v>
      </c>
      <c r="AA29" s="8" t="s">
        <v>368</v>
      </c>
      <c r="AB29" s="925" t="s">
        <v>368</v>
      </c>
      <c r="AC29" s="935" t="s">
        <v>368</v>
      </c>
      <c r="AD29" s="174"/>
      <c r="AE29" s="173" t="s">
        <v>0</v>
      </c>
      <c r="AF29" s="175"/>
      <c r="AG29" s="250" t="s">
        <v>117</v>
      </c>
      <c r="AH29" s="246" t="s">
        <v>134</v>
      </c>
      <c r="AI29" s="482" t="s">
        <v>368</v>
      </c>
      <c r="AJ29" s="483" t="s">
        <v>368</v>
      </c>
      <c r="AK29" s="482" t="s">
        <v>368</v>
      </c>
      <c r="AL29" s="484" t="s">
        <v>368</v>
      </c>
      <c r="AM29" s="482" t="s">
        <v>368</v>
      </c>
      <c r="AN29" s="484" t="s">
        <v>368</v>
      </c>
      <c r="AO29" s="482" t="s">
        <v>368</v>
      </c>
      <c r="AP29" s="485" t="s">
        <v>368</v>
      </c>
      <c r="AS29" s="936" t="s">
        <v>0</v>
      </c>
      <c r="AT29" s="175"/>
      <c r="AU29" s="249" t="s">
        <v>117</v>
      </c>
      <c r="AV29" s="195" t="s">
        <v>141</v>
      </c>
      <c r="AW29" s="486">
        <v>314.57652525858185</v>
      </c>
      <c r="AX29" s="486">
        <v>344.7139115617328</v>
      </c>
      <c r="AY29" s="486" t="s">
        <v>143</v>
      </c>
      <c r="AZ29" s="1071" t="s">
        <v>143</v>
      </c>
      <c r="BA29" s="1078" t="s">
        <v>369</v>
      </c>
      <c r="BB29" s="1079" t="s">
        <v>156</v>
      </c>
    </row>
    <row r="30" spans="1:54" ht="18">
      <c r="A30" s="533"/>
      <c r="B30" s="538"/>
      <c r="C30" s="535" t="s">
        <v>84</v>
      </c>
      <c r="D30" s="546" t="s">
        <v>113</v>
      </c>
      <c r="E30" s="537" t="s">
        <v>134</v>
      </c>
      <c r="F30" s="1136">
        <v>0.33355000000000007</v>
      </c>
      <c r="G30" s="1136">
        <v>104.92699999999999</v>
      </c>
      <c r="H30" s="1136">
        <v>0.340961</v>
      </c>
      <c r="I30" s="1137">
        <v>117.53399999999999</v>
      </c>
      <c r="J30" s="1136">
        <v>0</v>
      </c>
      <c r="K30" s="1136">
        <v>0</v>
      </c>
      <c r="L30" s="1136">
        <v>0</v>
      </c>
      <c r="M30" s="1138">
        <v>0</v>
      </c>
      <c r="N30" s="859"/>
      <c r="O30" s="860"/>
      <c r="P30" s="938"/>
      <c r="Q30" s="939"/>
      <c r="R30" s="861"/>
      <c r="S30" s="861"/>
      <c r="T30" s="940"/>
      <c r="U30" s="941"/>
      <c r="V30" s="863" t="s">
        <v>368</v>
      </c>
      <c r="W30" s="8" t="s">
        <v>368</v>
      </c>
      <c r="X30" s="925" t="s">
        <v>368</v>
      </c>
      <c r="Y30" s="925" t="s">
        <v>368</v>
      </c>
      <c r="Z30" s="863" t="s">
        <v>368</v>
      </c>
      <c r="AA30" s="8" t="s">
        <v>368</v>
      </c>
      <c r="AB30" s="925" t="s">
        <v>368</v>
      </c>
      <c r="AC30" s="935" t="s">
        <v>368</v>
      </c>
      <c r="AD30" s="174"/>
      <c r="AE30" s="248"/>
      <c r="AF30" s="175" t="s">
        <v>84</v>
      </c>
      <c r="AG30" s="259" t="s">
        <v>113</v>
      </c>
      <c r="AH30" s="246" t="s">
        <v>134</v>
      </c>
      <c r="AI30" s="487"/>
      <c r="AJ30" s="488"/>
      <c r="AK30" s="487"/>
      <c r="AL30" s="489"/>
      <c r="AM30" s="487"/>
      <c r="AN30" s="489"/>
      <c r="AO30" s="487"/>
      <c r="AP30" s="490"/>
      <c r="AS30" s="942"/>
      <c r="AT30" s="175" t="s">
        <v>84</v>
      </c>
      <c r="AU30" s="258" t="s">
        <v>113</v>
      </c>
      <c r="AV30" s="195" t="s">
        <v>141</v>
      </c>
      <c r="AW30" s="492">
        <v>314.57652525858185</v>
      </c>
      <c r="AX30" s="492">
        <v>344.7139115617328</v>
      </c>
      <c r="AY30" s="492" t="s">
        <v>143</v>
      </c>
      <c r="AZ30" s="1072" t="s">
        <v>143</v>
      </c>
      <c r="BA30" s="1078" t="s">
        <v>369</v>
      </c>
      <c r="BB30" s="1079" t="s">
        <v>156</v>
      </c>
    </row>
    <row r="31" spans="1:54" ht="18">
      <c r="A31" s="533"/>
      <c r="B31" s="540"/>
      <c r="C31" s="535" t="s">
        <v>87</v>
      </c>
      <c r="D31" s="547" t="s">
        <v>114</v>
      </c>
      <c r="E31" s="542" t="s">
        <v>134</v>
      </c>
      <c r="F31" s="1136">
        <v>0</v>
      </c>
      <c r="G31" s="1136">
        <v>0</v>
      </c>
      <c r="H31" s="1136">
        <v>0</v>
      </c>
      <c r="I31" s="1137">
        <v>0</v>
      </c>
      <c r="J31" s="1136">
        <v>0</v>
      </c>
      <c r="K31" s="1136">
        <v>0</v>
      </c>
      <c r="L31" s="1136">
        <v>0</v>
      </c>
      <c r="M31" s="1138">
        <v>0</v>
      </c>
      <c r="N31" s="859"/>
      <c r="O31" s="860"/>
      <c r="P31" s="938"/>
      <c r="Q31" s="939"/>
      <c r="R31" s="861"/>
      <c r="S31" s="861"/>
      <c r="T31" s="940"/>
      <c r="U31" s="941"/>
      <c r="V31" s="863" t="s">
        <v>368</v>
      </c>
      <c r="W31" s="8" t="s">
        <v>368</v>
      </c>
      <c r="X31" s="925" t="s">
        <v>368</v>
      </c>
      <c r="Y31" s="925" t="s">
        <v>368</v>
      </c>
      <c r="Z31" s="863" t="s">
        <v>368</v>
      </c>
      <c r="AA31" s="8" t="s">
        <v>368</v>
      </c>
      <c r="AB31" s="925" t="s">
        <v>368</v>
      </c>
      <c r="AC31" s="935" t="s">
        <v>368</v>
      </c>
      <c r="AD31" s="174"/>
      <c r="AE31" s="251"/>
      <c r="AF31" s="175" t="s">
        <v>87</v>
      </c>
      <c r="AG31" s="260" t="s">
        <v>114</v>
      </c>
      <c r="AH31" s="253" t="s">
        <v>134</v>
      </c>
      <c r="AI31" s="487"/>
      <c r="AJ31" s="488"/>
      <c r="AK31" s="487"/>
      <c r="AL31" s="489"/>
      <c r="AM31" s="487"/>
      <c r="AN31" s="489"/>
      <c r="AO31" s="487"/>
      <c r="AP31" s="490"/>
      <c r="AS31" s="943"/>
      <c r="AT31" s="175" t="s">
        <v>87</v>
      </c>
      <c r="AU31" s="260" t="s">
        <v>114</v>
      </c>
      <c r="AV31" s="195" t="s">
        <v>141</v>
      </c>
      <c r="AW31" s="492" t="s">
        <v>143</v>
      </c>
      <c r="AX31" s="492" t="s">
        <v>143</v>
      </c>
      <c r="AY31" s="492" t="s">
        <v>143</v>
      </c>
      <c r="AZ31" s="1072" t="s">
        <v>143</v>
      </c>
      <c r="BA31" s="1078" t="s">
        <v>156</v>
      </c>
      <c r="BB31" s="1079" t="s">
        <v>156</v>
      </c>
    </row>
    <row r="32" spans="1:54" ht="18">
      <c r="A32" s="533"/>
      <c r="B32" s="534" t="s">
        <v>1</v>
      </c>
      <c r="C32" s="535"/>
      <c r="D32" s="539" t="s">
        <v>118</v>
      </c>
      <c r="E32" s="537" t="s">
        <v>134</v>
      </c>
      <c r="F32" s="176">
        <v>107.45360299999999</v>
      </c>
      <c r="G32" s="176">
        <v>3862.682</v>
      </c>
      <c r="H32" s="176">
        <v>190.55615299999997</v>
      </c>
      <c r="I32" s="1139">
        <v>6200.518</v>
      </c>
      <c r="J32" s="176">
        <v>348.3384999999999</v>
      </c>
      <c r="K32" s="176">
        <v>22507.165</v>
      </c>
      <c r="L32" s="176">
        <v>344.338833</v>
      </c>
      <c r="M32" s="177">
        <v>21008.046000000002</v>
      </c>
      <c r="N32" s="859"/>
      <c r="O32" s="860"/>
      <c r="P32" s="938"/>
      <c r="Q32" s="939"/>
      <c r="R32" s="861"/>
      <c r="S32" s="861"/>
      <c r="T32" s="940"/>
      <c r="U32" s="941"/>
      <c r="V32" s="863" t="s">
        <v>368</v>
      </c>
      <c r="W32" s="8" t="s">
        <v>368</v>
      </c>
      <c r="X32" s="925" t="s">
        <v>368</v>
      </c>
      <c r="Y32" s="925" t="s">
        <v>368</v>
      </c>
      <c r="Z32" s="863" t="s">
        <v>368</v>
      </c>
      <c r="AA32" s="8" t="s">
        <v>368</v>
      </c>
      <c r="AB32" s="925" t="s">
        <v>368</v>
      </c>
      <c r="AC32" s="935" t="s">
        <v>368</v>
      </c>
      <c r="AD32" s="174"/>
      <c r="AE32" s="173" t="s">
        <v>1</v>
      </c>
      <c r="AF32" s="175"/>
      <c r="AG32" s="250" t="s">
        <v>118</v>
      </c>
      <c r="AH32" s="246" t="s">
        <v>134</v>
      </c>
      <c r="AI32" s="482" t="s">
        <v>368</v>
      </c>
      <c r="AJ32" s="488" t="s">
        <v>368</v>
      </c>
      <c r="AK32" s="487" t="s">
        <v>368</v>
      </c>
      <c r="AL32" s="489" t="s">
        <v>368</v>
      </c>
      <c r="AM32" s="487" t="s">
        <v>368</v>
      </c>
      <c r="AN32" s="489" t="s">
        <v>368</v>
      </c>
      <c r="AO32" s="487" t="s">
        <v>368</v>
      </c>
      <c r="AP32" s="490" t="s">
        <v>368</v>
      </c>
      <c r="AS32" s="936" t="s">
        <v>1</v>
      </c>
      <c r="AT32" s="175"/>
      <c r="AU32" s="249" t="s">
        <v>118</v>
      </c>
      <c r="AV32" s="195" t="s">
        <v>141</v>
      </c>
      <c r="AW32" s="492">
        <v>35.94744049671373</v>
      </c>
      <c r="AX32" s="492">
        <v>32.53905949707119</v>
      </c>
      <c r="AY32" s="492">
        <v>64.61291244005474</v>
      </c>
      <c r="AZ32" s="1072">
        <v>61.00980774364186</v>
      </c>
      <c r="BA32" s="1078" t="s">
        <v>369</v>
      </c>
      <c r="BB32" s="1079" t="s">
        <v>369</v>
      </c>
    </row>
    <row r="33" spans="1:54" ht="18">
      <c r="A33" s="533"/>
      <c r="B33" s="538"/>
      <c r="C33" s="535" t="s">
        <v>85</v>
      </c>
      <c r="D33" s="546" t="s">
        <v>113</v>
      </c>
      <c r="E33" s="537" t="s">
        <v>134</v>
      </c>
      <c r="F33" s="1136">
        <v>26.369208</v>
      </c>
      <c r="G33" s="1136">
        <v>1922.9569999999999</v>
      </c>
      <c r="H33" s="1136">
        <v>42.710702999999995</v>
      </c>
      <c r="I33" s="1137">
        <v>2797.7239999999993</v>
      </c>
      <c r="J33" s="1136">
        <v>127.26652499999999</v>
      </c>
      <c r="K33" s="1136">
        <v>13651.507000000003</v>
      </c>
      <c r="L33" s="1136">
        <v>121.50714199999999</v>
      </c>
      <c r="M33" s="1138">
        <v>12278.661</v>
      </c>
      <c r="N33" s="859"/>
      <c r="O33" s="860"/>
      <c r="P33" s="938"/>
      <c r="Q33" s="939"/>
      <c r="R33" s="861"/>
      <c r="S33" s="861"/>
      <c r="T33" s="940"/>
      <c r="U33" s="941"/>
      <c r="V33" s="863" t="s">
        <v>368</v>
      </c>
      <c r="W33" s="8" t="s">
        <v>368</v>
      </c>
      <c r="X33" s="925" t="s">
        <v>368</v>
      </c>
      <c r="Y33" s="925" t="s">
        <v>368</v>
      </c>
      <c r="Z33" s="863" t="s">
        <v>368</v>
      </c>
      <c r="AA33" s="8" t="s">
        <v>368</v>
      </c>
      <c r="AB33" s="925" t="s">
        <v>368</v>
      </c>
      <c r="AC33" s="935" t="s">
        <v>368</v>
      </c>
      <c r="AD33" s="174"/>
      <c r="AE33" s="248"/>
      <c r="AF33" s="175" t="s">
        <v>85</v>
      </c>
      <c r="AG33" s="259" t="s">
        <v>113</v>
      </c>
      <c r="AH33" s="246" t="s">
        <v>134</v>
      </c>
      <c r="AI33" s="487"/>
      <c r="AJ33" s="488"/>
      <c r="AK33" s="487"/>
      <c r="AL33" s="489"/>
      <c r="AM33" s="487"/>
      <c r="AN33" s="489"/>
      <c r="AO33" s="487"/>
      <c r="AP33" s="490"/>
      <c r="AS33" s="942"/>
      <c r="AT33" s="175" t="s">
        <v>85</v>
      </c>
      <c r="AU33" s="258" t="s">
        <v>113</v>
      </c>
      <c r="AV33" s="195" t="s">
        <v>141</v>
      </c>
      <c r="AW33" s="492">
        <v>72.9243365974435</v>
      </c>
      <c r="AX33" s="492">
        <v>65.50404941824534</v>
      </c>
      <c r="AY33" s="492">
        <v>107.26706806837072</v>
      </c>
      <c r="AZ33" s="1072">
        <v>101.05299818507788</v>
      </c>
      <c r="BA33" s="1078" t="s">
        <v>369</v>
      </c>
      <c r="BB33" s="1079" t="s">
        <v>369</v>
      </c>
    </row>
    <row r="34" spans="1:54" ht="18">
      <c r="A34" s="533"/>
      <c r="B34" s="538"/>
      <c r="C34" s="535" t="s">
        <v>88</v>
      </c>
      <c r="D34" s="547" t="s">
        <v>114</v>
      </c>
      <c r="E34" s="542" t="s">
        <v>134</v>
      </c>
      <c r="F34" s="1136">
        <v>81.08439499999999</v>
      </c>
      <c r="G34" s="1136">
        <v>1939.725</v>
      </c>
      <c r="H34" s="1136">
        <v>147.84544999999997</v>
      </c>
      <c r="I34" s="1137">
        <v>3402.7940000000003</v>
      </c>
      <c r="J34" s="1136">
        <v>221.07197499999992</v>
      </c>
      <c r="K34" s="1136">
        <v>8855.657999999998</v>
      </c>
      <c r="L34" s="1136">
        <v>222.83169100000003</v>
      </c>
      <c r="M34" s="1138">
        <v>8729.385</v>
      </c>
      <c r="N34" s="859"/>
      <c r="O34" s="860"/>
      <c r="P34" s="938"/>
      <c r="Q34" s="939"/>
      <c r="R34" s="861"/>
      <c r="S34" s="861"/>
      <c r="T34" s="940"/>
      <c r="U34" s="941"/>
      <c r="V34" s="863" t="s">
        <v>368</v>
      </c>
      <c r="W34" s="8" t="s">
        <v>368</v>
      </c>
      <c r="X34" s="925" t="s">
        <v>368</v>
      </c>
      <c r="Y34" s="925" t="s">
        <v>368</v>
      </c>
      <c r="Z34" s="863" t="s">
        <v>368</v>
      </c>
      <c r="AA34" s="8" t="s">
        <v>368</v>
      </c>
      <c r="AB34" s="925" t="s">
        <v>368</v>
      </c>
      <c r="AC34" s="935" t="s">
        <v>368</v>
      </c>
      <c r="AD34" s="174"/>
      <c r="AE34" s="248"/>
      <c r="AF34" s="175" t="s">
        <v>88</v>
      </c>
      <c r="AG34" s="260" t="s">
        <v>114</v>
      </c>
      <c r="AH34" s="253" t="s">
        <v>134</v>
      </c>
      <c r="AI34" s="487"/>
      <c r="AJ34" s="488"/>
      <c r="AK34" s="487"/>
      <c r="AL34" s="489"/>
      <c r="AM34" s="487"/>
      <c r="AN34" s="489"/>
      <c r="AO34" s="487"/>
      <c r="AP34" s="490"/>
      <c r="AS34" s="942"/>
      <c r="AT34" s="175" t="s">
        <v>88</v>
      </c>
      <c r="AU34" s="260" t="s">
        <v>114</v>
      </c>
      <c r="AV34" s="195" t="s">
        <v>141</v>
      </c>
      <c r="AW34" s="492">
        <v>23.92229725584066</v>
      </c>
      <c r="AX34" s="492">
        <v>23.015885845658428</v>
      </c>
      <c r="AY34" s="492">
        <v>40.05780470364912</v>
      </c>
      <c r="AZ34" s="1072">
        <v>39.174791345096416</v>
      </c>
      <c r="BA34" s="1078" t="s">
        <v>369</v>
      </c>
      <c r="BB34" s="1079" t="s">
        <v>369</v>
      </c>
    </row>
    <row r="35" spans="1:54" ht="18">
      <c r="A35" s="533"/>
      <c r="B35" s="538"/>
      <c r="C35" s="535" t="s">
        <v>119</v>
      </c>
      <c r="D35" s="548" t="s">
        <v>120</v>
      </c>
      <c r="E35" s="549" t="s">
        <v>134</v>
      </c>
      <c r="F35" s="176">
        <v>9.642769999999999</v>
      </c>
      <c r="G35" s="176">
        <v>275.131</v>
      </c>
      <c r="H35" s="176">
        <v>19.27082</v>
      </c>
      <c r="I35" s="1139">
        <v>526.62</v>
      </c>
      <c r="J35" s="176">
        <v>18.96095</v>
      </c>
      <c r="K35" s="176">
        <v>533.1129999999999</v>
      </c>
      <c r="L35" s="176">
        <v>15.878146999999997</v>
      </c>
      <c r="M35" s="177">
        <v>514.566</v>
      </c>
      <c r="N35" s="859"/>
      <c r="O35" s="860"/>
      <c r="P35" s="938"/>
      <c r="Q35" s="939"/>
      <c r="R35" s="861"/>
      <c r="S35" s="861"/>
      <c r="T35" s="940"/>
      <c r="U35" s="941"/>
      <c r="V35" s="863" t="s">
        <v>368</v>
      </c>
      <c r="W35" s="8" t="s">
        <v>368</v>
      </c>
      <c r="X35" s="925" t="s">
        <v>368</v>
      </c>
      <c r="Y35" s="925" t="s">
        <v>368</v>
      </c>
      <c r="Z35" s="863" t="s">
        <v>368</v>
      </c>
      <c r="AA35" s="8" t="s">
        <v>368</v>
      </c>
      <c r="AB35" s="925" t="s">
        <v>368</v>
      </c>
      <c r="AC35" s="935" t="s">
        <v>368</v>
      </c>
      <c r="AD35" s="174"/>
      <c r="AE35" s="248"/>
      <c r="AF35" s="175" t="s">
        <v>119</v>
      </c>
      <c r="AG35" s="261" t="s">
        <v>65</v>
      </c>
      <c r="AH35" s="262" t="s">
        <v>134</v>
      </c>
      <c r="AI35" s="487"/>
      <c r="AJ35" s="488"/>
      <c r="AK35" s="487"/>
      <c r="AL35" s="489"/>
      <c r="AM35" s="487"/>
      <c r="AN35" s="489"/>
      <c r="AO35" s="487"/>
      <c r="AP35" s="490"/>
      <c r="AS35" s="942"/>
      <c r="AT35" s="175" t="s">
        <v>119</v>
      </c>
      <c r="AU35" s="261" t="s">
        <v>120</v>
      </c>
      <c r="AV35" s="195" t="s">
        <v>141</v>
      </c>
      <c r="AW35" s="492">
        <v>28.5323615517118</v>
      </c>
      <c r="AX35" s="492">
        <v>27.327327015664096</v>
      </c>
      <c r="AY35" s="492">
        <v>28.11636547746816</v>
      </c>
      <c r="AZ35" s="1072">
        <v>32.407182021932414</v>
      </c>
      <c r="BA35" s="1078" t="s">
        <v>369</v>
      </c>
      <c r="BB35" s="1079" t="s">
        <v>369</v>
      </c>
    </row>
    <row r="36" spans="1:54" ht="18">
      <c r="A36" s="550"/>
      <c r="B36" s="540"/>
      <c r="C36" s="535" t="s">
        <v>89</v>
      </c>
      <c r="D36" s="548" t="s">
        <v>121</v>
      </c>
      <c r="E36" s="549" t="s">
        <v>134</v>
      </c>
      <c r="F36" s="1136">
        <v>0</v>
      </c>
      <c r="G36" s="1136">
        <v>0</v>
      </c>
      <c r="H36" s="1136">
        <v>0</v>
      </c>
      <c r="I36" s="1137">
        <v>0</v>
      </c>
      <c r="J36" s="1136">
        <v>0</v>
      </c>
      <c r="K36" s="1136">
        <v>0</v>
      </c>
      <c r="L36" s="1136">
        <v>0</v>
      </c>
      <c r="M36" s="1138">
        <v>0</v>
      </c>
      <c r="N36" s="859"/>
      <c r="O36" s="860"/>
      <c r="P36" s="938"/>
      <c r="Q36" s="939"/>
      <c r="R36" s="861"/>
      <c r="S36" s="861"/>
      <c r="T36" s="940"/>
      <c r="U36" s="941"/>
      <c r="V36" s="863" t="s">
        <v>368</v>
      </c>
      <c r="W36" s="8" t="s">
        <v>368</v>
      </c>
      <c r="X36" s="925" t="s">
        <v>368</v>
      </c>
      <c r="Y36" s="925" t="s">
        <v>368</v>
      </c>
      <c r="Z36" s="863" t="s">
        <v>368</v>
      </c>
      <c r="AA36" s="8" t="s">
        <v>368</v>
      </c>
      <c r="AB36" s="925" t="s">
        <v>368</v>
      </c>
      <c r="AC36" s="935" t="s">
        <v>368</v>
      </c>
      <c r="AD36" s="263"/>
      <c r="AE36" s="251"/>
      <c r="AF36" s="175" t="s">
        <v>89</v>
      </c>
      <c r="AG36" s="261" t="s">
        <v>121</v>
      </c>
      <c r="AH36" s="262" t="s">
        <v>134</v>
      </c>
      <c r="AI36" s="487"/>
      <c r="AJ36" s="488"/>
      <c r="AK36" s="487"/>
      <c r="AL36" s="489"/>
      <c r="AM36" s="487"/>
      <c r="AN36" s="489"/>
      <c r="AO36" s="487"/>
      <c r="AP36" s="490"/>
      <c r="AS36" s="943"/>
      <c r="AT36" s="175" t="s">
        <v>89</v>
      </c>
      <c r="AU36" s="261" t="s">
        <v>121</v>
      </c>
      <c r="AV36" s="195" t="s">
        <v>141</v>
      </c>
      <c r="AW36" s="492" t="s">
        <v>143</v>
      </c>
      <c r="AX36" s="492" t="s">
        <v>143</v>
      </c>
      <c r="AY36" s="492" t="s">
        <v>143</v>
      </c>
      <c r="AZ36" s="1072" t="s">
        <v>143</v>
      </c>
      <c r="BA36" s="1078" t="s">
        <v>156</v>
      </c>
      <c r="BB36" s="1079" t="s">
        <v>156</v>
      </c>
    </row>
    <row r="37" spans="1:54" ht="18">
      <c r="A37" s="551" t="s">
        <v>228</v>
      </c>
      <c r="B37" s="552" t="s">
        <v>2</v>
      </c>
      <c r="C37" s="553"/>
      <c r="D37" s="554" t="s">
        <v>71</v>
      </c>
      <c r="E37" s="532" t="s">
        <v>134</v>
      </c>
      <c r="F37" s="1130">
        <v>456.70746800000046</v>
      </c>
      <c r="G37" s="1130">
        <v>74711.06</v>
      </c>
      <c r="H37" s="1130">
        <v>591.8473570000004</v>
      </c>
      <c r="I37" s="1131">
        <v>91392.60500000001</v>
      </c>
      <c r="J37" s="1130">
        <v>540.1739779999998</v>
      </c>
      <c r="K37" s="1130">
        <v>106154.636</v>
      </c>
      <c r="L37" s="1130">
        <v>653.4497700000004</v>
      </c>
      <c r="M37" s="1132">
        <v>125445.29699999992</v>
      </c>
      <c r="N37" s="859"/>
      <c r="O37" s="860"/>
      <c r="P37" s="938"/>
      <c r="Q37" s="945"/>
      <c r="R37" s="861"/>
      <c r="S37" s="861"/>
      <c r="T37" s="940"/>
      <c r="U37" s="941"/>
      <c r="V37" s="863" t="s">
        <v>368</v>
      </c>
      <c r="W37" s="8" t="s">
        <v>368</v>
      </c>
      <c r="X37" s="925" t="s">
        <v>368</v>
      </c>
      <c r="Y37" s="925" t="s">
        <v>368</v>
      </c>
      <c r="Z37" s="863" t="s">
        <v>368</v>
      </c>
      <c r="AA37" s="8" t="s">
        <v>368</v>
      </c>
      <c r="AB37" s="925" t="s">
        <v>368</v>
      </c>
      <c r="AC37" s="935" t="s">
        <v>368</v>
      </c>
      <c r="AD37" s="264" t="s">
        <v>228</v>
      </c>
      <c r="AE37" s="265" t="s">
        <v>2</v>
      </c>
      <c r="AF37" s="266"/>
      <c r="AG37" s="267" t="s">
        <v>71</v>
      </c>
      <c r="AH37" s="244" t="s">
        <v>134</v>
      </c>
      <c r="AI37" s="478" t="s">
        <v>368</v>
      </c>
      <c r="AJ37" s="480" t="s">
        <v>368</v>
      </c>
      <c r="AK37" s="478" t="s">
        <v>368</v>
      </c>
      <c r="AL37" s="480" t="s">
        <v>368</v>
      </c>
      <c r="AM37" s="478" t="s">
        <v>368</v>
      </c>
      <c r="AN37" s="480" t="s">
        <v>368</v>
      </c>
      <c r="AO37" s="478" t="s">
        <v>368</v>
      </c>
      <c r="AP37" s="481" t="s">
        <v>368</v>
      </c>
      <c r="AS37" s="946" t="s">
        <v>2</v>
      </c>
      <c r="AT37" s="947"/>
      <c r="AU37" s="948" t="s">
        <v>71</v>
      </c>
      <c r="AV37" s="195" t="s">
        <v>141</v>
      </c>
      <c r="AW37" s="486">
        <v>163.58624553956258</v>
      </c>
      <c r="AX37" s="486">
        <v>154.41921623720276</v>
      </c>
      <c r="AY37" s="486">
        <v>196.5193443657518</v>
      </c>
      <c r="AZ37" s="1071">
        <v>191.9738941831747</v>
      </c>
      <c r="BA37" s="1078" t="s">
        <v>369</v>
      </c>
      <c r="BB37" s="1079" t="s">
        <v>369</v>
      </c>
    </row>
    <row r="38" spans="1:54" ht="18">
      <c r="A38" s="533"/>
      <c r="B38" s="555" t="s">
        <v>3</v>
      </c>
      <c r="C38" s="556"/>
      <c r="D38" s="539" t="s">
        <v>122</v>
      </c>
      <c r="E38" s="537" t="s">
        <v>134</v>
      </c>
      <c r="F38" s="176">
        <v>230.60169340222598</v>
      </c>
      <c r="G38" s="176">
        <v>38385.65529526833</v>
      </c>
      <c r="H38" s="176">
        <v>261.48570531346235</v>
      </c>
      <c r="I38" s="1139">
        <v>42304.61422726201</v>
      </c>
      <c r="J38" s="176">
        <v>149.4954367047295</v>
      </c>
      <c r="K38" s="176">
        <v>28144.353640002013</v>
      </c>
      <c r="L38" s="176">
        <v>191.42887496012028</v>
      </c>
      <c r="M38" s="177">
        <v>34965.88518025586</v>
      </c>
      <c r="N38" s="859"/>
      <c r="O38" s="860"/>
      <c r="P38" s="938"/>
      <c r="Q38" s="949"/>
      <c r="R38" s="861"/>
      <c r="S38" s="861"/>
      <c r="T38" s="940"/>
      <c r="U38" s="941"/>
      <c r="V38" s="863" t="s">
        <v>368</v>
      </c>
      <c r="W38" s="8" t="s">
        <v>368</v>
      </c>
      <c r="X38" s="925" t="s">
        <v>368</v>
      </c>
      <c r="Y38" s="925" t="s">
        <v>368</v>
      </c>
      <c r="Z38" s="863" t="s">
        <v>368</v>
      </c>
      <c r="AA38" s="8" t="s">
        <v>368</v>
      </c>
      <c r="AB38" s="925" t="s">
        <v>368</v>
      </c>
      <c r="AC38" s="935" t="s">
        <v>368</v>
      </c>
      <c r="AD38" s="174"/>
      <c r="AE38" s="178" t="s">
        <v>3</v>
      </c>
      <c r="AF38" s="179"/>
      <c r="AG38" s="250" t="s">
        <v>122</v>
      </c>
      <c r="AH38" s="246" t="s">
        <v>134</v>
      </c>
      <c r="AI38" s="487"/>
      <c r="AJ38" s="489"/>
      <c r="AK38" s="487"/>
      <c r="AL38" s="489"/>
      <c r="AM38" s="487"/>
      <c r="AN38" s="489"/>
      <c r="AO38" s="487"/>
      <c r="AP38" s="490"/>
      <c r="AS38" s="950" t="s">
        <v>3</v>
      </c>
      <c r="AT38" s="179"/>
      <c r="AU38" s="249" t="s">
        <v>122</v>
      </c>
      <c r="AV38" s="195" t="s">
        <v>141</v>
      </c>
      <c r="AW38" s="492">
        <v>166.4586878306844</v>
      </c>
      <c r="AX38" s="492">
        <v>161.7855713242463</v>
      </c>
      <c r="AY38" s="492">
        <v>188.26229255137943</v>
      </c>
      <c r="AZ38" s="1072">
        <v>182.6573195268487</v>
      </c>
      <c r="BA38" s="1078" t="s">
        <v>369</v>
      </c>
      <c r="BB38" s="1079" t="s">
        <v>369</v>
      </c>
    </row>
    <row r="39" spans="1:54" ht="18">
      <c r="A39" s="533"/>
      <c r="B39" s="555" t="s">
        <v>3</v>
      </c>
      <c r="C39" s="557"/>
      <c r="D39" s="558" t="s">
        <v>123</v>
      </c>
      <c r="E39" s="559" t="s">
        <v>134</v>
      </c>
      <c r="F39" s="1133">
        <v>224.02430859777397</v>
      </c>
      <c r="G39" s="1133">
        <v>35215.07070473166</v>
      </c>
      <c r="H39" s="1133">
        <v>328.1376236865375</v>
      </c>
      <c r="I39" s="1134">
        <v>47927.12177273798</v>
      </c>
      <c r="J39" s="1133">
        <v>390.67854129527063</v>
      </c>
      <c r="K39" s="1133">
        <v>78010.28235999799</v>
      </c>
      <c r="L39" s="1133">
        <v>462.02089503987963</v>
      </c>
      <c r="M39" s="1135">
        <v>90479.4118197442</v>
      </c>
      <c r="N39" s="859"/>
      <c r="O39" s="860"/>
      <c r="P39" s="938"/>
      <c r="Q39" s="949"/>
      <c r="R39" s="861"/>
      <c r="S39" s="861"/>
      <c r="T39" s="940"/>
      <c r="U39" s="941"/>
      <c r="V39" s="863" t="s">
        <v>368</v>
      </c>
      <c r="W39" s="8" t="s">
        <v>368</v>
      </c>
      <c r="X39" s="925" t="s">
        <v>368</v>
      </c>
      <c r="Y39" s="925" t="s">
        <v>368</v>
      </c>
      <c r="Z39" s="863" t="s">
        <v>368</v>
      </c>
      <c r="AA39" s="8" t="s">
        <v>368</v>
      </c>
      <c r="AB39" s="925" t="s">
        <v>368</v>
      </c>
      <c r="AC39" s="935" t="s">
        <v>368</v>
      </c>
      <c r="AD39" s="174"/>
      <c r="AE39" s="178" t="s">
        <v>3</v>
      </c>
      <c r="AF39" s="268"/>
      <c r="AG39" s="271" t="s">
        <v>123</v>
      </c>
      <c r="AH39" s="270" t="s">
        <v>134</v>
      </c>
      <c r="AI39" s="482"/>
      <c r="AJ39" s="484"/>
      <c r="AK39" s="482"/>
      <c r="AL39" s="484"/>
      <c r="AM39" s="482"/>
      <c r="AN39" s="484"/>
      <c r="AO39" s="482"/>
      <c r="AP39" s="485"/>
      <c r="AS39" s="950" t="s">
        <v>3</v>
      </c>
      <c r="AT39" s="268"/>
      <c r="AU39" s="269" t="s">
        <v>123</v>
      </c>
      <c r="AV39" s="195" t="s">
        <v>141</v>
      </c>
      <c r="AW39" s="486">
        <v>157.19307839917857</v>
      </c>
      <c r="AX39" s="486">
        <v>146.05799004176882</v>
      </c>
      <c r="AY39" s="486">
        <v>199.67895370285683</v>
      </c>
      <c r="AZ39" s="1071">
        <v>195.83402567092645</v>
      </c>
      <c r="BA39" s="1078" t="s">
        <v>369</v>
      </c>
      <c r="BB39" s="1079" t="s">
        <v>369</v>
      </c>
    </row>
    <row r="40" spans="1:54" ht="18">
      <c r="A40" s="528" t="s">
        <v>298</v>
      </c>
      <c r="B40" s="553" t="s">
        <v>124</v>
      </c>
      <c r="C40" s="560"/>
      <c r="D40" s="531" t="s">
        <v>72</v>
      </c>
      <c r="E40" s="532" t="s">
        <v>134</v>
      </c>
      <c r="F40" s="1130">
        <v>148.35242596098993</v>
      </c>
      <c r="G40" s="1130">
        <v>62529.01700000007</v>
      </c>
      <c r="H40" s="1130">
        <v>158.90238886257998</v>
      </c>
      <c r="I40" s="1131">
        <v>73293.56499999989</v>
      </c>
      <c r="J40" s="1130">
        <v>277.83504362936986</v>
      </c>
      <c r="K40" s="1130">
        <v>61964.08999999994</v>
      </c>
      <c r="L40" s="1130">
        <v>277.9978336300002</v>
      </c>
      <c r="M40" s="1132">
        <v>62694.90699999994</v>
      </c>
      <c r="N40" s="859"/>
      <c r="O40" s="860"/>
      <c r="P40" s="938"/>
      <c r="Q40" s="939"/>
      <c r="R40" s="861"/>
      <c r="S40" s="861"/>
      <c r="T40" s="940"/>
      <c r="U40" s="941"/>
      <c r="V40" s="863" t="s">
        <v>368</v>
      </c>
      <c r="W40" s="8" t="s">
        <v>368</v>
      </c>
      <c r="X40" s="925" t="s">
        <v>368</v>
      </c>
      <c r="Y40" s="925" t="s">
        <v>368</v>
      </c>
      <c r="Z40" s="863" t="s">
        <v>368</v>
      </c>
      <c r="AA40" s="8" t="s">
        <v>368</v>
      </c>
      <c r="AB40" s="925" t="s">
        <v>368</v>
      </c>
      <c r="AC40" s="935" t="s">
        <v>368</v>
      </c>
      <c r="AD40" s="241" t="s">
        <v>298</v>
      </c>
      <c r="AE40" s="266" t="s">
        <v>124</v>
      </c>
      <c r="AF40" s="272"/>
      <c r="AG40" s="242" t="s">
        <v>72</v>
      </c>
      <c r="AH40" s="244" t="s">
        <v>134</v>
      </c>
      <c r="AI40" s="478" t="s">
        <v>368</v>
      </c>
      <c r="AJ40" s="480" t="s">
        <v>368</v>
      </c>
      <c r="AK40" s="478" t="s">
        <v>368</v>
      </c>
      <c r="AL40" s="480" t="s">
        <v>368</v>
      </c>
      <c r="AM40" s="478" t="s">
        <v>368</v>
      </c>
      <c r="AN40" s="480" t="s">
        <v>368</v>
      </c>
      <c r="AO40" s="478" t="s">
        <v>368</v>
      </c>
      <c r="AP40" s="481" t="s">
        <v>368</v>
      </c>
      <c r="AS40" s="951" t="s">
        <v>124</v>
      </c>
      <c r="AT40" s="179"/>
      <c r="AU40" s="937" t="s">
        <v>72</v>
      </c>
      <c r="AV40" s="195" t="s">
        <v>141</v>
      </c>
      <c r="AW40" s="486">
        <v>421.48968306350724</v>
      </c>
      <c r="AX40" s="486">
        <v>461.24898136921485</v>
      </c>
      <c r="AY40" s="486">
        <v>223.0247458728051</v>
      </c>
      <c r="AZ40" s="1071">
        <v>225.52300563407775</v>
      </c>
      <c r="BA40" s="1078" t="s">
        <v>369</v>
      </c>
      <c r="BB40" s="1079" t="s">
        <v>369</v>
      </c>
    </row>
    <row r="41" spans="1:54" ht="18">
      <c r="A41" s="533"/>
      <c r="B41" s="555" t="s">
        <v>4</v>
      </c>
      <c r="C41" s="556"/>
      <c r="D41" s="539" t="s">
        <v>116</v>
      </c>
      <c r="E41" s="537" t="s">
        <v>134</v>
      </c>
      <c r="F41" s="1133">
        <v>77.88597796099008</v>
      </c>
      <c r="G41" s="1133">
        <v>41637.024</v>
      </c>
      <c r="H41" s="1133">
        <v>93.31188686257995</v>
      </c>
      <c r="I41" s="1134">
        <v>52286.44</v>
      </c>
      <c r="J41" s="1133">
        <v>9.878466629370008</v>
      </c>
      <c r="K41" s="1133">
        <v>8771.924000000012</v>
      </c>
      <c r="L41" s="1133">
        <v>13.096232630000003</v>
      </c>
      <c r="M41" s="1135">
        <v>14565.973999999993</v>
      </c>
      <c r="N41" s="859"/>
      <c r="O41" s="860"/>
      <c r="P41" s="938"/>
      <c r="Q41" s="939"/>
      <c r="R41" s="861"/>
      <c r="S41" s="861"/>
      <c r="T41" s="940"/>
      <c r="U41" s="941"/>
      <c r="V41" s="863" t="s">
        <v>368</v>
      </c>
      <c r="W41" s="8" t="s">
        <v>368</v>
      </c>
      <c r="X41" s="925" t="s">
        <v>368</v>
      </c>
      <c r="Y41" s="925" t="s">
        <v>368</v>
      </c>
      <c r="Z41" s="863" t="s">
        <v>368</v>
      </c>
      <c r="AA41" s="8" t="s">
        <v>368</v>
      </c>
      <c r="AB41" s="925" t="s">
        <v>368</v>
      </c>
      <c r="AC41" s="935" t="s">
        <v>368</v>
      </c>
      <c r="AD41" s="174"/>
      <c r="AE41" s="178" t="s">
        <v>4</v>
      </c>
      <c r="AF41" s="179"/>
      <c r="AG41" s="250" t="s">
        <v>116</v>
      </c>
      <c r="AH41" s="246" t="s">
        <v>134</v>
      </c>
      <c r="AI41" s="482"/>
      <c r="AJ41" s="484"/>
      <c r="AK41" s="482"/>
      <c r="AL41" s="484"/>
      <c r="AM41" s="482"/>
      <c r="AN41" s="484"/>
      <c r="AO41" s="482"/>
      <c r="AP41" s="485"/>
      <c r="AS41" s="950" t="s">
        <v>4</v>
      </c>
      <c r="AT41" s="179"/>
      <c r="AU41" s="249" t="s">
        <v>116</v>
      </c>
      <c r="AV41" s="195" t="s">
        <v>141</v>
      </c>
      <c r="AW41" s="486">
        <v>534.5894741265789</v>
      </c>
      <c r="AX41" s="486">
        <v>560.3406142349478</v>
      </c>
      <c r="AY41" s="486">
        <v>887.9843733965657</v>
      </c>
      <c r="AZ41" s="1071">
        <v>1112.226272358144</v>
      </c>
      <c r="BA41" s="1078" t="s">
        <v>369</v>
      </c>
      <c r="BB41" s="1079" t="s">
        <v>369</v>
      </c>
    </row>
    <row r="42" spans="1:54" ht="18">
      <c r="A42" s="533"/>
      <c r="B42" s="555" t="s">
        <v>5</v>
      </c>
      <c r="C42" s="556"/>
      <c r="D42" s="539" t="s">
        <v>117</v>
      </c>
      <c r="E42" s="537" t="s">
        <v>134</v>
      </c>
      <c r="F42" s="1133">
        <v>3.2745330000000004</v>
      </c>
      <c r="G42" s="1133">
        <v>1010.0810000000004</v>
      </c>
      <c r="H42" s="1133">
        <v>3.1105510000000014</v>
      </c>
      <c r="I42" s="1134">
        <v>1021.2</v>
      </c>
      <c r="J42" s="1133">
        <v>0.173388</v>
      </c>
      <c r="K42" s="1133">
        <v>86.162</v>
      </c>
      <c r="L42" s="1133">
        <v>0.121557</v>
      </c>
      <c r="M42" s="1135">
        <v>78.679</v>
      </c>
      <c r="N42" s="859"/>
      <c r="O42" s="860"/>
      <c r="P42" s="938"/>
      <c r="Q42" s="939"/>
      <c r="R42" s="861"/>
      <c r="S42" s="861"/>
      <c r="T42" s="940"/>
      <c r="U42" s="941"/>
      <c r="V42" s="863" t="s">
        <v>368</v>
      </c>
      <c r="W42" s="8" t="s">
        <v>368</v>
      </c>
      <c r="X42" s="925" t="s">
        <v>368</v>
      </c>
      <c r="Y42" s="925" t="s">
        <v>368</v>
      </c>
      <c r="Z42" s="863" t="s">
        <v>368</v>
      </c>
      <c r="AA42" s="8" t="s">
        <v>368</v>
      </c>
      <c r="AB42" s="925" t="s">
        <v>368</v>
      </c>
      <c r="AC42" s="935" t="s">
        <v>368</v>
      </c>
      <c r="AD42" s="174"/>
      <c r="AE42" s="178" t="s">
        <v>5</v>
      </c>
      <c r="AF42" s="179"/>
      <c r="AG42" s="250" t="s">
        <v>117</v>
      </c>
      <c r="AH42" s="246" t="s">
        <v>134</v>
      </c>
      <c r="AI42" s="482"/>
      <c r="AJ42" s="484"/>
      <c r="AK42" s="482"/>
      <c r="AL42" s="484"/>
      <c r="AM42" s="482"/>
      <c r="AN42" s="484"/>
      <c r="AO42" s="482"/>
      <c r="AP42" s="485"/>
      <c r="AS42" s="950" t="s">
        <v>5</v>
      </c>
      <c r="AT42" s="179"/>
      <c r="AU42" s="249" t="s">
        <v>117</v>
      </c>
      <c r="AV42" s="195" t="s">
        <v>141</v>
      </c>
      <c r="AW42" s="486">
        <v>308.4656651803479</v>
      </c>
      <c r="AX42" s="486">
        <v>328.30196322130695</v>
      </c>
      <c r="AY42" s="486">
        <v>496.93173691374267</v>
      </c>
      <c r="AZ42" s="1071">
        <v>647.2601331062793</v>
      </c>
      <c r="BA42" s="1078" t="s">
        <v>369</v>
      </c>
      <c r="BB42" s="1079" t="s">
        <v>369</v>
      </c>
    </row>
    <row r="43" spans="1:54" ht="18">
      <c r="A43" s="533"/>
      <c r="B43" s="555" t="s">
        <v>125</v>
      </c>
      <c r="C43" s="556"/>
      <c r="D43" s="539" t="s">
        <v>126</v>
      </c>
      <c r="E43" s="537" t="s">
        <v>134</v>
      </c>
      <c r="F43" s="1133">
        <v>0.422015</v>
      </c>
      <c r="G43" s="1133">
        <v>625.5279999999999</v>
      </c>
      <c r="H43" s="1133">
        <v>0.60083</v>
      </c>
      <c r="I43" s="1134">
        <v>824.377</v>
      </c>
      <c r="J43" s="1133">
        <v>0.002129</v>
      </c>
      <c r="K43" s="1133">
        <v>2.913</v>
      </c>
      <c r="L43" s="1133">
        <v>0.004779</v>
      </c>
      <c r="M43" s="1135">
        <v>3.3569999999999998</v>
      </c>
      <c r="N43" s="859"/>
      <c r="O43" s="860"/>
      <c r="P43" s="938"/>
      <c r="Q43" s="939"/>
      <c r="R43" s="861"/>
      <c r="S43" s="861"/>
      <c r="T43" s="940"/>
      <c r="U43" s="941"/>
      <c r="V43" s="863" t="s">
        <v>368</v>
      </c>
      <c r="W43" s="8" t="s">
        <v>368</v>
      </c>
      <c r="X43" s="925" t="s">
        <v>368</v>
      </c>
      <c r="Y43" s="925" t="s">
        <v>368</v>
      </c>
      <c r="Z43" s="863" t="s">
        <v>368</v>
      </c>
      <c r="AA43" s="8" t="s">
        <v>368</v>
      </c>
      <c r="AB43" s="925" t="s">
        <v>368</v>
      </c>
      <c r="AC43" s="935" t="s">
        <v>368</v>
      </c>
      <c r="AD43" s="174"/>
      <c r="AE43" s="178" t="s">
        <v>125</v>
      </c>
      <c r="AF43" s="179"/>
      <c r="AG43" s="250" t="s">
        <v>126</v>
      </c>
      <c r="AH43" s="246" t="s">
        <v>134</v>
      </c>
      <c r="AI43" s="482"/>
      <c r="AJ43" s="484"/>
      <c r="AK43" s="482"/>
      <c r="AL43" s="484"/>
      <c r="AM43" s="482"/>
      <c r="AN43" s="484"/>
      <c r="AO43" s="482"/>
      <c r="AP43" s="485"/>
      <c r="AS43" s="950" t="s">
        <v>125</v>
      </c>
      <c r="AT43" s="179"/>
      <c r="AU43" s="249" t="s">
        <v>126</v>
      </c>
      <c r="AV43" s="195" t="s">
        <v>141</v>
      </c>
      <c r="AW43" s="486">
        <v>1482.2411525656669</v>
      </c>
      <c r="AX43" s="486">
        <v>1372.0636452906813</v>
      </c>
      <c r="AY43" s="486">
        <v>1368.2480037576327</v>
      </c>
      <c r="AZ43" s="1071">
        <v>702.4482109227871</v>
      </c>
      <c r="BA43" s="1078" t="s">
        <v>369</v>
      </c>
      <c r="BB43" s="1079" t="s">
        <v>369</v>
      </c>
    </row>
    <row r="44" spans="1:54" ht="18">
      <c r="A44" s="533"/>
      <c r="B44" s="555" t="s">
        <v>127</v>
      </c>
      <c r="C44" s="556"/>
      <c r="D44" s="539" t="s">
        <v>128</v>
      </c>
      <c r="E44" s="537" t="s">
        <v>134</v>
      </c>
      <c r="F44" s="1133">
        <v>0.08737299999999999</v>
      </c>
      <c r="G44" s="1133">
        <v>104.624</v>
      </c>
      <c r="H44" s="1133">
        <v>0.145789</v>
      </c>
      <c r="I44" s="1134">
        <v>167.53</v>
      </c>
      <c r="J44" s="1133">
        <v>0</v>
      </c>
      <c r="K44" s="1133">
        <v>0</v>
      </c>
      <c r="L44" s="1133">
        <v>0.00444</v>
      </c>
      <c r="M44" s="1135">
        <v>6.688999999999999</v>
      </c>
      <c r="N44" s="859"/>
      <c r="O44" s="860"/>
      <c r="P44" s="938"/>
      <c r="Q44" s="939"/>
      <c r="R44" s="861"/>
      <c r="S44" s="861"/>
      <c r="T44" s="940"/>
      <c r="U44" s="941"/>
      <c r="V44" s="863" t="s">
        <v>368</v>
      </c>
      <c r="W44" s="8" t="s">
        <v>368</v>
      </c>
      <c r="X44" s="925" t="s">
        <v>368</v>
      </c>
      <c r="Y44" s="925" t="s">
        <v>368</v>
      </c>
      <c r="Z44" s="863" t="s">
        <v>368</v>
      </c>
      <c r="AA44" s="8" t="s">
        <v>368</v>
      </c>
      <c r="AB44" s="925" t="s">
        <v>368</v>
      </c>
      <c r="AC44" s="935" t="s">
        <v>368</v>
      </c>
      <c r="AD44" s="174"/>
      <c r="AE44" s="178" t="s">
        <v>127</v>
      </c>
      <c r="AF44" s="179"/>
      <c r="AG44" s="250" t="s">
        <v>128</v>
      </c>
      <c r="AH44" s="246" t="s">
        <v>134</v>
      </c>
      <c r="AI44" s="482"/>
      <c r="AJ44" s="484"/>
      <c r="AK44" s="482"/>
      <c r="AL44" s="484"/>
      <c r="AM44" s="482"/>
      <c r="AN44" s="484"/>
      <c r="AO44" s="482"/>
      <c r="AP44" s="485"/>
      <c r="AS44" s="950" t="s">
        <v>127</v>
      </c>
      <c r="AT44" s="179"/>
      <c r="AU44" s="249" t="s">
        <v>128</v>
      </c>
      <c r="AV44" s="195" t="s">
        <v>141</v>
      </c>
      <c r="AW44" s="486">
        <v>1197.4408570153253</v>
      </c>
      <c r="AX44" s="486">
        <v>1149.126477306244</v>
      </c>
      <c r="AY44" s="486" t="s">
        <v>143</v>
      </c>
      <c r="AZ44" s="1071">
        <v>1506.5315315315313</v>
      </c>
      <c r="BA44" s="1078" t="s">
        <v>369</v>
      </c>
      <c r="BB44" s="1079" t="s">
        <v>156</v>
      </c>
    </row>
    <row r="45" spans="1:54" ht="18">
      <c r="A45" s="533"/>
      <c r="B45" s="555" t="s">
        <v>129</v>
      </c>
      <c r="C45" s="556"/>
      <c r="D45" s="539" t="s">
        <v>130</v>
      </c>
      <c r="E45" s="537" t="s">
        <v>134</v>
      </c>
      <c r="F45" s="1133">
        <v>4.963093999999999</v>
      </c>
      <c r="G45" s="1133">
        <v>1548.51</v>
      </c>
      <c r="H45" s="1133">
        <v>6.073003999999999</v>
      </c>
      <c r="I45" s="1134">
        <v>1901.3469999999998</v>
      </c>
      <c r="J45" s="1133">
        <v>2.5717220000000003</v>
      </c>
      <c r="K45" s="1133">
        <v>1578.3730000000003</v>
      </c>
      <c r="L45" s="1133">
        <v>2.611061</v>
      </c>
      <c r="M45" s="1135">
        <v>1536.9239999999998</v>
      </c>
      <c r="N45" s="859"/>
      <c r="O45" s="860"/>
      <c r="P45" s="938"/>
      <c r="Q45" s="939"/>
      <c r="R45" s="861"/>
      <c r="S45" s="861"/>
      <c r="T45" s="940"/>
      <c r="U45" s="941"/>
      <c r="V45" s="863" t="s">
        <v>368</v>
      </c>
      <c r="W45" s="8" t="s">
        <v>368</v>
      </c>
      <c r="X45" s="925" t="s">
        <v>368</v>
      </c>
      <c r="Y45" s="925" t="s">
        <v>368</v>
      </c>
      <c r="Z45" s="863" t="s">
        <v>368</v>
      </c>
      <c r="AA45" s="8" t="s">
        <v>368</v>
      </c>
      <c r="AB45" s="925" t="s">
        <v>368</v>
      </c>
      <c r="AC45" s="935" t="s">
        <v>368</v>
      </c>
      <c r="AD45" s="174"/>
      <c r="AE45" s="178" t="s">
        <v>129</v>
      </c>
      <c r="AF45" s="179"/>
      <c r="AG45" s="250" t="s">
        <v>130</v>
      </c>
      <c r="AH45" s="246" t="s">
        <v>134</v>
      </c>
      <c r="AI45" s="482"/>
      <c r="AJ45" s="484"/>
      <c r="AK45" s="482"/>
      <c r="AL45" s="484"/>
      <c r="AM45" s="482"/>
      <c r="AN45" s="484"/>
      <c r="AO45" s="482"/>
      <c r="AP45" s="485"/>
      <c r="AS45" s="950" t="s">
        <v>129</v>
      </c>
      <c r="AT45" s="179"/>
      <c r="AU45" s="249" t="s">
        <v>130</v>
      </c>
      <c r="AV45" s="195" t="s">
        <v>141</v>
      </c>
      <c r="AW45" s="486">
        <v>312.004971092629</v>
      </c>
      <c r="AX45" s="486">
        <v>313.0817960930044</v>
      </c>
      <c r="AY45" s="486">
        <v>613.7416874763292</v>
      </c>
      <c r="AZ45" s="1071">
        <v>588.6204879931951</v>
      </c>
      <c r="BA45" s="1078" t="s">
        <v>369</v>
      </c>
      <c r="BB45" s="1079" t="s">
        <v>369</v>
      </c>
    </row>
    <row r="46" spans="1:54" ht="18">
      <c r="A46" s="533"/>
      <c r="B46" s="555" t="s">
        <v>6</v>
      </c>
      <c r="C46" s="556"/>
      <c r="D46" s="539" t="s">
        <v>120</v>
      </c>
      <c r="E46" s="537" t="s">
        <v>134</v>
      </c>
      <c r="F46" s="176">
        <v>1.559229</v>
      </c>
      <c r="G46" s="176">
        <v>177.14</v>
      </c>
      <c r="H46" s="176">
        <v>1.6145520000000002</v>
      </c>
      <c r="I46" s="1139">
        <v>166.497</v>
      </c>
      <c r="J46" s="176">
        <v>70.6221324474451</v>
      </c>
      <c r="K46" s="176">
        <v>13122.720158859784</v>
      </c>
      <c r="L46" s="176">
        <v>69.85006459063955</v>
      </c>
      <c r="M46" s="177">
        <v>11886.188230934507</v>
      </c>
      <c r="N46" s="859"/>
      <c r="O46" s="860"/>
      <c r="P46" s="938"/>
      <c r="Q46" s="939"/>
      <c r="R46" s="861"/>
      <c r="S46" s="861"/>
      <c r="T46" s="940"/>
      <c r="U46" s="941"/>
      <c r="V46" s="863" t="s">
        <v>368</v>
      </c>
      <c r="W46" s="8" t="s">
        <v>368</v>
      </c>
      <c r="X46" s="925" t="s">
        <v>368</v>
      </c>
      <c r="Y46" s="925" t="s">
        <v>368</v>
      </c>
      <c r="Z46" s="863" t="s">
        <v>368</v>
      </c>
      <c r="AA46" s="8" t="s">
        <v>368</v>
      </c>
      <c r="AB46" s="925" t="s">
        <v>368</v>
      </c>
      <c r="AC46" s="935" t="s">
        <v>368</v>
      </c>
      <c r="AD46" s="174"/>
      <c r="AE46" s="178" t="s">
        <v>6</v>
      </c>
      <c r="AF46" s="179"/>
      <c r="AG46" s="250" t="s">
        <v>65</v>
      </c>
      <c r="AH46" s="246" t="s">
        <v>134</v>
      </c>
      <c r="AI46" s="487"/>
      <c r="AJ46" s="489"/>
      <c r="AK46" s="487"/>
      <c r="AL46" s="489"/>
      <c r="AM46" s="487"/>
      <c r="AN46" s="489"/>
      <c r="AO46" s="487"/>
      <c r="AP46" s="490"/>
      <c r="AS46" s="950" t="s">
        <v>6</v>
      </c>
      <c r="AT46" s="179"/>
      <c r="AU46" s="249" t="s">
        <v>120</v>
      </c>
      <c r="AV46" s="195" t="s">
        <v>141</v>
      </c>
      <c r="AW46" s="492">
        <v>113.6074303389688</v>
      </c>
      <c r="AX46" s="492">
        <v>103.1227238267953</v>
      </c>
      <c r="AY46" s="492">
        <v>185.815971623702</v>
      </c>
      <c r="AZ46" s="1072">
        <v>170.16717594456384</v>
      </c>
      <c r="BA46" s="1078" t="s">
        <v>369</v>
      </c>
      <c r="BB46" s="1079" t="s">
        <v>369</v>
      </c>
    </row>
    <row r="47" spans="1:54" ht="18.75" thickBot="1">
      <c r="A47" s="952"/>
      <c r="B47" s="561" t="s">
        <v>6</v>
      </c>
      <c r="C47" s="562"/>
      <c r="D47" s="563" t="s">
        <v>118</v>
      </c>
      <c r="E47" s="564" t="s">
        <v>134</v>
      </c>
      <c r="F47" s="277">
        <v>30.936127200000005</v>
      </c>
      <c r="G47" s="277">
        <v>7892.478993865026</v>
      </c>
      <c r="H47" s="277">
        <v>24.278888062665605</v>
      </c>
      <c r="I47" s="1140">
        <v>5212.098123031545</v>
      </c>
      <c r="J47" s="277">
        <v>82.6766494517574</v>
      </c>
      <c r="K47" s="277">
        <v>15824.77783430986</v>
      </c>
      <c r="L47" s="277">
        <v>81.77279705679348</v>
      </c>
      <c r="M47" s="278">
        <v>14333.635540062493</v>
      </c>
      <c r="N47" s="859"/>
      <c r="O47" s="860"/>
      <c r="P47" s="938"/>
      <c r="Q47" s="939"/>
      <c r="R47" s="861"/>
      <c r="S47" s="861"/>
      <c r="T47" s="940"/>
      <c r="U47" s="941"/>
      <c r="V47" s="863" t="s">
        <v>368</v>
      </c>
      <c r="W47" s="8" t="s">
        <v>368</v>
      </c>
      <c r="X47" s="925" t="s">
        <v>368</v>
      </c>
      <c r="Y47" s="925" t="s">
        <v>368</v>
      </c>
      <c r="Z47" s="863" t="s">
        <v>368</v>
      </c>
      <c r="AA47" s="8" t="s">
        <v>368</v>
      </c>
      <c r="AB47" s="925" t="s">
        <v>368</v>
      </c>
      <c r="AC47" s="935" t="s">
        <v>368</v>
      </c>
      <c r="AD47" s="273"/>
      <c r="AE47" s="274" t="s">
        <v>6</v>
      </c>
      <c r="AF47" s="180"/>
      <c r="AG47" s="275" t="s">
        <v>118</v>
      </c>
      <c r="AH47" s="276" t="s">
        <v>134</v>
      </c>
      <c r="AI47" s="493"/>
      <c r="AJ47" s="494"/>
      <c r="AK47" s="493"/>
      <c r="AL47" s="494"/>
      <c r="AM47" s="493"/>
      <c r="AN47" s="494"/>
      <c r="AO47" s="493"/>
      <c r="AP47" s="495"/>
      <c r="AS47" s="953" t="s">
        <v>6</v>
      </c>
      <c r="AT47" s="180"/>
      <c r="AU47" s="275" t="s">
        <v>118</v>
      </c>
      <c r="AV47" s="191" t="s">
        <v>141</v>
      </c>
      <c r="AW47" s="496">
        <v>255.12175272750443</v>
      </c>
      <c r="AX47" s="496">
        <v>214.67614618835648</v>
      </c>
      <c r="AY47" s="496">
        <v>191.40565007467757</v>
      </c>
      <c r="AZ47" s="1073">
        <v>175.28611049108892</v>
      </c>
      <c r="BA47" s="1080" t="s">
        <v>369</v>
      </c>
      <c r="BB47" s="1081" t="s">
        <v>369</v>
      </c>
    </row>
    <row r="48" spans="1:42" ht="35.25" customHeight="1" thickBot="1">
      <c r="A48" s="1260" t="s">
        <v>131</v>
      </c>
      <c r="B48" s="1260"/>
      <c r="C48" s="1260"/>
      <c r="D48" s="1260"/>
      <c r="E48" s="472"/>
      <c r="F48" s="472"/>
      <c r="G48" s="472"/>
      <c r="H48" s="472"/>
      <c r="I48" s="472"/>
      <c r="J48" s="472"/>
      <c r="K48" s="472"/>
      <c r="L48" s="472"/>
      <c r="M48" s="472"/>
      <c r="AE48" s="472"/>
      <c r="AF48" s="472"/>
      <c r="AG48" s="472"/>
      <c r="AH48" s="472"/>
      <c r="AI48" s="472"/>
      <c r="AJ48" s="472"/>
      <c r="AK48" s="472"/>
      <c r="AL48" s="472"/>
      <c r="AM48" s="472"/>
      <c r="AN48" s="472"/>
      <c r="AO48" s="472"/>
      <c r="AP48" s="472"/>
    </row>
    <row r="49" spans="1:42" ht="15.75" thickBot="1">
      <c r="A49" s="497" t="s">
        <v>132</v>
      </c>
      <c r="B49" s="497"/>
      <c r="C49" s="497"/>
      <c r="D49" s="147"/>
      <c r="E49" s="394" t="s">
        <v>158</v>
      </c>
      <c r="F49" s="320">
        <v>0</v>
      </c>
      <c r="G49" s="320">
        <v>0</v>
      </c>
      <c r="H49" s="320">
        <v>0</v>
      </c>
      <c r="I49" s="320">
        <v>0</v>
      </c>
      <c r="J49" s="320">
        <v>0</v>
      </c>
      <c r="K49" s="320">
        <v>0</v>
      </c>
      <c r="L49" s="320">
        <v>0</v>
      </c>
      <c r="M49" s="320">
        <v>0</v>
      </c>
      <c r="AE49" s="472"/>
      <c r="AF49" s="472"/>
      <c r="AG49" s="472"/>
      <c r="AH49" s="472"/>
      <c r="AI49" s="472"/>
      <c r="AJ49" s="472"/>
      <c r="AK49" s="472"/>
      <c r="AL49" s="472"/>
      <c r="AM49" s="472"/>
      <c r="AN49" s="472"/>
      <c r="AO49" s="472"/>
      <c r="AP49" s="472"/>
    </row>
    <row r="50" spans="1:42" ht="15.75" thickBot="1">
      <c r="A50" s="497" t="s">
        <v>133</v>
      </c>
      <c r="B50" s="497"/>
      <c r="C50" s="497"/>
      <c r="D50" s="147"/>
      <c r="E50" s="394" t="s">
        <v>175</v>
      </c>
      <c r="F50" s="320">
        <v>0</v>
      </c>
      <c r="G50" s="320">
        <v>0</v>
      </c>
      <c r="H50" s="320">
        <v>0</v>
      </c>
      <c r="I50" s="320">
        <v>0</v>
      </c>
      <c r="J50" s="320">
        <v>0</v>
      </c>
      <c r="K50" s="320">
        <v>0</v>
      </c>
      <c r="L50" s="320">
        <v>0</v>
      </c>
      <c r="M50" s="320">
        <v>0</v>
      </c>
      <c r="AE50" s="472"/>
      <c r="AF50" s="472"/>
      <c r="AG50" s="472"/>
      <c r="AH50" s="472"/>
      <c r="AI50" s="472"/>
      <c r="AJ50" s="472"/>
      <c r="AK50" s="472"/>
      <c r="AL50" s="472"/>
      <c r="AM50" s="472"/>
      <c r="AN50" s="472"/>
      <c r="AO50" s="472"/>
      <c r="AP50" s="472"/>
    </row>
    <row r="51" spans="1:42" ht="15">
      <c r="A51" s="497"/>
      <c r="B51" s="497"/>
      <c r="C51" s="497"/>
      <c r="D51" s="147"/>
      <c r="E51" s="147"/>
      <c r="F51" s="472"/>
      <c r="G51" s="472"/>
      <c r="H51" s="472"/>
      <c r="I51" s="472"/>
      <c r="J51" s="472"/>
      <c r="K51" s="472"/>
      <c r="L51" s="472"/>
      <c r="M51" s="472"/>
      <c r="AE51" s="472"/>
      <c r="AF51" s="472"/>
      <c r="AG51" s="472"/>
      <c r="AH51" s="472"/>
      <c r="AI51" s="472"/>
      <c r="AJ51" s="472"/>
      <c r="AK51" s="472"/>
      <c r="AL51" s="472"/>
      <c r="AM51" s="472"/>
      <c r="AN51" s="472"/>
      <c r="AO51" s="472"/>
      <c r="AP51" s="472"/>
    </row>
    <row r="52" spans="1:42" ht="15">
      <c r="A52" s="497"/>
      <c r="B52" s="497"/>
      <c r="C52" s="497"/>
      <c r="D52" s="147"/>
      <c r="E52" s="147"/>
      <c r="F52" s="472"/>
      <c r="G52" s="472"/>
      <c r="H52" s="472"/>
      <c r="I52" s="472"/>
      <c r="J52" s="472"/>
      <c r="K52" s="472"/>
      <c r="L52" s="472"/>
      <c r="M52" s="472"/>
      <c r="AE52" s="472"/>
      <c r="AF52" s="472"/>
      <c r="AG52" s="472"/>
      <c r="AH52" s="472"/>
      <c r="AI52" s="472"/>
      <c r="AJ52" s="472"/>
      <c r="AK52" s="472"/>
      <c r="AL52" s="472"/>
      <c r="AM52" s="472"/>
      <c r="AN52" s="472"/>
      <c r="AO52" s="472"/>
      <c r="AP52" s="472"/>
    </row>
    <row r="53" spans="1:42" ht="15">
      <c r="A53" s="497"/>
      <c r="B53" s="497"/>
      <c r="C53" s="497"/>
      <c r="D53" s="147"/>
      <c r="E53" s="147"/>
      <c r="F53" s="472"/>
      <c r="G53" s="472"/>
      <c r="H53" s="472"/>
      <c r="I53" s="472"/>
      <c r="J53" s="472"/>
      <c r="K53" s="472"/>
      <c r="L53" s="1102"/>
      <c r="M53" s="472"/>
      <c r="AE53" s="472"/>
      <c r="AF53" s="472"/>
      <c r="AG53" s="472"/>
      <c r="AH53" s="472"/>
      <c r="AI53" s="472"/>
      <c r="AJ53" s="472"/>
      <c r="AK53" s="472"/>
      <c r="AL53" s="472"/>
      <c r="AM53" s="472"/>
      <c r="AN53" s="472"/>
      <c r="AO53" s="472"/>
      <c r="AP53" s="472"/>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D11:E11"/>
    <mergeCell ref="D5:G6"/>
    <mergeCell ref="D8:G8"/>
    <mergeCell ref="D7:G7"/>
    <mergeCell ref="D9:G9"/>
    <mergeCell ref="H6:M6"/>
    <mergeCell ref="D10:E10"/>
    <mergeCell ref="H5:I5"/>
    <mergeCell ref="I2:J2"/>
    <mergeCell ref="L2:M2"/>
    <mergeCell ref="H3:J3"/>
    <mergeCell ref="H4:M4"/>
    <mergeCell ref="BA12:BB12"/>
    <mergeCell ref="AD2:AG4"/>
    <mergeCell ref="AS5:AU8"/>
    <mergeCell ref="AW12:AX12"/>
    <mergeCell ref="AY12:AZ12"/>
    <mergeCell ref="I7:J7"/>
    <mergeCell ref="L7:M7"/>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G3" sqref="G3"/>
    </sheetView>
  </sheetViews>
  <sheetFormatPr defaultColWidth="9.625" defaultRowHeight="12.75" customHeight="1"/>
  <cols>
    <col min="1" max="1" width="8.25390625" style="582" customWidth="1"/>
    <col min="2" max="2" width="55.75390625" style="86" customWidth="1"/>
    <col min="3" max="3" width="10.00390625" style="86" customWidth="1"/>
    <col min="4" max="11" width="19.125" style="86" customWidth="1"/>
    <col min="12" max="26" width="7.00390625" style="35" customWidth="1"/>
    <col min="27" max="27" width="7.00390625" style="338"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67"/>
      <c r="BC1" s="1067"/>
    </row>
    <row r="2" spans="1:53" ht="16.5" customHeight="1" thickTop="1">
      <c r="A2" s="583"/>
      <c r="B2" s="584"/>
      <c r="C2" s="584"/>
      <c r="D2" s="1278" t="s">
        <v>198</v>
      </c>
      <c r="E2" s="1278" t="s">
        <v>7</v>
      </c>
      <c r="F2" s="584"/>
      <c r="G2" s="585" t="s">
        <v>252</v>
      </c>
      <c r="H2" s="1281" t="s">
        <v>367</v>
      </c>
      <c r="I2" s="1281"/>
      <c r="J2" s="585" t="s">
        <v>210</v>
      </c>
      <c r="K2" s="182"/>
      <c r="L2" s="6"/>
      <c r="M2" s="7"/>
      <c r="N2" s="7"/>
      <c r="O2" s="811"/>
      <c r="P2" s="7"/>
      <c r="Q2" s="7"/>
      <c r="R2" s="7"/>
      <c r="S2" s="6"/>
      <c r="T2" s="30"/>
      <c r="U2" s="30"/>
      <c r="V2" s="30"/>
      <c r="W2" s="6"/>
      <c r="X2" s="6"/>
      <c r="Y2" s="6"/>
      <c r="Z2" s="6"/>
      <c r="AA2" s="812"/>
      <c r="AT2" s="1153"/>
      <c r="AU2" s="1153"/>
      <c r="AV2" s="1153"/>
      <c r="AW2" s="356" t="s">
        <v>143</v>
      </c>
      <c r="AX2" s="355" t="s">
        <v>144</v>
      </c>
      <c r="AY2" s="181"/>
      <c r="AZ2" s="181"/>
      <c r="BA2" s="181"/>
    </row>
    <row r="3" spans="1:50" ht="16.5" customHeight="1">
      <c r="A3" s="586"/>
      <c r="B3" s="212"/>
      <c r="C3" s="212"/>
      <c r="D3" s="1279"/>
      <c r="E3" s="1279"/>
      <c r="F3" s="212"/>
      <c r="G3" s="145"/>
      <c r="H3" s="140"/>
      <c r="I3" s="140"/>
      <c r="J3" s="141"/>
      <c r="K3" s="142"/>
      <c r="L3" s="6"/>
      <c r="M3" s="7"/>
      <c r="N3" s="7"/>
      <c r="O3" s="814"/>
      <c r="P3" s="7"/>
      <c r="Q3" s="7"/>
      <c r="R3" s="7"/>
      <c r="S3" s="6"/>
      <c r="T3" s="30"/>
      <c r="U3" s="30"/>
      <c r="V3" s="30"/>
      <c r="W3" s="6"/>
      <c r="X3" s="6"/>
      <c r="Y3" s="6"/>
      <c r="Z3" s="6"/>
      <c r="AA3" s="812"/>
      <c r="AT3" s="1153"/>
      <c r="AU3" s="1153"/>
      <c r="AV3" s="1153"/>
      <c r="AW3" s="357" t="s">
        <v>145</v>
      </c>
      <c r="AX3" s="355" t="s">
        <v>151</v>
      </c>
    </row>
    <row r="4" spans="1:50" ht="16.5" customHeight="1">
      <c r="A4" s="586"/>
      <c r="B4" s="212"/>
      <c r="C4" s="212"/>
      <c r="D4" s="212"/>
      <c r="E4" s="587" t="s">
        <v>205</v>
      </c>
      <c r="F4" s="212"/>
      <c r="G4" s="145" t="s">
        <v>211</v>
      </c>
      <c r="H4" s="140"/>
      <c r="I4" s="1142"/>
      <c r="J4" s="1142"/>
      <c r="K4" s="1280"/>
      <c r="L4" s="6"/>
      <c r="M4" s="7"/>
      <c r="N4" s="7"/>
      <c r="O4" s="815"/>
      <c r="P4" s="7"/>
      <c r="Q4" s="7"/>
      <c r="R4" s="7"/>
      <c r="S4" s="6"/>
      <c r="T4" s="6"/>
      <c r="U4" s="6"/>
      <c r="V4" s="6"/>
      <c r="W4" s="6"/>
      <c r="X4" s="6"/>
      <c r="Y4" s="6"/>
      <c r="Z4" s="6"/>
      <c r="AA4" s="812"/>
      <c r="AT4" s="1153"/>
      <c r="AU4" s="1153"/>
      <c r="AV4" s="1153"/>
      <c r="AW4" s="357" t="s">
        <v>146</v>
      </c>
      <c r="AX4" s="355" t="s">
        <v>147</v>
      </c>
    </row>
    <row r="5" spans="1:50" ht="16.5" customHeight="1">
      <c r="A5" s="586"/>
      <c r="B5" s="588" t="s">
        <v>198</v>
      </c>
      <c r="C5" s="589"/>
      <c r="D5" s="212"/>
      <c r="E5" s="590" t="s">
        <v>8</v>
      </c>
      <c r="F5" s="212"/>
      <c r="G5" s="145" t="s">
        <v>212</v>
      </c>
      <c r="H5" s="140"/>
      <c r="I5" s="139"/>
      <c r="J5" s="323"/>
      <c r="K5" s="142"/>
      <c r="L5" s="6"/>
      <c r="M5" s="7"/>
      <c r="N5" s="7"/>
      <c r="O5" s="815"/>
      <c r="P5" s="7"/>
      <c r="Q5" s="7"/>
      <c r="R5" s="7"/>
      <c r="S5" s="6"/>
      <c r="T5" s="816"/>
      <c r="U5" s="6"/>
      <c r="V5" s="6"/>
      <c r="W5" s="6"/>
      <c r="X5" s="6"/>
      <c r="Y5" s="6"/>
      <c r="Z5" s="6"/>
      <c r="AA5" s="812"/>
      <c r="AC5" s="152" t="s">
        <v>35</v>
      </c>
      <c r="AU5" s="359" t="s">
        <v>189</v>
      </c>
      <c r="AW5" s="357" t="s">
        <v>148</v>
      </c>
      <c r="AX5" s="355" t="s">
        <v>152</v>
      </c>
    </row>
    <row r="6" spans="1:55" ht="16.5" customHeight="1" thickBot="1">
      <c r="A6" s="586"/>
      <c r="B6" s="1188" t="s">
        <v>348</v>
      </c>
      <c r="C6" s="1189"/>
      <c r="D6" s="1190"/>
      <c r="E6" s="408"/>
      <c r="F6" s="212"/>
      <c r="G6" s="446" t="s">
        <v>214</v>
      </c>
      <c r="H6" s="140"/>
      <c r="I6" s="140"/>
      <c r="J6" s="141"/>
      <c r="K6" s="142"/>
      <c r="L6" s="817" t="s">
        <v>182</v>
      </c>
      <c r="M6" s="817" t="s">
        <v>182</v>
      </c>
      <c r="N6" s="817" t="s">
        <v>182</v>
      </c>
      <c r="O6" s="817" t="s">
        <v>182</v>
      </c>
      <c r="P6" s="817" t="s">
        <v>182</v>
      </c>
      <c r="Q6" s="817" t="s">
        <v>182</v>
      </c>
      <c r="R6" s="817" t="s">
        <v>182</v>
      </c>
      <c r="S6" s="817" t="s">
        <v>182</v>
      </c>
      <c r="T6" s="817" t="s">
        <v>183</v>
      </c>
      <c r="U6" s="817" t="s">
        <v>183</v>
      </c>
      <c r="V6" s="817" t="s">
        <v>183</v>
      </c>
      <c r="W6" s="817" t="s">
        <v>183</v>
      </c>
      <c r="X6" s="817" t="s">
        <v>183</v>
      </c>
      <c r="Y6" s="817" t="s">
        <v>183</v>
      </c>
      <c r="Z6" s="817" t="s">
        <v>183</v>
      </c>
      <c r="AA6" s="817" t="s">
        <v>183</v>
      </c>
      <c r="AC6" s="87"/>
      <c r="AD6" s="87"/>
      <c r="AH6" s="156" t="s">
        <v>252</v>
      </c>
      <c r="AI6" s="1271" t="s">
        <v>367</v>
      </c>
      <c r="AJ6" s="1271"/>
      <c r="AK6" s="1271"/>
      <c r="AL6" s="1271"/>
      <c r="AW6" s="357" t="s">
        <v>149</v>
      </c>
      <c r="AX6" s="355" t="s">
        <v>153</v>
      </c>
      <c r="BB6" s="35" t="s">
        <v>339</v>
      </c>
      <c r="BC6" s="1068">
        <v>2</v>
      </c>
    </row>
    <row r="7" spans="1:50" ht="18.75" thickBot="1">
      <c r="A7" s="591"/>
      <c r="B7" s="289" t="s">
        <v>347</v>
      </c>
      <c r="C7" s="290"/>
      <c r="D7" s="291"/>
      <c r="E7" s="293" t="s">
        <v>136</v>
      </c>
      <c r="F7" s="184" t="s">
        <v>198</v>
      </c>
      <c r="G7" s="185" t="s">
        <v>198</v>
      </c>
      <c r="H7" s="140"/>
      <c r="I7" s="140"/>
      <c r="J7" s="141"/>
      <c r="K7" s="142"/>
      <c r="L7" s="6"/>
      <c r="M7" s="7"/>
      <c r="N7" s="6"/>
      <c r="O7" s="6"/>
      <c r="P7" s="6"/>
      <c r="Q7" s="7"/>
      <c r="R7" s="7"/>
      <c r="S7" s="6"/>
      <c r="T7" s="816"/>
      <c r="U7" s="7"/>
      <c r="V7" s="6"/>
      <c r="W7" s="6"/>
      <c r="X7" s="6"/>
      <c r="Y7" s="7"/>
      <c r="Z7" s="7"/>
      <c r="AA7" s="6"/>
      <c r="AB7" s="157"/>
      <c r="AC7" s="158" t="s">
        <v>276</v>
      </c>
      <c r="AD7" s="232" t="s">
        <v>198</v>
      </c>
      <c r="AE7" s="1272" t="s">
        <v>32</v>
      </c>
      <c r="AF7" s="1272"/>
      <c r="AG7" s="1272"/>
      <c r="AH7" s="1272"/>
      <c r="AI7" s="1272"/>
      <c r="AJ7" s="1272"/>
      <c r="AK7" s="1272"/>
      <c r="AL7" s="1273"/>
      <c r="AW7" s="357" t="s">
        <v>150</v>
      </c>
      <c r="AX7" s="355" t="s">
        <v>188</v>
      </c>
    </row>
    <row r="8" spans="1:55" s="566" customFormat="1" ht="13.5" customHeight="1">
      <c r="A8" s="592" t="s">
        <v>216</v>
      </c>
      <c r="B8" s="410" t="s">
        <v>198</v>
      </c>
      <c r="C8" s="593" t="s">
        <v>271</v>
      </c>
      <c r="D8" s="1289" t="s">
        <v>201</v>
      </c>
      <c r="E8" s="1290"/>
      <c r="F8" s="1291"/>
      <c r="G8" s="1292"/>
      <c r="H8" s="1291" t="s">
        <v>204</v>
      </c>
      <c r="I8" s="1291"/>
      <c r="J8" s="1291"/>
      <c r="K8" s="1294"/>
      <c r="L8" s="828" t="s">
        <v>137</v>
      </c>
      <c r="M8" s="829"/>
      <c r="N8" s="829"/>
      <c r="O8" s="830"/>
      <c r="P8" s="829" t="s">
        <v>138</v>
      </c>
      <c r="Q8" s="831"/>
      <c r="R8" s="831"/>
      <c r="S8" s="832"/>
      <c r="T8" s="833" t="s">
        <v>137</v>
      </c>
      <c r="U8" s="829"/>
      <c r="V8" s="829"/>
      <c r="W8" s="830"/>
      <c r="X8" s="829" t="s">
        <v>138</v>
      </c>
      <c r="Y8" s="831"/>
      <c r="Z8" s="831"/>
      <c r="AA8" s="832"/>
      <c r="AB8" s="186" t="s">
        <v>216</v>
      </c>
      <c r="AC8" s="162" t="s">
        <v>198</v>
      </c>
      <c r="AD8" s="233" t="s">
        <v>198</v>
      </c>
      <c r="AE8" s="1274" t="s">
        <v>201</v>
      </c>
      <c r="AF8" s="1274"/>
      <c r="AG8" s="1274"/>
      <c r="AH8" s="1275"/>
      <c r="AI8" s="1276" t="s">
        <v>204</v>
      </c>
      <c r="AJ8" s="1276" t="s">
        <v>198</v>
      </c>
      <c r="AK8" s="1276" t="s">
        <v>198</v>
      </c>
      <c r="AL8" s="1277" t="s">
        <v>198</v>
      </c>
      <c r="AM8" s="565" t="s">
        <v>198</v>
      </c>
      <c r="AT8" s="311" t="s">
        <v>216</v>
      </c>
      <c r="AU8" s="300" t="s">
        <v>198</v>
      </c>
      <c r="AV8" s="312" t="s">
        <v>139</v>
      </c>
      <c r="AW8" s="1288" t="s">
        <v>201</v>
      </c>
      <c r="AX8" s="1286"/>
      <c r="AY8" s="1286" t="s">
        <v>204</v>
      </c>
      <c r="AZ8" s="1287"/>
      <c r="BA8" s="86"/>
      <c r="BB8" s="85" t="s">
        <v>340</v>
      </c>
      <c r="BC8" s="85" t="s">
        <v>341</v>
      </c>
    </row>
    <row r="9" spans="1:55" ht="12.75" customHeight="1">
      <c r="A9" s="592" t="s">
        <v>241</v>
      </c>
      <c r="B9" s="594" t="s">
        <v>216</v>
      </c>
      <c r="C9" s="595" t="s">
        <v>272</v>
      </c>
      <c r="D9" s="1177">
        <v>2015</v>
      </c>
      <c r="E9" s="1180"/>
      <c r="F9" s="1177">
        <v>2016</v>
      </c>
      <c r="G9" s="1180"/>
      <c r="H9" s="1179">
        <v>2015</v>
      </c>
      <c r="I9" s="1180"/>
      <c r="J9" s="1177">
        <v>2016</v>
      </c>
      <c r="K9" s="1293"/>
      <c r="L9" s="836">
        <v>2015</v>
      </c>
      <c r="M9" s="837"/>
      <c r="N9" s="837">
        <v>2016</v>
      </c>
      <c r="O9" s="674"/>
      <c r="P9" s="838">
        <v>2015</v>
      </c>
      <c r="Q9" s="838"/>
      <c r="R9" s="838">
        <v>2016</v>
      </c>
      <c r="S9" s="6"/>
      <c r="T9" s="839">
        <v>2015</v>
      </c>
      <c r="U9" s="837"/>
      <c r="V9" s="837">
        <v>2016</v>
      </c>
      <c r="W9" s="674"/>
      <c r="X9" s="838">
        <v>2015</v>
      </c>
      <c r="Y9" s="838"/>
      <c r="Z9" s="838">
        <v>2016</v>
      </c>
      <c r="AA9" s="6"/>
      <c r="AB9" s="188" t="s">
        <v>241</v>
      </c>
      <c r="AC9" s="162" t="s">
        <v>198</v>
      </c>
      <c r="AD9" s="187" t="s">
        <v>198</v>
      </c>
      <c r="AE9" s="1269">
        <v>2015</v>
      </c>
      <c r="AF9" s="1268" t="s">
        <v>198</v>
      </c>
      <c r="AG9" s="1267">
        <v>2016</v>
      </c>
      <c r="AH9" s="1268" t="s">
        <v>198</v>
      </c>
      <c r="AI9" s="1269">
        <v>2015</v>
      </c>
      <c r="AJ9" s="1268" t="s">
        <v>198</v>
      </c>
      <c r="AK9" s="1267">
        <v>2016</v>
      </c>
      <c r="AL9" s="1270" t="s">
        <v>198</v>
      </c>
      <c r="AM9" s="565" t="s">
        <v>198</v>
      </c>
      <c r="AT9" s="313" t="s">
        <v>241</v>
      </c>
      <c r="AU9" s="170" t="s">
        <v>216</v>
      </c>
      <c r="AV9" s="187" t="s">
        <v>140</v>
      </c>
      <c r="AW9" s="666">
        <v>2015</v>
      </c>
      <c r="AX9" s="666">
        <v>2016</v>
      </c>
      <c r="AY9" s="666">
        <v>2015</v>
      </c>
      <c r="AZ9" s="672">
        <v>2016</v>
      </c>
      <c r="BA9" s="566"/>
      <c r="BB9" s="85" t="s">
        <v>342</v>
      </c>
      <c r="BC9" s="85" t="s">
        <v>343</v>
      </c>
    </row>
    <row r="10" spans="1:52" ht="14.25" customHeight="1">
      <c r="A10" s="596" t="s">
        <v>198</v>
      </c>
      <c r="B10" s="412"/>
      <c r="C10" s="597" t="s">
        <v>198</v>
      </c>
      <c r="D10" s="413" t="s">
        <v>199</v>
      </c>
      <c r="E10" s="413" t="s">
        <v>20</v>
      </c>
      <c r="F10" s="413" t="s">
        <v>199</v>
      </c>
      <c r="G10" s="413" t="s">
        <v>20</v>
      </c>
      <c r="H10" s="413" t="s">
        <v>199</v>
      </c>
      <c r="I10" s="413" t="s">
        <v>20</v>
      </c>
      <c r="J10" s="413" t="s">
        <v>199</v>
      </c>
      <c r="K10" s="414" t="s">
        <v>20</v>
      </c>
      <c r="L10" s="846" t="s">
        <v>199</v>
      </c>
      <c r="M10" s="844" t="s">
        <v>20</v>
      </c>
      <c r="N10" s="844" t="s">
        <v>199</v>
      </c>
      <c r="O10" s="845" t="s">
        <v>20</v>
      </c>
      <c r="P10" s="844" t="s">
        <v>199</v>
      </c>
      <c r="Q10" s="844" t="s">
        <v>20</v>
      </c>
      <c r="R10" s="844" t="s">
        <v>199</v>
      </c>
      <c r="S10" s="844" t="s">
        <v>20</v>
      </c>
      <c r="T10" s="846" t="s">
        <v>199</v>
      </c>
      <c r="U10" s="844" t="s">
        <v>20</v>
      </c>
      <c r="V10" s="844" t="s">
        <v>199</v>
      </c>
      <c r="W10" s="844" t="s">
        <v>20</v>
      </c>
      <c r="X10" s="846" t="s">
        <v>199</v>
      </c>
      <c r="Y10" s="844" t="s">
        <v>20</v>
      </c>
      <c r="Z10" s="844" t="s">
        <v>199</v>
      </c>
      <c r="AA10" s="844" t="s">
        <v>20</v>
      </c>
      <c r="AB10" s="167" t="s">
        <v>198</v>
      </c>
      <c r="AC10" s="162"/>
      <c r="AD10" s="193" t="s">
        <v>198</v>
      </c>
      <c r="AE10" s="168" t="s">
        <v>199</v>
      </c>
      <c r="AF10" s="169" t="s">
        <v>20</v>
      </c>
      <c r="AG10" s="170" t="s">
        <v>199</v>
      </c>
      <c r="AH10" s="169" t="s">
        <v>20</v>
      </c>
      <c r="AI10" s="171" t="s">
        <v>199</v>
      </c>
      <c r="AJ10" s="169" t="s">
        <v>20</v>
      </c>
      <c r="AK10" s="170" t="s">
        <v>199</v>
      </c>
      <c r="AL10" s="172" t="s">
        <v>20</v>
      </c>
      <c r="AM10" s="565" t="s">
        <v>198</v>
      </c>
      <c r="AT10" s="314" t="s">
        <v>198</v>
      </c>
      <c r="AU10" s="49"/>
      <c r="AV10" s="189" t="s">
        <v>198</v>
      </c>
      <c r="AW10" s="190"/>
      <c r="AX10" s="190"/>
      <c r="AY10" s="190"/>
      <c r="AZ10" s="315"/>
    </row>
    <row r="11" spans="1:55" s="367" customFormat="1" ht="15" customHeight="1">
      <c r="A11" s="415">
        <v>1</v>
      </c>
      <c r="B11" s="598" t="s">
        <v>208</v>
      </c>
      <c r="C11" s="599" t="s">
        <v>57</v>
      </c>
      <c r="D11" s="417">
        <v>236.24407956000005</v>
      </c>
      <c r="E11" s="417">
        <v>8400.753</v>
      </c>
      <c r="F11" s="417">
        <v>539.1429954600001</v>
      </c>
      <c r="G11" s="417">
        <v>20377.388000000003</v>
      </c>
      <c r="H11" s="417">
        <v>68.224844592</v>
      </c>
      <c r="I11" s="417">
        <v>7119.045000000002</v>
      </c>
      <c r="J11" s="417">
        <v>1630.7159405672</v>
      </c>
      <c r="K11" s="417">
        <v>104683.20400000003</v>
      </c>
      <c r="L11" s="849" t="s">
        <v>368</v>
      </c>
      <c r="M11" s="849" t="s">
        <v>368</v>
      </c>
      <c r="N11" s="849" t="s">
        <v>368</v>
      </c>
      <c r="O11" s="849" t="s">
        <v>368</v>
      </c>
      <c r="P11" s="849" t="s">
        <v>368</v>
      </c>
      <c r="Q11" s="849" t="s">
        <v>368</v>
      </c>
      <c r="R11" s="849" t="s">
        <v>368</v>
      </c>
      <c r="S11" s="849" t="s">
        <v>368</v>
      </c>
      <c r="T11" s="851" t="s">
        <v>368</v>
      </c>
      <c r="U11" s="715" t="s">
        <v>368</v>
      </c>
      <c r="V11" s="715" t="s">
        <v>368</v>
      </c>
      <c r="W11" s="715" t="s">
        <v>368</v>
      </c>
      <c r="X11" s="851" t="s">
        <v>368</v>
      </c>
      <c r="Y11" s="715" t="s">
        <v>368</v>
      </c>
      <c r="Z11" s="715" t="s">
        <v>368</v>
      </c>
      <c r="AA11" s="852" t="s">
        <v>368</v>
      </c>
      <c r="AB11" s="2">
        <v>1</v>
      </c>
      <c r="AC11" s="954" t="s">
        <v>208</v>
      </c>
      <c r="AD11" s="89" t="s">
        <v>197</v>
      </c>
      <c r="AE11" s="955">
        <v>0</v>
      </c>
      <c r="AF11" s="955">
        <v>0</v>
      </c>
      <c r="AG11" s="955">
        <v>0</v>
      </c>
      <c r="AH11" s="955">
        <v>0</v>
      </c>
      <c r="AI11" s="955">
        <v>0</v>
      </c>
      <c r="AJ11" s="955">
        <v>0</v>
      </c>
      <c r="AK11" s="955">
        <v>0</v>
      </c>
      <c r="AL11" s="956">
        <v>0</v>
      </c>
      <c r="AT11" s="304">
        <v>1</v>
      </c>
      <c r="AU11" s="954" t="s">
        <v>208</v>
      </c>
      <c r="AV11" s="195" t="s">
        <v>141</v>
      </c>
      <c r="AW11" s="376">
        <v>35.55963398382824</v>
      </c>
      <c r="AX11" s="570">
        <v>37.795887494771016</v>
      </c>
      <c r="AY11" s="957">
        <v>104.34681152553006</v>
      </c>
      <c r="AZ11" s="577">
        <v>64.19462850383914</v>
      </c>
      <c r="BA11" s="958"/>
      <c r="BB11" s="1069" t="s">
        <v>156</v>
      </c>
      <c r="BC11" s="1069" t="s">
        <v>156</v>
      </c>
    </row>
    <row r="12" spans="1:55" s="88" customFormat="1" ht="15" customHeight="1" thickBot="1">
      <c r="A12" s="418">
        <v>1.1</v>
      </c>
      <c r="B12" s="610" t="s">
        <v>246</v>
      </c>
      <c r="C12" s="600" t="s">
        <v>57</v>
      </c>
      <c r="D12" s="910">
        <v>10.177723559999999</v>
      </c>
      <c r="E12" s="910">
        <v>728.123</v>
      </c>
      <c r="F12" s="910">
        <v>46.508438459999994</v>
      </c>
      <c r="G12" s="910">
        <v>1417.043</v>
      </c>
      <c r="H12" s="910">
        <v>5.177702591999998</v>
      </c>
      <c r="I12" s="910">
        <v>535.98</v>
      </c>
      <c r="J12" s="910">
        <v>163.66371156720004</v>
      </c>
      <c r="K12" s="959">
        <v>16458.847</v>
      </c>
      <c r="L12" s="859"/>
      <c r="M12" s="860"/>
      <c r="N12" s="739"/>
      <c r="O12" s="740"/>
      <c r="P12" s="861"/>
      <c r="Q12" s="861"/>
      <c r="R12" s="861"/>
      <c r="S12" s="862"/>
      <c r="T12" s="863" t="s">
        <v>368</v>
      </c>
      <c r="U12" s="8" t="s">
        <v>368</v>
      </c>
      <c r="V12" s="8" t="s">
        <v>368</v>
      </c>
      <c r="W12" s="8" t="s">
        <v>368</v>
      </c>
      <c r="X12" s="863" t="s">
        <v>368</v>
      </c>
      <c r="Y12" s="8" t="s">
        <v>368</v>
      </c>
      <c r="Z12" s="8" t="s">
        <v>368</v>
      </c>
      <c r="AA12" s="864" t="s">
        <v>368</v>
      </c>
      <c r="AB12" s="2">
        <v>1.1</v>
      </c>
      <c r="AC12" s="199" t="s">
        <v>246</v>
      </c>
      <c r="AD12" s="192" t="s">
        <v>197</v>
      </c>
      <c r="AE12" s="960"/>
      <c r="AF12" s="960"/>
      <c r="AG12" s="960"/>
      <c r="AH12" s="960"/>
      <c r="AI12" s="960"/>
      <c r="AJ12" s="960"/>
      <c r="AK12" s="960"/>
      <c r="AL12" s="961"/>
      <c r="AT12" s="304">
        <v>1.1</v>
      </c>
      <c r="AU12" s="202" t="s">
        <v>246</v>
      </c>
      <c r="AV12" s="195" t="s">
        <v>141</v>
      </c>
      <c r="AW12" s="567">
        <v>71.54085053573613</v>
      </c>
      <c r="AX12" s="567">
        <v>30.46851382074977</v>
      </c>
      <c r="AY12" s="568">
        <v>103.51695379880178</v>
      </c>
      <c r="AZ12" s="569">
        <v>100.56503572107998</v>
      </c>
      <c r="BB12" s="1069" t="s">
        <v>156</v>
      </c>
      <c r="BC12" s="1069" t="s">
        <v>156</v>
      </c>
    </row>
    <row r="13" spans="1:55" s="367" customFormat="1" ht="15" customHeight="1">
      <c r="A13" s="415">
        <v>1.2</v>
      </c>
      <c r="B13" s="962" t="s">
        <v>247</v>
      </c>
      <c r="C13" s="607" t="s">
        <v>57</v>
      </c>
      <c r="D13" s="417">
        <v>226.06635600000004</v>
      </c>
      <c r="E13" s="417">
        <v>7672.630000000001</v>
      </c>
      <c r="F13" s="417">
        <v>492.63455700000003</v>
      </c>
      <c r="G13" s="417">
        <v>18960.345</v>
      </c>
      <c r="H13" s="417">
        <v>63.047141999999994</v>
      </c>
      <c r="I13" s="417">
        <v>6583.065000000001</v>
      </c>
      <c r="J13" s="417">
        <v>1467.052229</v>
      </c>
      <c r="K13" s="417">
        <v>88224.35700000002</v>
      </c>
      <c r="L13" s="867" t="s">
        <v>368</v>
      </c>
      <c r="M13" s="868" t="s">
        <v>368</v>
      </c>
      <c r="N13" s="869" t="s">
        <v>368</v>
      </c>
      <c r="O13" s="870" t="s">
        <v>368</v>
      </c>
      <c r="P13" s="871" t="s">
        <v>368</v>
      </c>
      <c r="Q13" s="871" t="s">
        <v>368</v>
      </c>
      <c r="R13" s="871" t="s">
        <v>368</v>
      </c>
      <c r="S13" s="872" t="s">
        <v>368</v>
      </c>
      <c r="T13" s="851" t="s">
        <v>368</v>
      </c>
      <c r="U13" s="715" t="s">
        <v>368</v>
      </c>
      <c r="V13" s="715" t="s">
        <v>368</v>
      </c>
      <c r="W13" s="715" t="s">
        <v>368</v>
      </c>
      <c r="X13" s="851" t="s">
        <v>368</v>
      </c>
      <c r="Y13" s="715" t="s">
        <v>368</v>
      </c>
      <c r="Z13" s="715" t="s">
        <v>368</v>
      </c>
      <c r="AA13" s="852" t="s">
        <v>368</v>
      </c>
      <c r="AB13" s="2">
        <v>1.2</v>
      </c>
      <c r="AC13" s="199" t="s">
        <v>247</v>
      </c>
      <c r="AD13" s="192" t="s">
        <v>197</v>
      </c>
      <c r="AE13" s="963">
        <v>0</v>
      </c>
      <c r="AF13" s="963">
        <v>0</v>
      </c>
      <c r="AG13" s="963">
        <v>0</v>
      </c>
      <c r="AH13" s="963">
        <v>0</v>
      </c>
      <c r="AI13" s="963">
        <v>0</v>
      </c>
      <c r="AJ13" s="963">
        <v>0</v>
      </c>
      <c r="AK13" s="963">
        <v>0</v>
      </c>
      <c r="AL13" s="964">
        <v>0</v>
      </c>
      <c r="AT13" s="304">
        <v>1.2</v>
      </c>
      <c r="AU13" s="199" t="s">
        <v>247</v>
      </c>
      <c r="AV13" s="195" t="s">
        <v>141</v>
      </c>
      <c r="AW13" s="570">
        <v>33.93972520174563</v>
      </c>
      <c r="AX13" s="570">
        <v>38.487647142463864</v>
      </c>
      <c r="AY13" s="571">
        <v>104.41496301291504</v>
      </c>
      <c r="AZ13" s="572">
        <v>60.137161619758544</v>
      </c>
      <c r="BB13" s="1069" t="s">
        <v>156</v>
      </c>
      <c r="BC13" s="1069" t="s">
        <v>156</v>
      </c>
    </row>
    <row r="14" spans="1:55" s="88" customFormat="1" ht="15" customHeight="1">
      <c r="A14" s="418" t="s">
        <v>223</v>
      </c>
      <c r="B14" s="351" t="s">
        <v>202</v>
      </c>
      <c r="C14" s="602" t="s">
        <v>57</v>
      </c>
      <c r="D14" s="858">
        <v>40.111979</v>
      </c>
      <c r="E14" s="858">
        <v>1362.795</v>
      </c>
      <c r="F14" s="858">
        <v>185.82614</v>
      </c>
      <c r="G14" s="965">
        <v>9068.159000000003</v>
      </c>
      <c r="H14" s="858">
        <v>30.853362</v>
      </c>
      <c r="I14" s="858">
        <v>2745.4429999999998</v>
      </c>
      <c r="J14" s="858">
        <v>1013.0957300000001</v>
      </c>
      <c r="K14" s="966">
        <v>62895.98400000002</v>
      </c>
      <c r="L14" s="859"/>
      <c r="M14" s="860"/>
      <c r="N14" s="739"/>
      <c r="O14" s="740"/>
      <c r="P14" s="861"/>
      <c r="Q14" s="861"/>
      <c r="R14" s="861"/>
      <c r="S14" s="862"/>
      <c r="T14" s="863" t="s">
        <v>368</v>
      </c>
      <c r="U14" s="8" t="s">
        <v>368</v>
      </c>
      <c r="V14" s="8" t="s">
        <v>368</v>
      </c>
      <c r="W14" s="8" t="s">
        <v>368</v>
      </c>
      <c r="X14" s="863" t="s">
        <v>368</v>
      </c>
      <c r="Y14" s="8" t="s">
        <v>368</v>
      </c>
      <c r="Z14" s="8" t="s">
        <v>368</v>
      </c>
      <c r="AA14" s="864" t="s">
        <v>368</v>
      </c>
      <c r="AB14" s="2" t="s">
        <v>223</v>
      </c>
      <c r="AC14" s="194" t="s">
        <v>202</v>
      </c>
      <c r="AD14" s="192" t="s">
        <v>197</v>
      </c>
      <c r="AE14" s="960"/>
      <c r="AF14" s="960"/>
      <c r="AG14" s="960"/>
      <c r="AH14" s="960"/>
      <c r="AI14" s="960"/>
      <c r="AJ14" s="960"/>
      <c r="AK14" s="960"/>
      <c r="AL14" s="961"/>
      <c r="AT14" s="304" t="s">
        <v>223</v>
      </c>
      <c r="AU14" s="194" t="s">
        <v>202</v>
      </c>
      <c r="AV14" s="195" t="s">
        <v>141</v>
      </c>
      <c r="AW14" s="573">
        <v>33.97476349895377</v>
      </c>
      <c r="AX14" s="573">
        <v>48.79915710459251</v>
      </c>
      <c r="AY14" s="573">
        <v>88.98359277669641</v>
      </c>
      <c r="AZ14" s="574">
        <v>62.08296228827261</v>
      </c>
      <c r="BB14" s="1069" t="s">
        <v>369</v>
      </c>
      <c r="BC14" s="1069" t="s">
        <v>156</v>
      </c>
    </row>
    <row r="15" spans="1:55" s="88" customFormat="1" ht="15" customHeight="1">
      <c r="A15" s="418" t="s">
        <v>295</v>
      </c>
      <c r="B15" s="351" t="s">
        <v>203</v>
      </c>
      <c r="C15" s="602" t="s">
        <v>57</v>
      </c>
      <c r="D15" s="858">
        <v>185.95437700000005</v>
      </c>
      <c r="E15" s="858">
        <v>6309.835000000001</v>
      </c>
      <c r="F15" s="858">
        <v>306.808417</v>
      </c>
      <c r="G15" s="965">
        <v>9892.186</v>
      </c>
      <c r="H15" s="858">
        <v>32.19378</v>
      </c>
      <c r="I15" s="858">
        <v>3837.6220000000017</v>
      </c>
      <c r="J15" s="858">
        <v>453.9564989999998</v>
      </c>
      <c r="K15" s="966">
        <v>25328.373</v>
      </c>
      <c r="L15" s="859"/>
      <c r="M15" s="860"/>
      <c r="N15" s="739"/>
      <c r="O15" s="740"/>
      <c r="P15" s="861"/>
      <c r="Q15" s="861"/>
      <c r="R15" s="861"/>
      <c r="S15" s="862"/>
      <c r="T15" s="863" t="s">
        <v>368</v>
      </c>
      <c r="U15" s="8" t="s">
        <v>368</v>
      </c>
      <c r="V15" s="8" t="s">
        <v>368</v>
      </c>
      <c r="W15" s="8" t="s">
        <v>368</v>
      </c>
      <c r="X15" s="863" t="s">
        <v>368</v>
      </c>
      <c r="Y15" s="8" t="s">
        <v>368</v>
      </c>
      <c r="Z15" s="8" t="s">
        <v>368</v>
      </c>
      <c r="AA15" s="864" t="s">
        <v>368</v>
      </c>
      <c r="AB15" s="2" t="s">
        <v>295</v>
      </c>
      <c r="AC15" s="194" t="s">
        <v>203</v>
      </c>
      <c r="AD15" s="192" t="s">
        <v>197</v>
      </c>
      <c r="AE15" s="960"/>
      <c r="AF15" s="960"/>
      <c r="AG15" s="960"/>
      <c r="AH15" s="960"/>
      <c r="AI15" s="960"/>
      <c r="AJ15" s="960"/>
      <c r="AK15" s="960"/>
      <c r="AL15" s="961"/>
      <c r="AT15" s="304" t="s">
        <v>295</v>
      </c>
      <c r="AU15" s="194" t="s">
        <v>203</v>
      </c>
      <c r="AV15" s="195" t="s">
        <v>141</v>
      </c>
      <c r="AW15" s="573">
        <v>33.932167135813096</v>
      </c>
      <c r="AX15" s="573">
        <v>32.242224958254646</v>
      </c>
      <c r="AY15" s="573">
        <v>119.20383378404158</v>
      </c>
      <c r="AZ15" s="574">
        <v>55.79471393359215</v>
      </c>
      <c r="BB15" s="1069" t="s">
        <v>156</v>
      </c>
      <c r="BC15" s="1069" t="s">
        <v>156</v>
      </c>
    </row>
    <row r="16" spans="1:55" s="88" customFormat="1" ht="15" customHeight="1">
      <c r="A16" s="420" t="s">
        <v>19</v>
      </c>
      <c r="B16" s="603" t="s">
        <v>312</v>
      </c>
      <c r="C16" s="604" t="s">
        <v>57</v>
      </c>
      <c r="D16" s="858">
        <v>0</v>
      </c>
      <c r="E16" s="858">
        <v>0</v>
      </c>
      <c r="F16" s="858">
        <v>0</v>
      </c>
      <c r="G16" s="965">
        <v>0</v>
      </c>
      <c r="H16" s="858">
        <v>0</v>
      </c>
      <c r="I16" s="858">
        <v>0</v>
      </c>
      <c r="J16" s="858">
        <v>0</v>
      </c>
      <c r="K16" s="966">
        <v>0</v>
      </c>
      <c r="L16" s="859"/>
      <c r="M16" s="860"/>
      <c r="N16" s="739"/>
      <c r="O16" s="740"/>
      <c r="P16" s="861"/>
      <c r="Q16" s="861"/>
      <c r="R16" s="861"/>
      <c r="S16" s="862"/>
      <c r="T16" s="863" t="s">
        <v>368</v>
      </c>
      <c r="U16" s="8" t="s">
        <v>368</v>
      </c>
      <c r="V16" s="8" t="s">
        <v>368</v>
      </c>
      <c r="W16" s="8" t="s">
        <v>368</v>
      </c>
      <c r="X16" s="863" t="s">
        <v>368</v>
      </c>
      <c r="Y16" s="8" t="s">
        <v>368</v>
      </c>
      <c r="Z16" s="8" t="s">
        <v>368</v>
      </c>
      <c r="AA16" s="864" t="s">
        <v>368</v>
      </c>
      <c r="AB16" s="2" t="s">
        <v>19</v>
      </c>
      <c r="AC16" s="198" t="s">
        <v>312</v>
      </c>
      <c r="AD16" s="192" t="s">
        <v>197</v>
      </c>
      <c r="AE16" s="960" t="s">
        <v>368</v>
      </c>
      <c r="AF16" s="960" t="s">
        <v>368</v>
      </c>
      <c r="AG16" s="960" t="s">
        <v>368</v>
      </c>
      <c r="AH16" s="960" t="s">
        <v>368</v>
      </c>
      <c r="AI16" s="960" t="s">
        <v>368</v>
      </c>
      <c r="AJ16" s="960" t="s">
        <v>368</v>
      </c>
      <c r="AK16" s="960" t="s">
        <v>368</v>
      </c>
      <c r="AL16" s="961" t="s">
        <v>368</v>
      </c>
      <c r="AT16" s="305" t="s">
        <v>19</v>
      </c>
      <c r="AU16" s="196" t="s">
        <v>312</v>
      </c>
      <c r="AV16" s="195" t="s">
        <v>141</v>
      </c>
      <c r="AW16" s="573">
        <v>0</v>
      </c>
      <c r="AX16" s="573">
        <v>0</v>
      </c>
      <c r="AY16" s="573">
        <v>0</v>
      </c>
      <c r="AZ16" s="574">
        <v>0</v>
      </c>
      <c r="BB16" s="1069" t="s">
        <v>369</v>
      </c>
      <c r="BC16" s="1069" t="s">
        <v>369</v>
      </c>
    </row>
    <row r="17" spans="1:55" s="88" customFormat="1" ht="15" customHeight="1">
      <c r="A17" s="967">
        <v>2</v>
      </c>
      <c r="B17" s="968" t="s">
        <v>248</v>
      </c>
      <c r="C17" s="604" t="s">
        <v>306</v>
      </c>
      <c r="D17" s="858">
        <v>6.1837290000000005</v>
      </c>
      <c r="E17" s="858">
        <v>2084.016</v>
      </c>
      <c r="F17" s="858">
        <v>6.835366139999997</v>
      </c>
      <c r="G17" s="965">
        <v>3119.177</v>
      </c>
      <c r="H17" s="858">
        <v>0.3679242</v>
      </c>
      <c r="I17" s="858">
        <v>1088.864</v>
      </c>
      <c r="J17" s="858">
        <v>5.771166799999999</v>
      </c>
      <c r="K17" s="966">
        <v>2955.1729999999993</v>
      </c>
      <c r="L17" s="859"/>
      <c r="M17" s="860"/>
      <c r="N17" s="739"/>
      <c r="O17" s="740"/>
      <c r="P17" s="861"/>
      <c r="Q17" s="861"/>
      <c r="R17" s="861"/>
      <c r="S17" s="862"/>
      <c r="T17" s="863" t="s">
        <v>368</v>
      </c>
      <c r="U17" s="8" t="s">
        <v>368</v>
      </c>
      <c r="V17" s="8" t="s">
        <v>368</v>
      </c>
      <c r="W17" s="8" t="s">
        <v>368</v>
      </c>
      <c r="X17" s="863" t="s">
        <v>368</v>
      </c>
      <c r="Y17" s="8" t="s">
        <v>368</v>
      </c>
      <c r="Z17" s="8" t="s">
        <v>368</v>
      </c>
      <c r="AA17" s="864" t="s">
        <v>368</v>
      </c>
      <c r="AB17" s="879">
        <v>2</v>
      </c>
      <c r="AC17" s="735" t="s">
        <v>248</v>
      </c>
      <c r="AD17" s="192" t="s">
        <v>306</v>
      </c>
      <c r="AE17" s="960"/>
      <c r="AF17" s="960"/>
      <c r="AG17" s="960"/>
      <c r="AH17" s="960"/>
      <c r="AI17" s="960"/>
      <c r="AJ17" s="960"/>
      <c r="AK17" s="960"/>
      <c r="AL17" s="961"/>
      <c r="AT17" s="882">
        <v>2</v>
      </c>
      <c r="AU17" s="735" t="s">
        <v>248</v>
      </c>
      <c r="AV17" s="189" t="s">
        <v>142</v>
      </c>
      <c r="AW17" s="573">
        <v>337.0160626379325</v>
      </c>
      <c r="AX17" s="573">
        <v>456.3291762451223</v>
      </c>
      <c r="AY17" s="573">
        <v>2959.479153586527</v>
      </c>
      <c r="AZ17" s="574">
        <v>512.0581508751402</v>
      </c>
      <c r="BB17" s="1069" t="s">
        <v>156</v>
      </c>
      <c r="BC17" s="1069" t="s">
        <v>156</v>
      </c>
    </row>
    <row r="18" spans="1:55" s="88" customFormat="1" ht="15" customHeight="1">
      <c r="A18" s="969">
        <v>3</v>
      </c>
      <c r="B18" s="878" t="s">
        <v>330</v>
      </c>
      <c r="C18" s="1050" t="s">
        <v>34</v>
      </c>
      <c r="D18" s="858">
        <v>221.53958594</v>
      </c>
      <c r="E18" s="858">
        <v>3930.5539999999996</v>
      </c>
      <c r="F18" s="858">
        <v>820.2989517500002</v>
      </c>
      <c r="G18" s="965">
        <v>14495.546999999999</v>
      </c>
      <c r="H18" s="858">
        <v>0.5466513450000001</v>
      </c>
      <c r="I18" s="858">
        <v>107.321</v>
      </c>
      <c r="J18" s="858">
        <v>138.576341605</v>
      </c>
      <c r="K18" s="966">
        <v>4788.2</v>
      </c>
      <c r="L18" s="859"/>
      <c r="M18" s="860"/>
      <c r="N18" s="739"/>
      <c r="O18" s="740"/>
      <c r="P18" s="861"/>
      <c r="Q18" s="861"/>
      <c r="R18" s="861"/>
      <c r="S18" s="862"/>
      <c r="T18" s="863" t="s">
        <v>368</v>
      </c>
      <c r="U18" s="8" t="s">
        <v>368</v>
      </c>
      <c r="V18" s="8" t="s">
        <v>368</v>
      </c>
      <c r="W18" s="8" t="s">
        <v>368</v>
      </c>
      <c r="X18" s="863" t="s">
        <v>368</v>
      </c>
      <c r="Y18" s="8" t="s">
        <v>368</v>
      </c>
      <c r="Z18" s="8" t="s">
        <v>368</v>
      </c>
      <c r="AA18" s="864" t="s">
        <v>368</v>
      </c>
      <c r="AB18" s="969">
        <v>3</v>
      </c>
      <c r="AC18" s="878" t="s">
        <v>330</v>
      </c>
      <c r="AD18" s="1050" t="s">
        <v>34</v>
      </c>
      <c r="AE18" s="960"/>
      <c r="AF18" s="960"/>
      <c r="AG18" s="960"/>
      <c r="AH18" s="960"/>
      <c r="AI18" s="960"/>
      <c r="AJ18" s="960"/>
      <c r="AK18" s="960"/>
      <c r="AL18" s="961"/>
      <c r="AT18" s="969">
        <v>3</v>
      </c>
      <c r="AU18" s="878" t="s">
        <v>330</v>
      </c>
      <c r="AV18" s="1050" t="s">
        <v>34</v>
      </c>
      <c r="AW18" s="573">
        <v>17.741993979642626</v>
      </c>
      <c r="AX18" s="573">
        <v>17.671053911596072</v>
      </c>
      <c r="AY18" s="573">
        <v>196.32440490931194</v>
      </c>
      <c r="AZ18" s="574">
        <v>34.55279555328682</v>
      </c>
      <c r="BB18" s="1069" t="s">
        <v>156</v>
      </c>
      <c r="BC18" s="1069" t="s">
        <v>156</v>
      </c>
    </row>
    <row r="19" spans="1:55" s="88" customFormat="1" ht="15" customHeight="1">
      <c r="A19" s="430" t="s">
        <v>331</v>
      </c>
      <c r="B19" s="878" t="s">
        <v>332</v>
      </c>
      <c r="C19" s="1050" t="s">
        <v>34</v>
      </c>
      <c r="D19" s="858">
        <v>195.40049144</v>
      </c>
      <c r="E19" s="858">
        <v>2990.18</v>
      </c>
      <c r="F19" s="858">
        <v>676.9606400000002</v>
      </c>
      <c r="G19" s="965">
        <v>10867.798999999999</v>
      </c>
      <c r="H19" s="858">
        <v>0.08419272</v>
      </c>
      <c r="I19" s="858">
        <v>18.961000000000006</v>
      </c>
      <c r="J19" s="858">
        <v>75.99722560000002</v>
      </c>
      <c r="K19" s="966">
        <v>2801.234000000002</v>
      </c>
      <c r="L19" s="859"/>
      <c r="M19" s="860"/>
      <c r="N19" s="739"/>
      <c r="O19" s="740"/>
      <c r="P19" s="861"/>
      <c r="Q19" s="861"/>
      <c r="R19" s="861"/>
      <c r="S19" s="862"/>
      <c r="T19" s="863"/>
      <c r="U19" s="8"/>
      <c r="V19" s="8"/>
      <c r="W19" s="8"/>
      <c r="X19" s="863"/>
      <c r="Y19" s="8"/>
      <c r="Z19" s="8"/>
      <c r="AA19" s="864"/>
      <c r="AB19" s="430" t="s">
        <v>331</v>
      </c>
      <c r="AC19" s="878" t="s">
        <v>332</v>
      </c>
      <c r="AD19" s="1050" t="s">
        <v>34</v>
      </c>
      <c r="AE19" s="960"/>
      <c r="AF19" s="960"/>
      <c r="AG19" s="960"/>
      <c r="AH19" s="960"/>
      <c r="AI19" s="960"/>
      <c r="AJ19" s="960"/>
      <c r="AK19" s="960"/>
      <c r="AL19" s="961"/>
      <c r="AT19" s="430" t="s">
        <v>331</v>
      </c>
      <c r="AU19" s="878" t="s">
        <v>332</v>
      </c>
      <c r="AV19" s="1050" t="s">
        <v>34</v>
      </c>
      <c r="AW19" s="573"/>
      <c r="AX19" s="573"/>
      <c r="AY19" s="573"/>
      <c r="AZ19" s="574"/>
      <c r="BB19" s="1069" t="s">
        <v>369</v>
      </c>
      <c r="BC19" s="1069" t="s">
        <v>369</v>
      </c>
    </row>
    <row r="20" spans="1:55" s="88" customFormat="1" ht="15" customHeight="1">
      <c r="A20" s="430" t="s">
        <v>333</v>
      </c>
      <c r="B20" s="878" t="s">
        <v>345</v>
      </c>
      <c r="C20" s="1051" t="s">
        <v>34</v>
      </c>
      <c r="D20" s="858">
        <v>26.139094499999995</v>
      </c>
      <c r="E20" s="858">
        <v>940.3739999999997</v>
      </c>
      <c r="F20" s="858">
        <v>143.33831175</v>
      </c>
      <c r="G20" s="965">
        <v>3627.747999999999</v>
      </c>
      <c r="H20" s="858">
        <v>0.46245862500000007</v>
      </c>
      <c r="I20" s="858">
        <v>88.36</v>
      </c>
      <c r="J20" s="858">
        <v>62.579116004999996</v>
      </c>
      <c r="K20" s="966">
        <v>1986.9660000000001</v>
      </c>
      <c r="L20" s="859"/>
      <c r="M20" s="860"/>
      <c r="N20" s="739"/>
      <c r="O20" s="740"/>
      <c r="P20" s="861"/>
      <c r="Q20" s="861"/>
      <c r="R20" s="861"/>
      <c r="S20" s="862"/>
      <c r="T20" s="863"/>
      <c r="U20" s="8"/>
      <c r="V20" s="8"/>
      <c r="W20" s="8"/>
      <c r="X20" s="863"/>
      <c r="Y20" s="8"/>
      <c r="Z20" s="8"/>
      <c r="AA20" s="864"/>
      <c r="AB20" s="430" t="s">
        <v>333</v>
      </c>
      <c r="AC20" s="878" t="s">
        <v>345</v>
      </c>
      <c r="AD20" s="1051" t="s">
        <v>34</v>
      </c>
      <c r="AE20" s="960"/>
      <c r="AF20" s="960"/>
      <c r="AG20" s="960"/>
      <c r="AH20" s="960"/>
      <c r="AI20" s="960"/>
      <c r="AJ20" s="960"/>
      <c r="AK20" s="960"/>
      <c r="AL20" s="961"/>
      <c r="AT20" s="430" t="s">
        <v>333</v>
      </c>
      <c r="AU20" s="878" t="s">
        <v>345</v>
      </c>
      <c r="AV20" s="1051" t="s">
        <v>34</v>
      </c>
      <c r="AW20" s="573"/>
      <c r="AX20" s="573"/>
      <c r="AY20" s="573"/>
      <c r="AZ20" s="574"/>
      <c r="BB20" s="1069" t="s">
        <v>369</v>
      </c>
      <c r="BC20" s="1069" t="s">
        <v>369</v>
      </c>
    </row>
    <row r="21" spans="1:55" s="88" customFormat="1" ht="15" customHeight="1">
      <c r="A21" s="1052">
        <v>4</v>
      </c>
      <c r="B21" s="878" t="s">
        <v>335</v>
      </c>
      <c r="C21" s="1050" t="s">
        <v>306</v>
      </c>
      <c r="D21" s="858">
        <v>82.33577939999998</v>
      </c>
      <c r="E21" s="858">
        <v>8717.749</v>
      </c>
      <c r="F21" s="858">
        <v>92.53553148000002</v>
      </c>
      <c r="G21" s="858">
        <v>9983.91</v>
      </c>
      <c r="H21" s="858">
        <v>1.00282452</v>
      </c>
      <c r="I21" s="858">
        <v>207.28600000000003</v>
      </c>
      <c r="J21" s="858">
        <v>337.23100150000005</v>
      </c>
      <c r="K21" s="966">
        <v>51275.16199999999</v>
      </c>
      <c r="L21" s="859"/>
      <c r="M21" s="860"/>
      <c r="N21" s="739"/>
      <c r="O21" s="740"/>
      <c r="P21" s="861"/>
      <c r="Q21" s="861"/>
      <c r="R21" s="861"/>
      <c r="S21" s="862"/>
      <c r="T21" s="863" t="s">
        <v>368</v>
      </c>
      <c r="U21" s="8" t="s">
        <v>368</v>
      </c>
      <c r="V21" s="8" t="s">
        <v>368</v>
      </c>
      <c r="W21" s="8" t="s">
        <v>368</v>
      </c>
      <c r="X21" s="863" t="s">
        <v>368</v>
      </c>
      <c r="Y21" s="8" t="s">
        <v>368</v>
      </c>
      <c r="Z21" s="8" t="s">
        <v>368</v>
      </c>
      <c r="AA21" s="864" t="s">
        <v>368</v>
      </c>
      <c r="AB21" s="1052">
        <v>4</v>
      </c>
      <c r="AC21" s="878" t="s">
        <v>335</v>
      </c>
      <c r="AD21" s="1050" t="s">
        <v>306</v>
      </c>
      <c r="AE21" s="970"/>
      <c r="AF21" s="970"/>
      <c r="AG21" s="970"/>
      <c r="AH21" s="970"/>
      <c r="AI21" s="970"/>
      <c r="AJ21" s="970"/>
      <c r="AK21" s="970"/>
      <c r="AL21" s="971"/>
      <c r="AT21" s="1052">
        <v>4</v>
      </c>
      <c r="AU21" s="878" t="s">
        <v>335</v>
      </c>
      <c r="AV21" s="1050" t="s">
        <v>306</v>
      </c>
      <c r="AW21" s="573">
        <v>105.88044545795606</v>
      </c>
      <c r="AX21" s="573">
        <v>107.89271796810128</v>
      </c>
      <c r="AY21" s="573">
        <v>206.7021655992217</v>
      </c>
      <c r="AZ21" s="574">
        <v>152.0475928130231</v>
      </c>
      <c r="BB21" s="1069" t="s">
        <v>369</v>
      </c>
      <c r="BC21" s="1069" t="s">
        <v>156</v>
      </c>
    </row>
    <row r="22" spans="1:55" s="88" customFormat="1" ht="15" customHeight="1">
      <c r="A22" s="430" t="s">
        <v>193</v>
      </c>
      <c r="B22" s="1049" t="s">
        <v>336</v>
      </c>
      <c r="C22" s="602" t="s">
        <v>306</v>
      </c>
      <c r="D22" s="858">
        <v>77.85586839999998</v>
      </c>
      <c r="E22" s="858">
        <v>8343.267</v>
      </c>
      <c r="F22" s="858">
        <v>85.88649148000002</v>
      </c>
      <c r="G22" s="965">
        <v>9460.463</v>
      </c>
      <c r="H22" s="858">
        <v>0.55628712</v>
      </c>
      <c r="I22" s="858">
        <v>138.87800000000001</v>
      </c>
      <c r="J22" s="858">
        <v>307.65586150000007</v>
      </c>
      <c r="K22" s="965">
        <v>47448.40299999999</v>
      </c>
      <c r="L22" s="859"/>
      <c r="M22" s="860"/>
      <c r="N22" s="739"/>
      <c r="O22" s="740"/>
      <c r="P22" s="861"/>
      <c r="Q22" s="861"/>
      <c r="R22" s="861"/>
      <c r="S22" s="862"/>
      <c r="T22" s="863"/>
      <c r="U22" s="8"/>
      <c r="V22" s="8"/>
      <c r="W22" s="8"/>
      <c r="X22" s="863"/>
      <c r="Y22" s="8"/>
      <c r="Z22" s="8"/>
      <c r="AA22" s="864"/>
      <c r="AB22" s="430" t="s">
        <v>193</v>
      </c>
      <c r="AC22" s="1049" t="s">
        <v>336</v>
      </c>
      <c r="AD22" s="602" t="s">
        <v>306</v>
      </c>
      <c r="AE22" s="970"/>
      <c r="AF22" s="970"/>
      <c r="AG22" s="970"/>
      <c r="AH22" s="970"/>
      <c r="AI22" s="970"/>
      <c r="AJ22" s="970"/>
      <c r="AK22" s="970"/>
      <c r="AL22" s="971"/>
      <c r="AT22" s="430" t="s">
        <v>193</v>
      </c>
      <c r="AU22" s="1049" t="s">
        <v>336</v>
      </c>
      <c r="AV22" s="602" t="s">
        <v>306</v>
      </c>
      <c r="AW22" s="573"/>
      <c r="AX22" s="573"/>
      <c r="AY22" s="573"/>
      <c r="AZ22" s="574"/>
      <c r="BB22" s="1069" t="s">
        <v>369</v>
      </c>
      <c r="BC22" s="1069" t="s">
        <v>369</v>
      </c>
    </row>
    <row r="23" spans="1:55" s="88" customFormat="1" ht="15" customHeight="1">
      <c r="A23" s="430" t="s">
        <v>337</v>
      </c>
      <c r="B23" s="1049" t="s">
        <v>338</v>
      </c>
      <c r="C23" s="602" t="s">
        <v>306</v>
      </c>
      <c r="D23" s="858">
        <v>4.4799109999999995</v>
      </c>
      <c r="E23" s="858">
        <v>374.4819999999999</v>
      </c>
      <c r="F23" s="858">
        <v>6.64904</v>
      </c>
      <c r="G23" s="965">
        <v>523.4469999999999</v>
      </c>
      <c r="H23" s="858">
        <v>0.44653740000000003</v>
      </c>
      <c r="I23" s="858">
        <v>68.40800000000002</v>
      </c>
      <c r="J23" s="858">
        <v>29.575140000000005</v>
      </c>
      <c r="K23" s="965">
        <v>3826.7589999999987</v>
      </c>
      <c r="L23" s="859"/>
      <c r="M23" s="860"/>
      <c r="N23" s="739"/>
      <c r="O23" s="740"/>
      <c r="P23" s="861"/>
      <c r="Q23" s="861"/>
      <c r="R23" s="861"/>
      <c r="S23" s="862"/>
      <c r="T23" s="863"/>
      <c r="U23" s="8"/>
      <c r="V23" s="8"/>
      <c r="W23" s="8"/>
      <c r="X23" s="863"/>
      <c r="Y23" s="8"/>
      <c r="Z23" s="8"/>
      <c r="AA23" s="864"/>
      <c r="AB23" s="430" t="s">
        <v>337</v>
      </c>
      <c r="AC23" s="1049" t="s">
        <v>338</v>
      </c>
      <c r="AD23" s="602" t="s">
        <v>306</v>
      </c>
      <c r="AE23" s="970"/>
      <c r="AF23" s="970"/>
      <c r="AG23" s="970"/>
      <c r="AH23" s="970"/>
      <c r="AI23" s="970"/>
      <c r="AJ23" s="970"/>
      <c r="AK23" s="970"/>
      <c r="AL23" s="971"/>
      <c r="AT23" s="430" t="s">
        <v>337</v>
      </c>
      <c r="AU23" s="1049" t="s">
        <v>338</v>
      </c>
      <c r="AV23" s="602" t="s">
        <v>306</v>
      </c>
      <c r="AW23" s="573"/>
      <c r="AX23" s="573"/>
      <c r="AY23" s="573"/>
      <c r="AZ23" s="574"/>
      <c r="BB23" s="1069" t="s">
        <v>369</v>
      </c>
      <c r="BC23" s="1069" t="s">
        <v>369</v>
      </c>
    </row>
    <row r="24" spans="1:55" s="367" customFormat="1" ht="15" customHeight="1">
      <c r="A24" s="423">
        <v>5</v>
      </c>
      <c r="B24" s="605" t="s">
        <v>249</v>
      </c>
      <c r="C24" s="599" t="s">
        <v>57</v>
      </c>
      <c r="D24" s="298">
        <v>402.4258689309902</v>
      </c>
      <c r="E24" s="298">
        <v>83564.37500000001</v>
      </c>
      <c r="F24" s="298">
        <v>750.7497458625803</v>
      </c>
      <c r="G24" s="298">
        <v>164686.16999999993</v>
      </c>
      <c r="H24" s="298">
        <v>173.63592969937005</v>
      </c>
      <c r="I24" s="298">
        <v>43960.246</v>
      </c>
      <c r="J24" s="298">
        <v>931.4476036300005</v>
      </c>
      <c r="K24" s="298">
        <v>188140.20399999985</v>
      </c>
      <c r="L24" s="867" t="s">
        <v>368</v>
      </c>
      <c r="M24" s="868" t="s">
        <v>368</v>
      </c>
      <c r="N24" s="869" t="s">
        <v>368</v>
      </c>
      <c r="O24" s="870" t="s">
        <v>368</v>
      </c>
      <c r="P24" s="871" t="s">
        <v>368</v>
      </c>
      <c r="Q24" s="871" t="s">
        <v>368</v>
      </c>
      <c r="R24" s="871" t="s">
        <v>368</v>
      </c>
      <c r="S24" s="872" t="s">
        <v>368</v>
      </c>
      <c r="T24" s="851" t="s">
        <v>368</v>
      </c>
      <c r="U24" s="715" t="s">
        <v>368</v>
      </c>
      <c r="V24" s="715" t="s">
        <v>368</v>
      </c>
      <c r="W24" s="715" t="s">
        <v>368</v>
      </c>
      <c r="X24" s="851" t="s">
        <v>368</v>
      </c>
      <c r="Y24" s="715" t="s">
        <v>368</v>
      </c>
      <c r="Z24" s="715" t="s">
        <v>368</v>
      </c>
      <c r="AA24" s="852" t="s">
        <v>368</v>
      </c>
      <c r="AB24" s="886">
        <v>5</v>
      </c>
      <c r="AC24" s="736" t="s">
        <v>249</v>
      </c>
      <c r="AD24" s="192" t="s">
        <v>197</v>
      </c>
      <c r="AE24" s="963">
        <v>0</v>
      </c>
      <c r="AF24" s="963">
        <v>0</v>
      </c>
      <c r="AG24" s="963">
        <v>0</v>
      </c>
      <c r="AH24" s="963">
        <v>0</v>
      </c>
      <c r="AI24" s="963">
        <v>0</v>
      </c>
      <c r="AJ24" s="963">
        <v>0</v>
      </c>
      <c r="AK24" s="963">
        <v>0</v>
      </c>
      <c r="AL24" s="964">
        <v>0</v>
      </c>
      <c r="AT24" s="888">
        <v>5</v>
      </c>
      <c r="AU24" s="736" t="s">
        <v>249</v>
      </c>
      <c r="AV24" s="195" t="s">
        <v>141</v>
      </c>
      <c r="AW24" s="573">
        <v>207.6515985962374</v>
      </c>
      <c r="AX24" s="573">
        <v>219.36227205882346</v>
      </c>
      <c r="AY24" s="573">
        <v>253.17482433567716</v>
      </c>
      <c r="AZ24" s="574">
        <v>201.98688929660386</v>
      </c>
      <c r="BB24" s="1069" t="s">
        <v>369</v>
      </c>
      <c r="BC24" s="1069" t="s">
        <v>156</v>
      </c>
    </row>
    <row r="25" spans="1:55" s="88" customFormat="1" ht="15" customHeight="1">
      <c r="A25" s="418" t="s">
        <v>228</v>
      </c>
      <c r="B25" s="606" t="s">
        <v>202</v>
      </c>
      <c r="C25" s="602" t="s">
        <v>57</v>
      </c>
      <c r="D25" s="858">
        <v>297.4967780000001</v>
      </c>
      <c r="E25" s="858">
        <v>45338.322000000015</v>
      </c>
      <c r="F25" s="858">
        <v>591.8473570000004</v>
      </c>
      <c r="G25" s="965">
        <v>91392.60500000001</v>
      </c>
      <c r="H25" s="858">
        <v>134.67237800000007</v>
      </c>
      <c r="I25" s="858">
        <v>30191.940999999988</v>
      </c>
      <c r="J25" s="858">
        <v>653.4497700000004</v>
      </c>
      <c r="K25" s="966">
        <v>125445.29699999992</v>
      </c>
      <c r="L25" s="859"/>
      <c r="M25" s="860"/>
      <c r="N25" s="739"/>
      <c r="O25" s="740"/>
      <c r="P25" s="861"/>
      <c r="Q25" s="861"/>
      <c r="R25" s="861"/>
      <c r="S25" s="862"/>
      <c r="T25" s="863" t="s">
        <v>368</v>
      </c>
      <c r="U25" s="8" t="s">
        <v>368</v>
      </c>
      <c r="V25" s="8" t="s">
        <v>368</v>
      </c>
      <c r="W25" s="8" t="s">
        <v>368</v>
      </c>
      <c r="X25" s="863" t="s">
        <v>368</v>
      </c>
      <c r="Y25" s="8" t="s">
        <v>368</v>
      </c>
      <c r="Z25" s="8" t="s">
        <v>368</v>
      </c>
      <c r="AA25" s="864" t="s">
        <v>368</v>
      </c>
      <c r="AB25" s="2" t="s">
        <v>228</v>
      </c>
      <c r="AC25" s="199" t="s">
        <v>202</v>
      </c>
      <c r="AD25" s="192" t="s">
        <v>197</v>
      </c>
      <c r="AE25" s="960"/>
      <c r="AF25" s="960"/>
      <c r="AG25" s="960"/>
      <c r="AH25" s="960"/>
      <c r="AI25" s="960"/>
      <c r="AJ25" s="960"/>
      <c r="AK25" s="960"/>
      <c r="AL25" s="961"/>
      <c r="AT25" s="304" t="s">
        <v>228</v>
      </c>
      <c r="AU25" s="199" t="s">
        <v>202</v>
      </c>
      <c r="AV25" s="195" t="s">
        <v>141</v>
      </c>
      <c r="AW25" s="573">
        <v>152.39937153201706</v>
      </c>
      <c r="AX25" s="573">
        <v>154.41921623720276</v>
      </c>
      <c r="AY25" s="573">
        <v>224.18807366719233</v>
      </c>
      <c r="AZ25" s="574">
        <v>191.9738941831747</v>
      </c>
      <c r="BB25" s="1069" t="s">
        <v>369</v>
      </c>
      <c r="BC25" s="1069" t="s">
        <v>156</v>
      </c>
    </row>
    <row r="26" spans="1:55" s="88" customFormat="1" ht="15" customHeight="1">
      <c r="A26" s="418" t="s">
        <v>298</v>
      </c>
      <c r="B26" s="606" t="s">
        <v>203</v>
      </c>
      <c r="C26" s="602" t="s">
        <v>57</v>
      </c>
      <c r="D26" s="858">
        <v>104.92909093099004</v>
      </c>
      <c r="E26" s="858">
        <v>38226.053</v>
      </c>
      <c r="F26" s="858">
        <v>158.90238886257987</v>
      </c>
      <c r="G26" s="965">
        <v>73293.5649999999</v>
      </c>
      <c r="H26" s="858">
        <v>38.963551699369994</v>
      </c>
      <c r="I26" s="858">
        <v>13768.305000000008</v>
      </c>
      <c r="J26" s="858">
        <v>277.99783363</v>
      </c>
      <c r="K26" s="966">
        <v>62694.90699999995</v>
      </c>
      <c r="L26" s="859"/>
      <c r="M26" s="860"/>
      <c r="N26" s="739"/>
      <c r="O26" s="740"/>
      <c r="P26" s="861"/>
      <c r="Q26" s="861"/>
      <c r="R26" s="861"/>
      <c r="S26" s="862"/>
      <c r="T26" s="863" t="s">
        <v>368</v>
      </c>
      <c r="U26" s="8" t="s">
        <v>368</v>
      </c>
      <c r="V26" s="8" t="s">
        <v>368</v>
      </c>
      <c r="W26" s="8" t="s">
        <v>368</v>
      </c>
      <c r="X26" s="863" t="s">
        <v>368</v>
      </c>
      <c r="Y26" s="8" t="s">
        <v>368</v>
      </c>
      <c r="Z26" s="8" t="s">
        <v>368</v>
      </c>
      <c r="AA26" s="864" t="s">
        <v>368</v>
      </c>
      <c r="AB26" s="2" t="s">
        <v>298</v>
      </c>
      <c r="AC26" s="199" t="s">
        <v>203</v>
      </c>
      <c r="AD26" s="192" t="s">
        <v>197</v>
      </c>
      <c r="AE26" s="960"/>
      <c r="AF26" s="960"/>
      <c r="AG26" s="960"/>
      <c r="AH26" s="960"/>
      <c r="AI26" s="960"/>
      <c r="AJ26" s="960"/>
      <c r="AK26" s="960"/>
      <c r="AL26" s="961"/>
      <c r="AT26" s="304" t="s">
        <v>298</v>
      </c>
      <c r="AU26" s="199" t="s">
        <v>203</v>
      </c>
      <c r="AV26" s="195" t="s">
        <v>141</v>
      </c>
      <c r="AW26" s="573">
        <v>364.30367080127075</v>
      </c>
      <c r="AX26" s="573">
        <v>461.24898136921524</v>
      </c>
      <c r="AY26" s="573">
        <v>353.36370529647144</v>
      </c>
      <c r="AZ26" s="574">
        <v>225.52300563407792</v>
      </c>
      <c r="BB26" s="1069" t="s">
        <v>369</v>
      </c>
      <c r="BC26" s="1069" t="s">
        <v>156</v>
      </c>
    </row>
    <row r="27" spans="1:55" s="88" customFormat="1" ht="15" customHeight="1">
      <c r="A27" s="420" t="s">
        <v>15</v>
      </c>
      <c r="B27" s="428" t="s">
        <v>312</v>
      </c>
      <c r="C27" s="604" t="s">
        <v>57</v>
      </c>
      <c r="D27" s="858">
        <v>7.585568000000003</v>
      </c>
      <c r="E27" s="858">
        <v>4560.112999999999</v>
      </c>
      <c r="F27" s="858">
        <v>7.937759</v>
      </c>
      <c r="G27" s="965">
        <v>6825.269000000001</v>
      </c>
      <c r="H27" s="858">
        <v>0.099403</v>
      </c>
      <c r="I27" s="858">
        <v>66.03099999999999</v>
      </c>
      <c r="J27" s="858">
        <v>2.535508</v>
      </c>
      <c r="K27" s="966">
        <v>1403.4439999999995</v>
      </c>
      <c r="L27" s="859"/>
      <c r="M27" s="860"/>
      <c r="N27" s="739"/>
      <c r="O27" s="740"/>
      <c r="P27" s="861"/>
      <c r="Q27" s="861"/>
      <c r="R27" s="861"/>
      <c r="S27" s="862"/>
      <c r="T27" s="863" t="s">
        <v>368</v>
      </c>
      <c r="U27" s="8" t="s">
        <v>368</v>
      </c>
      <c r="V27" s="8" t="s">
        <v>368</v>
      </c>
      <c r="W27" s="8" t="s">
        <v>368</v>
      </c>
      <c r="X27" s="863" t="s">
        <v>368</v>
      </c>
      <c r="Y27" s="8" t="s">
        <v>368</v>
      </c>
      <c r="Z27" s="8" t="s">
        <v>368</v>
      </c>
      <c r="AA27" s="864" t="s">
        <v>368</v>
      </c>
      <c r="AB27" s="3" t="s">
        <v>15</v>
      </c>
      <c r="AC27" s="200" t="s">
        <v>312</v>
      </c>
      <c r="AD27" s="192" t="s">
        <v>197</v>
      </c>
      <c r="AE27" s="970" t="s">
        <v>368</v>
      </c>
      <c r="AF27" s="970" t="s">
        <v>368</v>
      </c>
      <c r="AG27" s="970" t="s">
        <v>368</v>
      </c>
      <c r="AH27" s="970" t="s">
        <v>368</v>
      </c>
      <c r="AI27" s="970" t="s">
        <v>368</v>
      </c>
      <c r="AJ27" s="970" t="s">
        <v>368</v>
      </c>
      <c r="AK27" s="970" t="s">
        <v>368</v>
      </c>
      <c r="AL27" s="971" t="s">
        <v>368</v>
      </c>
      <c r="AT27" s="305" t="s">
        <v>15</v>
      </c>
      <c r="AU27" s="200" t="s">
        <v>312</v>
      </c>
      <c r="AV27" s="195" t="s">
        <v>141</v>
      </c>
      <c r="AW27" s="573">
        <v>601.1564328472169</v>
      </c>
      <c r="AX27" s="573">
        <v>859.8483526647763</v>
      </c>
      <c r="AY27" s="573">
        <v>664.2757260847256</v>
      </c>
      <c r="AZ27" s="574">
        <v>553.5159029275394</v>
      </c>
      <c r="BB27" s="1069" t="s">
        <v>369</v>
      </c>
      <c r="BC27" s="1069" t="s">
        <v>156</v>
      </c>
    </row>
    <row r="28" spans="1:55" s="367" customFormat="1" ht="15" customHeight="1">
      <c r="A28" s="415">
        <v>6</v>
      </c>
      <c r="B28" s="598" t="s">
        <v>251</v>
      </c>
      <c r="C28" s="607" t="s">
        <v>57</v>
      </c>
      <c r="D28" s="417">
        <v>115.99612400000001</v>
      </c>
      <c r="E28" s="417">
        <v>37445.625</v>
      </c>
      <c r="F28" s="417">
        <v>761.0856259999996</v>
      </c>
      <c r="G28" s="417">
        <v>196252.11899999998</v>
      </c>
      <c r="H28" s="417">
        <v>15.20143</v>
      </c>
      <c r="I28" s="417">
        <v>11884.483999999999</v>
      </c>
      <c r="J28" s="417">
        <v>371.2414049999998</v>
      </c>
      <c r="K28" s="417">
        <v>70340.11799999999</v>
      </c>
      <c r="L28" s="867" t="s">
        <v>368</v>
      </c>
      <c r="M28" s="868" t="s">
        <v>368</v>
      </c>
      <c r="N28" s="869" t="s">
        <v>368</v>
      </c>
      <c r="O28" s="870" t="s">
        <v>368</v>
      </c>
      <c r="P28" s="871" t="s">
        <v>368</v>
      </c>
      <c r="Q28" s="871" t="s">
        <v>368</v>
      </c>
      <c r="R28" s="871" t="s">
        <v>368</v>
      </c>
      <c r="S28" s="872" t="s">
        <v>368</v>
      </c>
      <c r="T28" s="851" t="s">
        <v>368</v>
      </c>
      <c r="U28" s="715" t="s">
        <v>368</v>
      </c>
      <c r="V28" s="715" t="s">
        <v>368</v>
      </c>
      <c r="W28" s="715" t="s">
        <v>368</v>
      </c>
      <c r="X28" s="851" t="s">
        <v>368</v>
      </c>
      <c r="Y28" s="715" t="s">
        <v>368</v>
      </c>
      <c r="Z28" s="715" t="s">
        <v>368</v>
      </c>
      <c r="AA28" s="852" t="s">
        <v>368</v>
      </c>
      <c r="AB28" s="2">
        <v>6</v>
      </c>
      <c r="AC28" s="954" t="s">
        <v>251</v>
      </c>
      <c r="AD28" s="192" t="s">
        <v>197</v>
      </c>
      <c r="AE28" s="963">
        <v>0</v>
      </c>
      <c r="AF28" s="963">
        <v>0</v>
      </c>
      <c r="AG28" s="963">
        <v>0</v>
      </c>
      <c r="AH28" s="963">
        <v>0</v>
      </c>
      <c r="AI28" s="963">
        <v>0</v>
      </c>
      <c r="AJ28" s="963">
        <v>0</v>
      </c>
      <c r="AK28" s="963">
        <v>0</v>
      </c>
      <c r="AL28" s="964">
        <v>0</v>
      </c>
      <c r="AT28" s="304">
        <v>6</v>
      </c>
      <c r="AU28" s="954" t="s">
        <v>251</v>
      </c>
      <c r="AV28" s="195" t="s">
        <v>141</v>
      </c>
      <c r="AW28" s="570">
        <v>322.8178986394407</v>
      </c>
      <c r="AX28" s="570">
        <v>257.85813356038875</v>
      </c>
      <c r="AY28" s="570">
        <v>781.8003964100744</v>
      </c>
      <c r="AZ28" s="577">
        <v>189.4727178936305</v>
      </c>
      <c r="BB28" s="1069" t="s">
        <v>156</v>
      </c>
      <c r="BC28" s="1069" t="s">
        <v>156</v>
      </c>
    </row>
    <row r="29" spans="1:55" s="367" customFormat="1" ht="15" customHeight="1">
      <c r="A29" s="415">
        <v>6.1</v>
      </c>
      <c r="B29" s="962" t="s">
        <v>250</v>
      </c>
      <c r="C29" s="599" t="s">
        <v>57</v>
      </c>
      <c r="D29" s="298">
        <v>8.601974999999998</v>
      </c>
      <c r="E29" s="298">
        <v>12403.416</v>
      </c>
      <c r="F29" s="298">
        <v>29.92064400000001</v>
      </c>
      <c r="G29" s="298">
        <v>32549.341</v>
      </c>
      <c r="H29" s="298">
        <v>2.093604000000001</v>
      </c>
      <c r="I29" s="298">
        <v>3785.577</v>
      </c>
      <c r="J29" s="298">
        <v>83.10256500000007</v>
      </c>
      <c r="K29" s="298">
        <v>19005.30499999999</v>
      </c>
      <c r="L29" s="867" t="s">
        <v>368</v>
      </c>
      <c r="M29" s="868" t="s">
        <v>368</v>
      </c>
      <c r="N29" s="869" t="s">
        <v>368</v>
      </c>
      <c r="O29" s="870" t="s">
        <v>368</v>
      </c>
      <c r="P29" s="871" t="s">
        <v>368</v>
      </c>
      <c r="Q29" s="871" t="s">
        <v>368</v>
      </c>
      <c r="R29" s="871" t="s">
        <v>368</v>
      </c>
      <c r="S29" s="872" t="s">
        <v>368</v>
      </c>
      <c r="T29" s="851" t="s">
        <v>368</v>
      </c>
      <c r="U29" s="715" t="s">
        <v>368</v>
      </c>
      <c r="V29" s="715" t="s">
        <v>368</v>
      </c>
      <c r="W29" s="715" t="s">
        <v>368</v>
      </c>
      <c r="X29" s="851" t="s">
        <v>368</v>
      </c>
      <c r="Y29" s="715" t="s">
        <v>368</v>
      </c>
      <c r="Z29" s="715" t="s">
        <v>368</v>
      </c>
      <c r="AA29" s="852" t="s">
        <v>368</v>
      </c>
      <c r="AB29" s="2">
        <v>6.1</v>
      </c>
      <c r="AC29" s="199" t="s">
        <v>250</v>
      </c>
      <c r="AD29" s="192" t="s">
        <v>197</v>
      </c>
      <c r="AE29" s="955">
        <v>0</v>
      </c>
      <c r="AF29" s="955">
        <v>0</v>
      </c>
      <c r="AG29" s="955">
        <v>0</v>
      </c>
      <c r="AH29" s="955">
        <v>0</v>
      </c>
      <c r="AI29" s="955">
        <v>0</v>
      </c>
      <c r="AJ29" s="955">
        <v>0</v>
      </c>
      <c r="AK29" s="955">
        <v>0</v>
      </c>
      <c r="AL29" s="956">
        <v>0</v>
      </c>
      <c r="AT29" s="304">
        <v>6.1</v>
      </c>
      <c r="AU29" s="199" t="s">
        <v>250</v>
      </c>
      <c r="AV29" s="195" t="s">
        <v>141</v>
      </c>
      <c r="AW29" s="573">
        <v>1441.926534313341</v>
      </c>
      <c r="AX29" s="573">
        <v>1087.8556290432782</v>
      </c>
      <c r="AY29" s="573">
        <v>1808.1628617446272</v>
      </c>
      <c r="AZ29" s="574">
        <v>228.69697222943688</v>
      </c>
      <c r="BB29" s="1069" t="s">
        <v>369</v>
      </c>
      <c r="BC29" s="1069" t="s">
        <v>156</v>
      </c>
    </row>
    <row r="30" spans="1:55" s="88" customFormat="1" ht="15" customHeight="1">
      <c r="A30" s="418" t="s">
        <v>229</v>
      </c>
      <c r="B30" s="351" t="s">
        <v>202</v>
      </c>
      <c r="C30" s="602" t="s">
        <v>57</v>
      </c>
      <c r="D30" s="858">
        <v>0.006780000000000001</v>
      </c>
      <c r="E30" s="858">
        <v>0.996</v>
      </c>
      <c r="F30" s="858">
        <v>11.815593999999999</v>
      </c>
      <c r="G30" s="965">
        <v>5309.031</v>
      </c>
      <c r="H30" s="858">
        <v>0.006774</v>
      </c>
      <c r="I30" s="858">
        <v>17.522</v>
      </c>
      <c r="J30" s="858">
        <v>0.962904</v>
      </c>
      <c r="K30" s="966">
        <v>486.06199999999995</v>
      </c>
      <c r="L30" s="859"/>
      <c r="M30" s="860"/>
      <c r="N30" s="739"/>
      <c r="O30" s="740"/>
      <c r="P30" s="861"/>
      <c r="Q30" s="861"/>
      <c r="R30" s="861"/>
      <c r="S30" s="862"/>
      <c r="T30" s="863" t="s">
        <v>368</v>
      </c>
      <c r="U30" s="8" t="s">
        <v>368</v>
      </c>
      <c r="V30" s="8" t="s">
        <v>368</v>
      </c>
      <c r="W30" s="8" t="s">
        <v>368</v>
      </c>
      <c r="X30" s="863" t="s">
        <v>368</v>
      </c>
      <c r="Y30" s="8" t="s">
        <v>368</v>
      </c>
      <c r="Z30" s="8" t="s">
        <v>368</v>
      </c>
      <c r="AA30" s="864" t="s">
        <v>368</v>
      </c>
      <c r="AB30" s="2" t="s">
        <v>229</v>
      </c>
      <c r="AC30" s="194" t="s">
        <v>202</v>
      </c>
      <c r="AD30" s="192" t="s">
        <v>197</v>
      </c>
      <c r="AE30" s="960"/>
      <c r="AF30" s="960"/>
      <c r="AG30" s="960"/>
      <c r="AH30" s="960"/>
      <c r="AI30" s="960"/>
      <c r="AJ30" s="960"/>
      <c r="AK30" s="960"/>
      <c r="AL30" s="961"/>
      <c r="AT30" s="304" t="s">
        <v>229</v>
      </c>
      <c r="AU30" s="194" t="s">
        <v>202</v>
      </c>
      <c r="AV30" s="195" t="s">
        <v>141</v>
      </c>
      <c r="AW30" s="573">
        <v>146.90265486725662</v>
      </c>
      <c r="AX30" s="573">
        <v>449.3240881499483</v>
      </c>
      <c r="AY30" s="573">
        <v>2586.6548568054322</v>
      </c>
      <c r="AZ30" s="574">
        <v>504.7876008407899</v>
      </c>
      <c r="BB30" s="1069" t="s">
        <v>156</v>
      </c>
      <c r="BC30" s="1069" t="s">
        <v>156</v>
      </c>
    </row>
    <row r="31" spans="1:55" s="88" customFormat="1" ht="15" customHeight="1">
      <c r="A31" s="418" t="s">
        <v>300</v>
      </c>
      <c r="B31" s="351" t="s">
        <v>203</v>
      </c>
      <c r="C31" s="602" t="s">
        <v>57</v>
      </c>
      <c r="D31" s="858">
        <v>8.595194999999999</v>
      </c>
      <c r="E31" s="858">
        <v>12402.42</v>
      </c>
      <c r="F31" s="858">
        <v>18.105050000000013</v>
      </c>
      <c r="G31" s="965">
        <v>27240.31</v>
      </c>
      <c r="H31" s="858">
        <v>2.086830000000001</v>
      </c>
      <c r="I31" s="858">
        <v>3768.0550000000003</v>
      </c>
      <c r="J31" s="858">
        <v>82.13966100000007</v>
      </c>
      <c r="K31" s="966">
        <v>18519.242999999988</v>
      </c>
      <c r="L31" s="859"/>
      <c r="M31" s="860"/>
      <c r="N31" s="739"/>
      <c r="O31" s="740"/>
      <c r="P31" s="861"/>
      <c r="Q31" s="861"/>
      <c r="R31" s="861"/>
      <c r="S31" s="862"/>
      <c r="T31" s="863" t="s">
        <v>368</v>
      </c>
      <c r="U31" s="8" t="s">
        <v>368</v>
      </c>
      <c r="V31" s="8" t="s">
        <v>368</v>
      </c>
      <c r="W31" s="8" t="s">
        <v>368</v>
      </c>
      <c r="X31" s="863" t="s">
        <v>368</v>
      </c>
      <c r="Y31" s="8" t="s">
        <v>368</v>
      </c>
      <c r="Z31" s="8" t="s">
        <v>368</v>
      </c>
      <c r="AA31" s="864" t="s">
        <v>368</v>
      </c>
      <c r="AB31" s="2" t="s">
        <v>300</v>
      </c>
      <c r="AC31" s="194" t="s">
        <v>203</v>
      </c>
      <c r="AD31" s="192" t="s">
        <v>197</v>
      </c>
      <c r="AE31" s="960"/>
      <c r="AF31" s="960"/>
      <c r="AG31" s="960"/>
      <c r="AH31" s="960"/>
      <c r="AI31" s="960"/>
      <c r="AJ31" s="960"/>
      <c r="AK31" s="960"/>
      <c r="AL31" s="961"/>
      <c r="AT31" s="304" t="s">
        <v>300</v>
      </c>
      <c r="AU31" s="194" t="s">
        <v>203</v>
      </c>
      <c r="AV31" s="195" t="s">
        <v>141</v>
      </c>
      <c r="AW31" s="573">
        <v>1442.94806575069</v>
      </c>
      <c r="AX31" s="573">
        <v>1504.56971949815</v>
      </c>
      <c r="AY31" s="573">
        <v>1805.6358208383044</v>
      </c>
      <c r="AZ31" s="574">
        <v>225.4604264802112</v>
      </c>
      <c r="BB31" s="1069" t="s">
        <v>369</v>
      </c>
      <c r="BC31" s="1069" t="s">
        <v>156</v>
      </c>
    </row>
    <row r="32" spans="1:55" s="88" customFormat="1" ht="15" customHeight="1" thickBot="1">
      <c r="A32" s="418" t="s">
        <v>16</v>
      </c>
      <c r="B32" s="608" t="s">
        <v>312</v>
      </c>
      <c r="C32" s="600" t="s">
        <v>57</v>
      </c>
      <c r="D32" s="858">
        <v>0.0025</v>
      </c>
      <c r="E32" s="858">
        <v>9.02</v>
      </c>
      <c r="F32" s="972">
        <v>0.12829100000000002</v>
      </c>
      <c r="G32" s="973">
        <v>455.065</v>
      </c>
      <c r="H32" s="858">
        <v>0.146934</v>
      </c>
      <c r="I32" s="858">
        <v>273.187</v>
      </c>
      <c r="J32" s="972">
        <v>0.09279300000000001</v>
      </c>
      <c r="K32" s="974">
        <v>393.385</v>
      </c>
      <c r="L32" s="859"/>
      <c r="M32" s="860"/>
      <c r="N32" s="739"/>
      <c r="O32" s="740"/>
      <c r="P32" s="861"/>
      <c r="Q32" s="861"/>
      <c r="R32" s="861"/>
      <c r="S32" s="862"/>
      <c r="T32" s="863" t="s">
        <v>368</v>
      </c>
      <c r="U32" s="8" t="s">
        <v>368</v>
      </c>
      <c r="V32" s="8" t="s">
        <v>368</v>
      </c>
      <c r="W32" s="8" t="s">
        <v>368</v>
      </c>
      <c r="X32" s="863" t="s">
        <v>368</v>
      </c>
      <c r="Y32" s="8" t="s">
        <v>368</v>
      </c>
      <c r="Z32" s="8" t="s">
        <v>368</v>
      </c>
      <c r="AA32" s="864" t="s">
        <v>368</v>
      </c>
      <c r="AB32" s="2" t="s">
        <v>16</v>
      </c>
      <c r="AC32" s="198" t="s">
        <v>312</v>
      </c>
      <c r="AD32" s="192" t="s">
        <v>197</v>
      </c>
      <c r="AE32" s="960" t="s">
        <v>368</v>
      </c>
      <c r="AF32" s="960" t="s">
        <v>368</v>
      </c>
      <c r="AG32" s="960" t="s">
        <v>368</v>
      </c>
      <c r="AH32" s="960" t="s">
        <v>368</v>
      </c>
      <c r="AI32" s="960" t="s">
        <v>368</v>
      </c>
      <c r="AJ32" s="960" t="s">
        <v>368</v>
      </c>
      <c r="AK32" s="960" t="s">
        <v>368</v>
      </c>
      <c r="AL32" s="961" t="s">
        <v>368</v>
      </c>
      <c r="AT32" s="304" t="s">
        <v>16</v>
      </c>
      <c r="AU32" s="201" t="s">
        <v>312</v>
      </c>
      <c r="AV32" s="195" t="s">
        <v>141</v>
      </c>
      <c r="AW32" s="575">
        <v>3607.9999999999995</v>
      </c>
      <c r="AX32" s="575">
        <v>3547.131131568075</v>
      </c>
      <c r="AY32" s="575">
        <v>1859.2497311718187</v>
      </c>
      <c r="AZ32" s="576">
        <v>4239.3822809910225</v>
      </c>
      <c r="BB32" s="1069" t="s">
        <v>369</v>
      </c>
      <c r="BC32" s="1069" t="s">
        <v>156</v>
      </c>
    </row>
    <row r="33" spans="1:55" s="367" customFormat="1" ht="15" customHeight="1">
      <c r="A33" s="415">
        <v>6.2</v>
      </c>
      <c r="B33" s="962" t="s">
        <v>253</v>
      </c>
      <c r="C33" s="607" t="s">
        <v>57</v>
      </c>
      <c r="D33" s="417">
        <v>42.77024800000001</v>
      </c>
      <c r="E33" s="417">
        <v>15026.299</v>
      </c>
      <c r="F33" s="417">
        <v>76.32718399999999</v>
      </c>
      <c r="G33" s="417">
        <v>26718.12899999999</v>
      </c>
      <c r="H33" s="417">
        <v>1.5004659999999999</v>
      </c>
      <c r="I33" s="417">
        <v>2554.1629999999996</v>
      </c>
      <c r="J33" s="417">
        <v>14.642306000000007</v>
      </c>
      <c r="K33" s="417">
        <v>6160.560000000002</v>
      </c>
      <c r="L33" s="867" t="s">
        <v>368</v>
      </c>
      <c r="M33" s="868" t="s">
        <v>368</v>
      </c>
      <c r="N33" s="869" t="s">
        <v>368</v>
      </c>
      <c r="O33" s="870" t="s">
        <v>368</v>
      </c>
      <c r="P33" s="871" t="s">
        <v>368</v>
      </c>
      <c r="Q33" s="871" t="s">
        <v>368</v>
      </c>
      <c r="R33" s="871" t="s">
        <v>368</v>
      </c>
      <c r="S33" s="872" t="s">
        <v>368</v>
      </c>
      <c r="T33" s="851" t="s">
        <v>368</v>
      </c>
      <c r="U33" s="715" t="s">
        <v>368</v>
      </c>
      <c r="V33" s="715" t="s">
        <v>368</v>
      </c>
      <c r="W33" s="715" t="s">
        <v>368</v>
      </c>
      <c r="X33" s="851" t="s">
        <v>368</v>
      </c>
      <c r="Y33" s="715" t="s">
        <v>368</v>
      </c>
      <c r="Z33" s="715" t="s">
        <v>368</v>
      </c>
      <c r="AA33" s="852" t="s">
        <v>368</v>
      </c>
      <c r="AB33" s="2">
        <v>6.2</v>
      </c>
      <c r="AC33" s="199" t="s">
        <v>253</v>
      </c>
      <c r="AD33" s="192" t="s">
        <v>197</v>
      </c>
      <c r="AE33" s="963">
        <v>0</v>
      </c>
      <c r="AF33" s="963">
        <v>0</v>
      </c>
      <c r="AG33" s="963">
        <v>0</v>
      </c>
      <c r="AH33" s="963">
        <v>0</v>
      </c>
      <c r="AI33" s="963">
        <v>0</v>
      </c>
      <c r="AJ33" s="963">
        <v>0</v>
      </c>
      <c r="AK33" s="963">
        <v>0</v>
      </c>
      <c r="AL33" s="964">
        <v>0</v>
      </c>
      <c r="AT33" s="304">
        <v>6.2</v>
      </c>
      <c r="AU33" s="199" t="s">
        <v>253</v>
      </c>
      <c r="AV33" s="195" t="s">
        <v>141</v>
      </c>
      <c r="AW33" s="570">
        <v>351.32597313908485</v>
      </c>
      <c r="AX33" s="570">
        <v>350.04735665343026</v>
      </c>
      <c r="AY33" s="570">
        <v>1702.246502086685</v>
      </c>
      <c r="AZ33" s="577">
        <v>420.73700686217046</v>
      </c>
      <c r="BB33" s="1069" t="s">
        <v>156</v>
      </c>
      <c r="BC33" s="1069" t="s">
        <v>156</v>
      </c>
    </row>
    <row r="34" spans="1:55" s="88" customFormat="1" ht="15" customHeight="1">
      <c r="A34" s="418" t="s">
        <v>230</v>
      </c>
      <c r="B34" s="351" t="s">
        <v>202</v>
      </c>
      <c r="C34" s="602" t="s">
        <v>57</v>
      </c>
      <c r="D34" s="858">
        <v>0.658041</v>
      </c>
      <c r="E34" s="858">
        <v>357.279</v>
      </c>
      <c r="F34" s="858">
        <v>5.007133999999996</v>
      </c>
      <c r="G34" s="965">
        <v>2956.5039999999995</v>
      </c>
      <c r="H34" s="858">
        <v>0.257667</v>
      </c>
      <c r="I34" s="858">
        <v>481.5010000000001</v>
      </c>
      <c r="J34" s="858">
        <v>2.8598870000000005</v>
      </c>
      <c r="K34" s="966">
        <v>1040.021</v>
      </c>
      <c r="L34" s="859"/>
      <c r="M34" s="860"/>
      <c r="N34" s="739"/>
      <c r="O34" s="740"/>
      <c r="P34" s="861"/>
      <c r="Q34" s="861"/>
      <c r="R34" s="861"/>
      <c r="S34" s="862"/>
      <c r="T34" s="863" t="s">
        <v>368</v>
      </c>
      <c r="U34" s="8" t="s">
        <v>368</v>
      </c>
      <c r="V34" s="8" t="s">
        <v>368</v>
      </c>
      <c r="W34" s="8" t="s">
        <v>368</v>
      </c>
      <c r="X34" s="863" t="s">
        <v>368</v>
      </c>
      <c r="Y34" s="8" t="s">
        <v>368</v>
      </c>
      <c r="Z34" s="8" t="s">
        <v>368</v>
      </c>
      <c r="AA34" s="864" t="s">
        <v>368</v>
      </c>
      <c r="AB34" s="2" t="s">
        <v>230</v>
      </c>
      <c r="AC34" s="194" t="s">
        <v>202</v>
      </c>
      <c r="AD34" s="192" t="s">
        <v>197</v>
      </c>
      <c r="AE34" s="960"/>
      <c r="AF34" s="960"/>
      <c r="AG34" s="960"/>
      <c r="AH34" s="960"/>
      <c r="AI34" s="960"/>
      <c r="AJ34" s="960"/>
      <c r="AK34" s="960"/>
      <c r="AL34" s="961"/>
      <c r="AT34" s="304" t="s">
        <v>230</v>
      </c>
      <c r="AU34" s="194" t="s">
        <v>202</v>
      </c>
      <c r="AV34" s="195" t="s">
        <v>141</v>
      </c>
      <c r="AW34" s="573">
        <v>542.9433728293526</v>
      </c>
      <c r="AX34" s="573">
        <v>590.4583340489793</v>
      </c>
      <c r="AY34" s="573">
        <v>1868.6948658539904</v>
      </c>
      <c r="AZ34" s="574">
        <v>363.6580746022482</v>
      </c>
      <c r="BB34" s="1069" t="s">
        <v>156</v>
      </c>
      <c r="BC34" s="1069" t="s">
        <v>156</v>
      </c>
    </row>
    <row r="35" spans="1:55" s="88" customFormat="1" ht="15" customHeight="1">
      <c r="A35" s="418" t="s">
        <v>301</v>
      </c>
      <c r="B35" s="351" t="s">
        <v>203</v>
      </c>
      <c r="C35" s="602" t="s">
        <v>57</v>
      </c>
      <c r="D35" s="858">
        <v>42.11220700000001</v>
      </c>
      <c r="E35" s="858">
        <v>14669.02</v>
      </c>
      <c r="F35" s="858">
        <v>71.32005</v>
      </c>
      <c r="G35" s="858">
        <v>23761.62499999999</v>
      </c>
      <c r="H35" s="858">
        <v>1.242799</v>
      </c>
      <c r="I35" s="858">
        <v>2072.6619999999994</v>
      </c>
      <c r="J35" s="858">
        <v>11.782419000000006</v>
      </c>
      <c r="K35" s="966">
        <v>5120.5390000000025</v>
      </c>
      <c r="L35" s="859"/>
      <c r="M35" s="860"/>
      <c r="N35" s="739"/>
      <c r="O35" s="740"/>
      <c r="P35" s="861"/>
      <c r="Q35" s="861"/>
      <c r="R35" s="861"/>
      <c r="S35" s="862"/>
      <c r="T35" s="863" t="s">
        <v>368</v>
      </c>
      <c r="U35" s="8" t="s">
        <v>368</v>
      </c>
      <c r="V35" s="8" t="s">
        <v>368</v>
      </c>
      <c r="W35" s="8" t="s">
        <v>368</v>
      </c>
      <c r="X35" s="863" t="s">
        <v>368</v>
      </c>
      <c r="Y35" s="8" t="s">
        <v>368</v>
      </c>
      <c r="Z35" s="8" t="s">
        <v>368</v>
      </c>
      <c r="AA35" s="864" t="s">
        <v>368</v>
      </c>
      <c r="AB35" s="2" t="s">
        <v>301</v>
      </c>
      <c r="AC35" s="194" t="s">
        <v>203</v>
      </c>
      <c r="AD35" s="192" t="s">
        <v>197</v>
      </c>
      <c r="AE35" s="960"/>
      <c r="AF35" s="960"/>
      <c r="AG35" s="960"/>
      <c r="AH35" s="960"/>
      <c r="AI35" s="960"/>
      <c r="AJ35" s="960"/>
      <c r="AK35" s="960"/>
      <c r="AL35" s="961"/>
      <c r="AT35" s="304" t="s">
        <v>301</v>
      </c>
      <c r="AU35" s="194" t="s">
        <v>203</v>
      </c>
      <c r="AV35" s="195" t="s">
        <v>141</v>
      </c>
      <c r="AW35" s="573">
        <v>348.33177942918064</v>
      </c>
      <c r="AX35" s="573">
        <v>333.1689335607587</v>
      </c>
      <c r="AY35" s="573">
        <v>1667.7370998850172</v>
      </c>
      <c r="AZ35" s="574">
        <v>434.5914875374912</v>
      </c>
      <c r="BB35" s="1069" t="s">
        <v>156</v>
      </c>
      <c r="BC35" s="1069" t="s">
        <v>156</v>
      </c>
    </row>
    <row r="36" spans="1:55" s="88" customFormat="1" ht="15" customHeight="1" thickBot="1">
      <c r="A36" s="418" t="s">
        <v>17</v>
      </c>
      <c r="B36" s="608" t="s">
        <v>312</v>
      </c>
      <c r="C36" s="600" t="s">
        <v>57</v>
      </c>
      <c r="D36" s="858">
        <v>0.0028799999999999997</v>
      </c>
      <c r="E36" s="858">
        <v>5.0520000000000005</v>
      </c>
      <c r="F36" s="972">
        <v>0.6338229999999999</v>
      </c>
      <c r="G36" s="972">
        <v>391.90399999999994</v>
      </c>
      <c r="H36" s="858">
        <v>0.025775</v>
      </c>
      <c r="I36" s="858">
        <v>44.825</v>
      </c>
      <c r="J36" s="972">
        <v>0.098507</v>
      </c>
      <c r="K36" s="974">
        <v>104.222</v>
      </c>
      <c r="L36" s="859"/>
      <c r="M36" s="860"/>
      <c r="N36" s="739"/>
      <c r="O36" s="740"/>
      <c r="P36" s="861"/>
      <c r="Q36" s="861"/>
      <c r="R36" s="861"/>
      <c r="S36" s="862"/>
      <c r="T36" s="863" t="s">
        <v>368</v>
      </c>
      <c r="U36" s="8" t="s">
        <v>368</v>
      </c>
      <c r="V36" s="8" t="s">
        <v>368</v>
      </c>
      <c r="W36" s="8" t="s">
        <v>368</v>
      </c>
      <c r="X36" s="863" t="s">
        <v>368</v>
      </c>
      <c r="Y36" s="8" t="s">
        <v>368</v>
      </c>
      <c r="Z36" s="8" t="s">
        <v>368</v>
      </c>
      <c r="AA36" s="864" t="s">
        <v>368</v>
      </c>
      <c r="AB36" s="2" t="s">
        <v>17</v>
      </c>
      <c r="AC36" s="198" t="s">
        <v>312</v>
      </c>
      <c r="AD36" s="192" t="s">
        <v>197</v>
      </c>
      <c r="AE36" s="960" t="s">
        <v>368</v>
      </c>
      <c r="AF36" s="960" t="s">
        <v>368</v>
      </c>
      <c r="AG36" s="960" t="s">
        <v>368</v>
      </c>
      <c r="AH36" s="960" t="s">
        <v>368</v>
      </c>
      <c r="AI36" s="960" t="s">
        <v>368</v>
      </c>
      <c r="AJ36" s="960" t="s">
        <v>368</v>
      </c>
      <c r="AK36" s="960" t="s">
        <v>368</v>
      </c>
      <c r="AL36" s="961" t="s">
        <v>368</v>
      </c>
      <c r="AT36" s="304" t="s">
        <v>17</v>
      </c>
      <c r="AU36" s="201" t="s">
        <v>312</v>
      </c>
      <c r="AV36" s="195" t="s">
        <v>141</v>
      </c>
      <c r="AW36" s="575">
        <v>1754.166666666667</v>
      </c>
      <c r="AX36" s="575">
        <v>618.317732237549</v>
      </c>
      <c r="AY36" s="575">
        <v>1739.0882638215326</v>
      </c>
      <c r="AZ36" s="576">
        <v>1058.0161815911558</v>
      </c>
      <c r="BB36" s="1069" t="s">
        <v>156</v>
      </c>
      <c r="BC36" s="1069" t="s">
        <v>156</v>
      </c>
    </row>
    <row r="37" spans="1:55" s="88" customFormat="1" ht="15" customHeight="1">
      <c r="A37" s="418">
        <v>6.3</v>
      </c>
      <c r="B37" s="427" t="s">
        <v>91</v>
      </c>
      <c r="C37" s="601" t="s">
        <v>57</v>
      </c>
      <c r="D37" s="858">
        <v>50.679767999999996</v>
      </c>
      <c r="E37" s="858">
        <v>6153.459000000001</v>
      </c>
      <c r="F37" s="975">
        <v>469.6924209999996</v>
      </c>
      <c r="G37" s="975">
        <v>75917.538</v>
      </c>
      <c r="H37" s="858">
        <v>8.206619000000002</v>
      </c>
      <c r="I37" s="858">
        <v>2881.996999999999</v>
      </c>
      <c r="J37" s="975">
        <v>198.17770399999975</v>
      </c>
      <c r="K37" s="976">
        <v>26041.494999999995</v>
      </c>
      <c r="L37" s="859"/>
      <c r="M37" s="860"/>
      <c r="N37" s="739"/>
      <c r="O37" s="892"/>
      <c r="P37" s="861"/>
      <c r="Q37" s="861"/>
      <c r="R37" s="861"/>
      <c r="S37" s="862"/>
      <c r="T37" s="863" t="s">
        <v>368</v>
      </c>
      <c r="U37" s="8" t="s">
        <v>368</v>
      </c>
      <c r="V37" s="8" t="s">
        <v>368</v>
      </c>
      <c r="W37" s="8" t="s">
        <v>368</v>
      </c>
      <c r="X37" s="863" t="s">
        <v>368</v>
      </c>
      <c r="Y37" s="8" t="s">
        <v>368</v>
      </c>
      <c r="Z37" s="8" t="s">
        <v>368</v>
      </c>
      <c r="AA37" s="864" t="s">
        <v>368</v>
      </c>
      <c r="AB37" s="2">
        <v>6.3</v>
      </c>
      <c r="AC37" s="199" t="s">
        <v>91</v>
      </c>
      <c r="AD37" s="192" t="s">
        <v>197</v>
      </c>
      <c r="AE37" s="960" t="s">
        <v>198</v>
      </c>
      <c r="AF37" s="960" t="s">
        <v>198</v>
      </c>
      <c r="AG37" s="960" t="s">
        <v>198</v>
      </c>
      <c r="AH37" s="960" t="s">
        <v>198</v>
      </c>
      <c r="AI37" s="960" t="s">
        <v>198</v>
      </c>
      <c r="AJ37" s="960" t="s">
        <v>198</v>
      </c>
      <c r="AK37" s="960" t="s">
        <v>198</v>
      </c>
      <c r="AL37" s="961" t="s">
        <v>198</v>
      </c>
      <c r="AT37" s="304">
        <v>6.3</v>
      </c>
      <c r="AU37" s="286" t="s">
        <v>91</v>
      </c>
      <c r="AV37" s="195" t="s">
        <v>141</v>
      </c>
      <c r="AW37" s="570">
        <v>121.41845242859047</v>
      </c>
      <c r="AX37" s="570">
        <v>161.63245265564987</v>
      </c>
      <c r="AY37" s="570">
        <v>351.17957833792434</v>
      </c>
      <c r="AZ37" s="577">
        <v>131.40476690556486</v>
      </c>
      <c r="BB37" s="1069" t="s">
        <v>156</v>
      </c>
      <c r="BC37" s="1069" t="s">
        <v>156</v>
      </c>
    </row>
    <row r="38" spans="1:55" s="88" customFormat="1" ht="15" customHeight="1" thickBot="1">
      <c r="A38" s="418" t="s">
        <v>274</v>
      </c>
      <c r="B38" s="977" t="s">
        <v>305</v>
      </c>
      <c r="C38" s="600" t="s">
        <v>57</v>
      </c>
      <c r="D38" s="858">
        <v>0.26503499999999997</v>
      </c>
      <c r="E38" s="858">
        <v>82.49600000000001</v>
      </c>
      <c r="F38" s="972">
        <v>79.34424800000002</v>
      </c>
      <c r="G38" s="972">
        <v>14198.096000000005</v>
      </c>
      <c r="H38" s="858">
        <v>0.45066700000000004</v>
      </c>
      <c r="I38" s="858">
        <v>141.77600000000004</v>
      </c>
      <c r="J38" s="972">
        <v>11.122202</v>
      </c>
      <c r="K38" s="974">
        <v>2070.32</v>
      </c>
      <c r="L38" s="859"/>
      <c r="M38" s="860"/>
      <c r="N38" s="739"/>
      <c r="O38" s="894"/>
      <c r="P38" s="861"/>
      <c r="Q38" s="861"/>
      <c r="R38" s="861"/>
      <c r="S38" s="862"/>
      <c r="T38" s="863" t="s">
        <v>368</v>
      </c>
      <c r="U38" s="8" t="s">
        <v>368</v>
      </c>
      <c r="V38" s="8" t="s">
        <v>368</v>
      </c>
      <c r="W38" s="8" t="s">
        <v>368</v>
      </c>
      <c r="X38" s="863" t="s">
        <v>368</v>
      </c>
      <c r="Y38" s="8" t="s">
        <v>368</v>
      </c>
      <c r="Z38" s="8" t="s">
        <v>368</v>
      </c>
      <c r="AA38" s="864" t="s">
        <v>368</v>
      </c>
      <c r="AB38" s="2" t="s">
        <v>274</v>
      </c>
      <c r="AC38" s="194" t="s">
        <v>305</v>
      </c>
      <c r="AD38" s="192" t="s">
        <v>197</v>
      </c>
      <c r="AE38" s="960" t="s">
        <v>368</v>
      </c>
      <c r="AF38" s="960" t="s">
        <v>368</v>
      </c>
      <c r="AG38" s="960" t="s">
        <v>368</v>
      </c>
      <c r="AH38" s="960" t="s">
        <v>368</v>
      </c>
      <c r="AI38" s="960" t="s">
        <v>368</v>
      </c>
      <c r="AJ38" s="960" t="s">
        <v>368</v>
      </c>
      <c r="AK38" s="960" t="s">
        <v>368</v>
      </c>
      <c r="AL38" s="961" t="s">
        <v>368</v>
      </c>
      <c r="AT38" s="304" t="s">
        <v>274</v>
      </c>
      <c r="AU38" s="978" t="s">
        <v>305</v>
      </c>
      <c r="AV38" s="195" t="s">
        <v>141</v>
      </c>
      <c r="AW38" s="575">
        <v>311.26454996509904</v>
      </c>
      <c r="AX38" s="575">
        <v>178.9429776938588</v>
      </c>
      <c r="AY38" s="575">
        <v>314.5914832903231</v>
      </c>
      <c r="AZ38" s="576">
        <v>186.14299578446787</v>
      </c>
      <c r="BB38" s="1069" t="s">
        <v>369</v>
      </c>
      <c r="BC38" s="1069" t="s">
        <v>156</v>
      </c>
    </row>
    <row r="39" spans="1:55" s="367" customFormat="1" ht="15" customHeight="1">
      <c r="A39" s="415">
        <v>6.4</v>
      </c>
      <c r="B39" s="962" t="s">
        <v>254</v>
      </c>
      <c r="C39" s="607" t="s">
        <v>57</v>
      </c>
      <c r="D39" s="417">
        <v>13.944133000000004</v>
      </c>
      <c r="E39" s="417">
        <v>3862.4509999999996</v>
      </c>
      <c r="F39" s="417">
        <v>185.1453769999999</v>
      </c>
      <c r="G39" s="417">
        <v>61067.111000000004</v>
      </c>
      <c r="H39" s="417">
        <v>3.4007409999999982</v>
      </c>
      <c r="I39" s="417">
        <v>2662.747</v>
      </c>
      <c r="J39" s="417">
        <v>75.31883</v>
      </c>
      <c r="K39" s="417">
        <v>19132.75800000001</v>
      </c>
      <c r="L39" s="867" t="s">
        <v>368</v>
      </c>
      <c r="M39" s="868" t="s">
        <v>368</v>
      </c>
      <c r="N39" s="869" t="s">
        <v>368</v>
      </c>
      <c r="O39" s="896" t="s">
        <v>368</v>
      </c>
      <c r="P39" s="871" t="s">
        <v>368</v>
      </c>
      <c r="Q39" s="871" t="s">
        <v>368</v>
      </c>
      <c r="R39" s="871" t="s">
        <v>368</v>
      </c>
      <c r="S39" s="872" t="s">
        <v>368</v>
      </c>
      <c r="T39" s="851" t="s">
        <v>368</v>
      </c>
      <c r="U39" s="715" t="s">
        <v>368</v>
      </c>
      <c r="V39" s="715" t="s">
        <v>368</v>
      </c>
      <c r="W39" s="715" t="s">
        <v>368</v>
      </c>
      <c r="X39" s="851" t="s">
        <v>368</v>
      </c>
      <c r="Y39" s="715" t="s">
        <v>368</v>
      </c>
      <c r="Z39" s="715" t="s">
        <v>368</v>
      </c>
      <c r="AA39" s="852" t="s">
        <v>368</v>
      </c>
      <c r="AB39" s="2">
        <v>6.4</v>
      </c>
      <c r="AC39" s="199" t="s">
        <v>254</v>
      </c>
      <c r="AD39" s="192" t="s">
        <v>197</v>
      </c>
      <c r="AE39" s="963">
        <v>8.326672684688674E-16</v>
      </c>
      <c r="AF39" s="963">
        <v>0</v>
      </c>
      <c r="AG39" s="963">
        <v>0</v>
      </c>
      <c r="AH39" s="963">
        <v>0</v>
      </c>
      <c r="AI39" s="963">
        <v>0</v>
      </c>
      <c r="AJ39" s="963">
        <v>-1.9895196601282805E-13</v>
      </c>
      <c r="AK39" s="963">
        <v>-8.215650382226158E-15</v>
      </c>
      <c r="AL39" s="964">
        <v>6.821210263296962E-13</v>
      </c>
      <c r="AT39" s="304">
        <v>6.4</v>
      </c>
      <c r="AU39" s="199" t="s">
        <v>254</v>
      </c>
      <c r="AV39" s="195" t="s">
        <v>141</v>
      </c>
      <c r="AW39" s="570">
        <v>276.994704511209</v>
      </c>
      <c r="AX39" s="570">
        <v>329.8333017518446</v>
      </c>
      <c r="AY39" s="570">
        <v>782.9902365396251</v>
      </c>
      <c r="AZ39" s="577">
        <v>254.02356887381293</v>
      </c>
      <c r="BB39" s="1069" t="s">
        <v>156</v>
      </c>
      <c r="BC39" s="1069" t="s">
        <v>156</v>
      </c>
    </row>
    <row r="40" spans="1:55" s="88" customFormat="1" ht="15" customHeight="1">
      <c r="A40" s="418" t="s">
        <v>231</v>
      </c>
      <c r="B40" s="351" t="s">
        <v>255</v>
      </c>
      <c r="C40" s="602" t="s">
        <v>57</v>
      </c>
      <c r="D40" s="858">
        <v>5.902907000000001</v>
      </c>
      <c r="E40" s="858">
        <v>1555.382</v>
      </c>
      <c r="F40" s="858">
        <v>71.92082099999996</v>
      </c>
      <c r="G40" s="858">
        <v>26219.932000000015</v>
      </c>
      <c r="H40" s="858">
        <v>0.6758860000000001</v>
      </c>
      <c r="I40" s="858">
        <v>372.5379999999999</v>
      </c>
      <c r="J40" s="858">
        <v>66.34551800000001</v>
      </c>
      <c r="K40" s="966">
        <v>15581.084000000008</v>
      </c>
      <c r="L40" s="859"/>
      <c r="M40" s="860"/>
      <c r="N40" s="739"/>
      <c r="O40" s="740"/>
      <c r="P40" s="861"/>
      <c r="Q40" s="861"/>
      <c r="R40" s="861"/>
      <c r="S40" s="862"/>
      <c r="T40" s="863" t="s">
        <v>368</v>
      </c>
      <c r="U40" s="8" t="s">
        <v>368</v>
      </c>
      <c r="V40" s="8" t="s">
        <v>368</v>
      </c>
      <c r="W40" s="8" t="s">
        <v>368</v>
      </c>
      <c r="X40" s="863" t="s">
        <v>368</v>
      </c>
      <c r="Y40" s="8" t="s">
        <v>368</v>
      </c>
      <c r="Z40" s="8" t="s">
        <v>368</v>
      </c>
      <c r="AA40" s="864" t="s">
        <v>368</v>
      </c>
      <c r="AB40" s="2" t="s">
        <v>231</v>
      </c>
      <c r="AC40" s="194" t="s">
        <v>255</v>
      </c>
      <c r="AD40" s="192" t="s">
        <v>197</v>
      </c>
      <c r="AE40" s="960"/>
      <c r="AF40" s="960"/>
      <c r="AG40" s="960"/>
      <c r="AH40" s="960"/>
      <c r="AI40" s="960"/>
      <c r="AJ40" s="960"/>
      <c r="AK40" s="960"/>
      <c r="AL40" s="961"/>
      <c r="AT40" s="304" t="s">
        <v>231</v>
      </c>
      <c r="AU40" s="194" t="s">
        <v>255</v>
      </c>
      <c r="AV40" s="195" t="s">
        <v>141</v>
      </c>
      <c r="AW40" s="573">
        <v>263.4942410578381</v>
      </c>
      <c r="AX40" s="573">
        <v>364.56663919339894</v>
      </c>
      <c r="AY40" s="573">
        <v>551.1846672367823</v>
      </c>
      <c r="AZ40" s="574">
        <v>234.8475747826704</v>
      </c>
      <c r="BB40" s="1069" t="s">
        <v>369</v>
      </c>
      <c r="BC40" s="1069" t="s">
        <v>156</v>
      </c>
    </row>
    <row r="41" spans="1:55" s="88" customFormat="1" ht="15" customHeight="1">
      <c r="A41" s="418" t="s">
        <v>232</v>
      </c>
      <c r="B41" s="351" t="s">
        <v>277</v>
      </c>
      <c r="C41" s="602" t="s">
        <v>57</v>
      </c>
      <c r="D41" s="858">
        <v>7.553579000000003</v>
      </c>
      <c r="E41" s="858">
        <v>1966.7369999999994</v>
      </c>
      <c r="F41" s="858">
        <v>86.72511099999993</v>
      </c>
      <c r="G41" s="858">
        <v>28619.33799999999</v>
      </c>
      <c r="H41" s="858">
        <v>2.598325999999998</v>
      </c>
      <c r="I41" s="858">
        <v>2214.855</v>
      </c>
      <c r="J41" s="858">
        <v>7.585433000000001</v>
      </c>
      <c r="K41" s="966">
        <v>3048.7960000000003</v>
      </c>
      <c r="L41" s="859"/>
      <c r="M41" s="860"/>
      <c r="N41" s="739"/>
      <c r="O41" s="740"/>
      <c r="P41" s="861"/>
      <c r="Q41" s="861"/>
      <c r="R41" s="861"/>
      <c r="S41" s="862"/>
      <c r="T41" s="863" t="s">
        <v>368</v>
      </c>
      <c r="U41" s="8" t="s">
        <v>368</v>
      </c>
      <c r="V41" s="8" t="s">
        <v>368</v>
      </c>
      <c r="W41" s="8" t="s">
        <v>368</v>
      </c>
      <c r="X41" s="863" t="s">
        <v>368</v>
      </c>
      <c r="Y41" s="8" t="s">
        <v>368</v>
      </c>
      <c r="Z41" s="8" t="s">
        <v>368</v>
      </c>
      <c r="AA41" s="864" t="s">
        <v>368</v>
      </c>
      <c r="AB41" s="2" t="s">
        <v>232</v>
      </c>
      <c r="AC41" s="194" t="s">
        <v>277</v>
      </c>
      <c r="AD41" s="192" t="s">
        <v>197</v>
      </c>
      <c r="AE41" s="960"/>
      <c r="AF41" s="960"/>
      <c r="AG41" s="960"/>
      <c r="AH41" s="960"/>
      <c r="AI41" s="960"/>
      <c r="AJ41" s="960"/>
      <c r="AK41" s="960"/>
      <c r="AL41" s="961"/>
      <c r="AT41" s="304" t="s">
        <v>232</v>
      </c>
      <c r="AU41" s="194" t="s">
        <v>277</v>
      </c>
      <c r="AV41" s="195" t="s">
        <v>141</v>
      </c>
      <c r="AW41" s="573">
        <v>260.37154043136354</v>
      </c>
      <c r="AX41" s="573">
        <v>330.0005923313262</v>
      </c>
      <c r="AY41" s="573">
        <v>852.4161325407212</v>
      </c>
      <c r="AZ41" s="574">
        <v>401.92774756563006</v>
      </c>
      <c r="BB41" s="1069" t="s">
        <v>156</v>
      </c>
      <c r="BC41" s="1069" t="s">
        <v>156</v>
      </c>
    </row>
    <row r="42" spans="1:55" s="88" customFormat="1" ht="15" customHeight="1">
      <c r="A42" s="420" t="s">
        <v>233</v>
      </c>
      <c r="B42" s="428" t="s">
        <v>92</v>
      </c>
      <c r="C42" s="604" t="s">
        <v>57</v>
      </c>
      <c r="D42" s="858">
        <v>0.487647</v>
      </c>
      <c r="E42" s="858">
        <v>340.33200000000005</v>
      </c>
      <c r="F42" s="858">
        <v>26.499445000000005</v>
      </c>
      <c r="G42" s="858">
        <v>6227.841000000001</v>
      </c>
      <c r="H42" s="858">
        <v>0.126529</v>
      </c>
      <c r="I42" s="858">
        <v>75.35400000000001</v>
      </c>
      <c r="J42" s="858">
        <v>1.387879</v>
      </c>
      <c r="K42" s="966">
        <v>502.87799999999993</v>
      </c>
      <c r="L42" s="859"/>
      <c r="M42" s="860"/>
      <c r="N42" s="739"/>
      <c r="O42" s="740"/>
      <c r="P42" s="861"/>
      <c r="Q42" s="861"/>
      <c r="R42" s="861"/>
      <c r="S42" s="862"/>
      <c r="T42" s="863" t="s">
        <v>368</v>
      </c>
      <c r="U42" s="8" t="s">
        <v>368</v>
      </c>
      <c r="V42" s="8" t="s">
        <v>368</v>
      </c>
      <c r="W42" s="8" t="s">
        <v>368</v>
      </c>
      <c r="X42" s="863" t="s">
        <v>368</v>
      </c>
      <c r="Y42" s="8" t="s">
        <v>368</v>
      </c>
      <c r="Z42" s="8" t="s">
        <v>368</v>
      </c>
      <c r="AA42" s="864" t="s">
        <v>368</v>
      </c>
      <c r="AB42" s="3" t="s">
        <v>233</v>
      </c>
      <c r="AC42" s="200" t="s">
        <v>92</v>
      </c>
      <c r="AD42" s="192" t="s">
        <v>197</v>
      </c>
      <c r="AE42" s="970"/>
      <c r="AF42" s="970"/>
      <c r="AG42" s="970"/>
      <c r="AH42" s="970"/>
      <c r="AI42" s="970"/>
      <c r="AJ42" s="970"/>
      <c r="AK42" s="970"/>
      <c r="AL42" s="971"/>
      <c r="AT42" s="305" t="s">
        <v>233</v>
      </c>
      <c r="AU42" s="200" t="s">
        <v>92</v>
      </c>
      <c r="AV42" s="195" t="s">
        <v>141</v>
      </c>
      <c r="AW42" s="573">
        <v>697.9064774314207</v>
      </c>
      <c r="AX42" s="573">
        <v>235.01778999522443</v>
      </c>
      <c r="AY42" s="573">
        <v>595.5472658441939</v>
      </c>
      <c r="AZ42" s="574">
        <v>362.33562147708835</v>
      </c>
      <c r="BB42" s="1069" t="s">
        <v>156</v>
      </c>
      <c r="BC42" s="1069" t="s">
        <v>156</v>
      </c>
    </row>
    <row r="43" spans="1:55" s="367" customFormat="1" ht="15" customHeight="1">
      <c r="A43" s="429">
        <v>7</v>
      </c>
      <c r="B43" s="598" t="s">
        <v>257</v>
      </c>
      <c r="C43" s="609" t="s">
        <v>306</v>
      </c>
      <c r="D43" s="417">
        <v>2.3781179999999997</v>
      </c>
      <c r="E43" s="417">
        <v>1327.19</v>
      </c>
      <c r="F43" s="417">
        <v>0.38104466</v>
      </c>
      <c r="G43" s="417">
        <v>245.19</v>
      </c>
      <c r="H43" s="417">
        <v>8.789696560000001</v>
      </c>
      <c r="I43" s="417">
        <v>4948.385000000001</v>
      </c>
      <c r="J43" s="417">
        <v>12.191846699999997</v>
      </c>
      <c r="K43" s="417">
        <v>6062.226999999999</v>
      </c>
      <c r="L43" s="867" t="s">
        <v>368</v>
      </c>
      <c r="M43" s="868" t="s">
        <v>368</v>
      </c>
      <c r="N43" s="869" t="s">
        <v>368</v>
      </c>
      <c r="O43" s="870" t="s">
        <v>368</v>
      </c>
      <c r="P43" s="871" t="s">
        <v>368</v>
      </c>
      <c r="Q43" s="871" t="s">
        <v>368</v>
      </c>
      <c r="R43" s="871" t="s">
        <v>368</v>
      </c>
      <c r="S43" s="872" t="s">
        <v>368</v>
      </c>
      <c r="T43" s="851" t="s">
        <v>368</v>
      </c>
      <c r="U43" s="715" t="s">
        <v>368</v>
      </c>
      <c r="V43" s="715" t="s">
        <v>368</v>
      </c>
      <c r="W43" s="715" t="s">
        <v>368</v>
      </c>
      <c r="X43" s="851" t="s">
        <v>368</v>
      </c>
      <c r="Y43" s="715" t="s">
        <v>368</v>
      </c>
      <c r="Z43" s="715" t="s">
        <v>368</v>
      </c>
      <c r="AA43" s="852" t="s">
        <v>368</v>
      </c>
      <c r="AB43" s="4">
        <v>7</v>
      </c>
      <c r="AC43" s="954" t="s">
        <v>257</v>
      </c>
      <c r="AD43" s="192" t="s">
        <v>306</v>
      </c>
      <c r="AE43" s="963">
        <v>0</v>
      </c>
      <c r="AF43" s="963">
        <v>0</v>
      </c>
      <c r="AG43" s="963">
        <v>4.0005366098820605E-18</v>
      </c>
      <c r="AH43" s="963">
        <v>-3.6637359812630166E-15</v>
      </c>
      <c r="AI43" s="963">
        <v>0</v>
      </c>
      <c r="AJ43" s="963">
        <v>0</v>
      </c>
      <c r="AK43" s="963">
        <v>0</v>
      </c>
      <c r="AL43" s="964">
        <v>0</v>
      </c>
      <c r="AT43" s="307">
        <v>7</v>
      </c>
      <c r="AU43" s="954" t="s">
        <v>257</v>
      </c>
      <c r="AV43" s="189" t="s">
        <v>142</v>
      </c>
      <c r="AW43" s="570">
        <v>558.0841657142329</v>
      </c>
      <c r="AX43" s="570">
        <v>643.4678811664754</v>
      </c>
      <c r="AY43" s="570">
        <v>562.9756347356774</v>
      </c>
      <c r="AZ43" s="577">
        <v>497.2361570130307</v>
      </c>
      <c r="BB43" s="1069" t="s">
        <v>369</v>
      </c>
      <c r="BC43" s="1069" t="s">
        <v>156</v>
      </c>
    </row>
    <row r="44" spans="1:55" s="88" customFormat="1" ht="15" customHeight="1" thickBot="1">
      <c r="A44" s="430">
        <v>7.1</v>
      </c>
      <c r="B44" s="610" t="s">
        <v>256</v>
      </c>
      <c r="C44" s="611" t="s">
        <v>306</v>
      </c>
      <c r="D44" s="858">
        <v>0</v>
      </c>
      <c r="E44" s="858">
        <v>0</v>
      </c>
      <c r="F44" s="972">
        <v>0</v>
      </c>
      <c r="G44" s="972">
        <v>0</v>
      </c>
      <c r="H44" s="858">
        <v>0</v>
      </c>
      <c r="I44" s="858">
        <v>0</v>
      </c>
      <c r="J44" s="972">
        <v>0</v>
      </c>
      <c r="K44" s="974">
        <v>0</v>
      </c>
      <c r="L44" s="859"/>
      <c r="M44" s="860"/>
      <c r="N44" s="739"/>
      <c r="O44" s="740"/>
      <c r="P44" s="861"/>
      <c r="Q44" s="861"/>
      <c r="R44" s="861"/>
      <c r="S44" s="862"/>
      <c r="T44" s="863" t="s">
        <v>368</v>
      </c>
      <c r="U44" s="8" t="s">
        <v>368</v>
      </c>
      <c r="V44" s="8" t="s">
        <v>368</v>
      </c>
      <c r="W44" s="8" t="s">
        <v>368</v>
      </c>
      <c r="X44" s="863" t="s">
        <v>368</v>
      </c>
      <c r="Y44" s="8" t="s">
        <v>368</v>
      </c>
      <c r="Z44" s="8" t="s">
        <v>368</v>
      </c>
      <c r="AA44" s="864" t="s">
        <v>368</v>
      </c>
      <c r="AB44" s="4">
        <v>7.1</v>
      </c>
      <c r="AC44" s="199" t="s">
        <v>256</v>
      </c>
      <c r="AD44" s="192" t="s">
        <v>306</v>
      </c>
      <c r="AE44" s="960"/>
      <c r="AF44" s="960"/>
      <c r="AG44" s="960"/>
      <c r="AH44" s="960"/>
      <c r="AI44" s="960"/>
      <c r="AJ44" s="960"/>
      <c r="AK44" s="960"/>
      <c r="AL44" s="961"/>
      <c r="AT44" s="307">
        <v>7.1</v>
      </c>
      <c r="AU44" s="202" t="s">
        <v>256</v>
      </c>
      <c r="AV44" s="203" t="s">
        <v>142</v>
      </c>
      <c r="AW44" s="575">
        <v>0</v>
      </c>
      <c r="AX44" s="575">
        <v>0</v>
      </c>
      <c r="AY44" s="575">
        <v>0</v>
      </c>
      <c r="AZ44" s="576">
        <v>0</v>
      </c>
      <c r="BB44" s="1069" t="s">
        <v>369</v>
      </c>
      <c r="BC44" s="1069" t="s">
        <v>369</v>
      </c>
    </row>
    <row r="45" spans="1:55" s="88" customFormat="1" ht="15" customHeight="1" thickBot="1">
      <c r="A45" s="430">
        <v>7.2</v>
      </c>
      <c r="B45" s="610" t="s">
        <v>258</v>
      </c>
      <c r="C45" s="612" t="s">
        <v>306</v>
      </c>
      <c r="D45" s="858">
        <v>0</v>
      </c>
      <c r="E45" s="858">
        <v>0</v>
      </c>
      <c r="F45" s="979">
        <v>0</v>
      </c>
      <c r="G45" s="979">
        <v>0</v>
      </c>
      <c r="H45" s="858">
        <v>0</v>
      </c>
      <c r="I45" s="858">
        <v>0</v>
      </c>
      <c r="J45" s="979">
        <v>0</v>
      </c>
      <c r="K45" s="980">
        <v>0</v>
      </c>
      <c r="L45" s="859"/>
      <c r="M45" s="860"/>
      <c r="N45" s="739"/>
      <c r="O45" s="740"/>
      <c r="P45" s="861"/>
      <c r="Q45" s="861"/>
      <c r="R45" s="861"/>
      <c r="S45" s="862"/>
      <c r="T45" s="863" t="s">
        <v>368</v>
      </c>
      <c r="U45" s="8" t="s">
        <v>368</v>
      </c>
      <c r="V45" s="8" t="s">
        <v>368</v>
      </c>
      <c r="W45" s="8" t="s">
        <v>368</v>
      </c>
      <c r="X45" s="863" t="s">
        <v>368</v>
      </c>
      <c r="Y45" s="8" t="s">
        <v>368</v>
      </c>
      <c r="Z45" s="8" t="s">
        <v>368</v>
      </c>
      <c r="AA45" s="864" t="s">
        <v>368</v>
      </c>
      <c r="AB45" s="4">
        <v>7.2</v>
      </c>
      <c r="AC45" s="199" t="s">
        <v>258</v>
      </c>
      <c r="AD45" s="192" t="s">
        <v>306</v>
      </c>
      <c r="AE45" s="960"/>
      <c r="AF45" s="960"/>
      <c r="AG45" s="960"/>
      <c r="AH45" s="960"/>
      <c r="AI45" s="960"/>
      <c r="AJ45" s="960"/>
      <c r="AK45" s="960"/>
      <c r="AL45" s="961"/>
      <c r="AT45" s="307">
        <v>7.2</v>
      </c>
      <c r="AU45" s="202" t="s">
        <v>258</v>
      </c>
      <c r="AV45" s="204" t="s">
        <v>142</v>
      </c>
      <c r="AW45" s="578">
        <v>0</v>
      </c>
      <c r="AX45" s="578">
        <v>0</v>
      </c>
      <c r="AY45" s="578">
        <v>0</v>
      </c>
      <c r="AZ45" s="579">
        <v>0</v>
      </c>
      <c r="BB45" s="1069" t="s">
        <v>369</v>
      </c>
      <c r="BC45" s="1069" t="s">
        <v>369</v>
      </c>
    </row>
    <row r="46" spans="1:55" s="367" customFormat="1" ht="15" customHeight="1">
      <c r="A46" s="429">
        <v>7.3</v>
      </c>
      <c r="B46" s="962" t="s">
        <v>259</v>
      </c>
      <c r="C46" s="981" t="s">
        <v>306</v>
      </c>
      <c r="D46" s="417">
        <v>2.3781179999999997</v>
      </c>
      <c r="E46" s="417">
        <v>1327.19</v>
      </c>
      <c r="F46" s="417">
        <v>0.38104066</v>
      </c>
      <c r="G46" s="417">
        <v>244.786</v>
      </c>
      <c r="H46" s="417">
        <v>8.789696560000001</v>
      </c>
      <c r="I46" s="417">
        <v>4948.385000000001</v>
      </c>
      <c r="J46" s="417">
        <v>12.191846699999997</v>
      </c>
      <c r="K46" s="417">
        <v>6062.226999999999</v>
      </c>
      <c r="L46" s="867" t="s">
        <v>368</v>
      </c>
      <c r="M46" s="868" t="s">
        <v>368</v>
      </c>
      <c r="N46" s="869" t="s">
        <v>368</v>
      </c>
      <c r="O46" s="870" t="s">
        <v>368</v>
      </c>
      <c r="P46" s="871" t="s">
        <v>368</v>
      </c>
      <c r="Q46" s="871" t="s">
        <v>368</v>
      </c>
      <c r="R46" s="871" t="s">
        <v>368</v>
      </c>
      <c r="S46" s="872" t="s">
        <v>368</v>
      </c>
      <c r="T46" s="851" t="s">
        <v>368</v>
      </c>
      <c r="U46" s="715" t="s">
        <v>368</v>
      </c>
      <c r="V46" s="715" t="s">
        <v>368</v>
      </c>
      <c r="W46" s="715" t="s">
        <v>368</v>
      </c>
      <c r="X46" s="851" t="s">
        <v>368</v>
      </c>
      <c r="Y46" s="715" t="s">
        <v>368</v>
      </c>
      <c r="Z46" s="715" t="s">
        <v>368</v>
      </c>
      <c r="AA46" s="852" t="s">
        <v>368</v>
      </c>
      <c r="AB46" s="4">
        <v>7.3</v>
      </c>
      <c r="AC46" s="199" t="s">
        <v>259</v>
      </c>
      <c r="AD46" s="192" t="s">
        <v>306</v>
      </c>
      <c r="AE46" s="963">
        <v>-2.220446049250313E-16</v>
      </c>
      <c r="AF46" s="963">
        <v>0</v>
      </c>
      <c r="AG46" s="963">
        <v>-8.673617379884035E-18</v>
      </c>
      <c r="AH46" s="963">
        <v>-1.0658141036401503E-14</v>
      </c>
      <c r="AI46" s="963">
        <v>0</v>
      </c>
      <c r="AJ46" s="963">
        <v>0</v>
      </c>
      <c r="AK46" s="963">
        <v>4.722784663346857E-16</v>
      </c>
      <c r="AL46" s="964">
        <v>3.7114755713218983E-13</v>
      </c>
      <c r="AT46" s="307">
        <v>7.3</v>
      </c>
      <c r="AU46" s="199" t="s">
        <v>259</v>
      </c>
      <c r="AV46" s="205" t="s">
        <v>142</v>
      </c>
      <c r="AW46" s="570">
        <v>558.0841657142329</v>
      </c>
      <c r="AX46" s="570">
        <v>642.4143817092906</v>
      </c>
      <c r="AY46" s="570">
        <v>562.9756347356774</v>
      </c>
      <c r="AZ46" s="577">
        <v>497.2361570130307</v>
      </c>
      <c r="BB46" s="1069" t="s">
        <v>369</v>
      </c>
      <c r="BC46" s="1069" t="s">
        <v>156</v>
      </c>
    </row>
    <row r="47" spans="1:55" s="88" customFormat="1" ht="15" customHeight="1">
      <c r="A47" s="430" t="s">
        <v>234</v>
      </c>
      <c r="B47" s="351" t="s">
        <v>266</v>
      </c>
      <c r="C47" s="604" t="s">
        <v>306</v>
      </c>
      <c r="D47" s="858">
        <v>0.39611799999999997</v>
      </c>
      <c r="E47" s="858">
        <v>213.211</v>
      </c>
      <c r="F47" s="858">
        <v>0.372876</v>
      </c>
      <c r="G47" s="858">
        <v>215.8</v>
      </c>
      <c r="H47" s="858">
        <v>0.06</v>
      </c>
      <c r="I47" s="858">
        <v>38.426</v>
      </c>
      <c r="J47" s="858">
        <v>0</v>
      </c>
      <c r="K47" s="966">
        <v>0</v>
      </c>
      <c r="L47" s="859"/>
      <c r="M47" s="860"/>
      <c r="N47" s="739"/>
      <c r="O47" s="740"/>
      <c r="P47" s="861"/>
      <c r="Q47" s="861"/>
      <c r="R47" s="861"/>
      <c r="S47" s="862"/>
      <c r="T47" s="863" t="s">
        <v>368</v>
      </c>
      <c r="U47" s="8" t="s">
        <v>368</v>
      </c>
      <c r="V47" s="8" t="s">
        <v>368</v>
      </c>
      <c r="W47" s="8" t="s">
        <v>368</v>
      </c>
      <c r="X47" s="863" t="s">
        <v>368</v>
      </c>
      <c r="Y47" s="8" t="s">
        <v>368</v>
      </c>
      <c r="Z47" s="8" t="s">
        <v>368</v>
      </c>
      <c r="AA47" s="864" t="s">
        <v>368</v>
      </c>
      <c r="AB47" s="4" t="s">
        <v>234</v>
      </c>
      <c r="AC47" s="194" t="s">
        <v>266</v>
      </c>
      <c r="AD47" s="192" t="s">
        <v>306</v>
      </c>
      <c r="AE47" s="960"/>
      <c r="AF47" s="960"/>
      <c r="AG47" s="960"/>
      <c r="AH47" s="960"/>
      <c r="AI47" s="960"/>
      <c r="AJ47" s="960"/>
      <c r="AK47" s="960"/>
      <c r="AL47" s="961"/>
      <c r="AT47" s="307" t="s">
        <v>234</v>
      </c>
      <c r="AU47" s="194" t="s">
        <v>266</v>
      </c>
      <c r="AV47" s="197" t="s">
        <v>142</v>
      </c>
      <c r="AW47" s="573">
        <v>538.2512281693839</v>
      </c>
      <c r="AX47" s="573">
        <v>578.7446765144446</v>
      </c>
      <c r="AY47" s="573">
        <v>640.4333333333334</v>
      </c>
      <c r="AZ47" s="574">
        <v>0</v>
      </c>
      <c r="BB47" s="1069" t="s">
        <v>369</v>
      </c>
      <c r="BC47" s="1069" t="s">
        <v>369</v>
      </c>
    </row>
    <row r="48" spans="1:55" s="88" customFormat="1" ht="15" customHeight="1">
      <c r="A48" s="430" t="s">
        <v>235</v>
      </c>
      <c r="B48" s="351" t="s">
        <v>260</v>
      </c>
      <c r="C48" s="604" t="s">
        <v>306</v>
      </c>
      <c r="D48" s="858">
        <v>1.982</v>
      </c>
      <c r="E48" s="858">
        <v>1113.979</v>
      </c>
      <c r="F48" s="858">
        <v>0.008164659999999999</v>
      </c>
      <c r="G48" s="858">
        <v>28.986</v>
      </c>
      <c r="H48" s="858">
        <v>8.72969656</v>
      </c>
      <c r="I48" s="858">
        <v>4909.959000000001</v>
      </c>
      <c r="J48" s="858">
        <v>12.190944199999997</v>
      </c>
      <c r="K48" s="966">
        <v>6061.434999999999</v>
      </c>
      <c r="L48" s="859"/>
      <c r="M48" s="860"/>
      <c r="N48" s="739"/>
      <c r="O48" s="740"/>
      <c r="P48" s="861"/>
      <c r="Q48" s="861"/>
      <c r="R48" s="861"/>
      <c r="S48" s="862"/>
      <c r="T48" s="863" t="s">
        <v>368</v>
      </c>
      <c r="U48" s="8" t="s">
        <v>368</v>
      </c>
      <c r="V48" s="8" t="s">
        <v>368</v>
      </c>
      <c r="W48" s="8" t="s">
        <v>368</v>
      </c>
      <c r="X48" s="863" t="s">
        <v>368</v>
      </c>
      <c r="Y48" s="8" t="s">
        <v>368</v>
      </c>
      <c r="Z48" s="8" t="s">
        <v>368</v>
      </c>
      <c r="AA48" s="864" t="s">
        <v>368</v>
      </c>
      <c r="AB48" s="4" t="s">
        <v>235</v>
      </c>
      <c r="AC48" s="194" t="s">
        <v>260</v>
      </c>
      <c r="AD48" s="192" t="s">
        <v>306</v>
      </c>
      <c r="AE48" s="960"/>
      <c r="AF48" s="960"/>
      <c r="AG48" s="960"/>
      <c r="AH48" s="960"/>
      <c r="AI48" s="960"/>
      <c r="AJ48" s="960"/>
      <c r="AK48" s="960"/>
      <c r="AL48" s="961"/>
      <c r="AT48" s="307" t="s">
        <v>235</v>
      </c>
      <c r="AU48" s="194" t="s">
        <v>260</v>
      </c>
      <c r="AV48" s="197" t="s">
        <v>142</v>
      </c>
      <c r="AW48" s="573">
        <v>562.047931382442</v>
      </c>
      <c r="AX48" s="573">
        <v>3550.1784520114743</v>
      </c>
      <c r="AY48" s="573">
        <v>562.4432609144435</v>
      </c>
      <c r="AZ48" s="574">
        <v>497.20800132938024</v>
      </c>
      <c r="BB48" s="1069" t="s">
        <v>156</v>
      </c>
      <c r="BC48" s="1069" t="s">
        <v>156</v>
      </c>
    </row>
    <row r="49" spans="1:55" s="88" customFormat="1" ht="15" customHeight="1">
      <c r="A49" s="430" t="s">
        <v>236</v>
      </c>
      <c r="B49" s="351" t="s">
        <v>267</v>
      </c>
      <c r="C49" s="604" t="s">
        <v>306</v>
      </c>
      <c r="D49" s="858">
        <v>0</v>
      </c>
      <c r="E49" s="858">
        <v>0</v>
      </c>
      <c r="F49" s="858">
        <v>0</v>
      </c>
      <c r="G49" s="858">
        <v>0</v>
      </c>
      <c r="H49" s="858">
        <v>0</v>
      </c>
      <c r="I49" s="858">
        <v>0</v>
      </c>
      <c r="J49" s="858">
        <v>0</v>
      </c>
      <c r="K49" s="966">
        <v>0</v>
      </c>
      <c r="L49" s="859"/>
      <c r="M49" s="860"/>
      <c r="N49" s="739"/>
      <c r="O49" s="740"/>
      <c r="P49" s="861"/>
      <c r="Q49" s="861"/>
      <c r="R49" s="861"/>
      <c r="S49" s="862"/>
      <c r="T49" s="863" t="s">
        <v>368</v>
      </c>
      <c r="U49" s="8" t="s">
        <v>368</v>
      </c>
      <c r="V49" s="8" t="s">
        <v>368</v>
      </c>
      <c r="W49" s="8" t="s">
        <v>368</v>
      </c>
      <c r="X49" s="863" t="s">
        <v>368</v>
      </c>
      <c r="Y49" s="8" t="s">
        <v>368</v>
      </c>
      <c r="Z49" s="8" t="s">
        <v>368</v>
      </c>
      <c r="AA49" s="864" t="s">
        <v>368</v>
      </c>
      <c r="AB49" s="4" t="s">
        <v>236</v>
      </c>
      <c r="AC49" s="194" t="s">
        <v>267</v>
      </c>
      <c r="AD49" s="192" t="s">
        <v>306</v>
      </c>
      <c r="AE49" s="960"/>
      <c r="AF49" s="960"/>
      <c r="AG49" s="960"/>
      <c r="AH49" s="960"/>
      <c r="AI49" s="960"/>
      <c r="AJ49" s="960"/>
      <c r="AK49" s="960"/>
      <c r="AL49" s="961"/>
      <c r="AT49" s="307" t="s">
        <v>236</v>
      </c>
      <c r="AU49" s="194" t="s">
        <v>267</v>
      </c>
      <c r="AV49" s="197" t="s">
        <v>142</v>
      </c>
      <c r="AW49" s="573">
        <v>0</v>
      </c>
      <c r="AX49" s="573">
        <v>0</v>
      </c>
      <c r="AY49" s="573">
        <v>0</v>
      </c>
      <c r="AZ49" s="574">
        <v>0</v>
      </c>
      <c r="BB49" s="1069" t="s">
        <v>369</v>
      </c>
      <c r="BC49" s="1069" t="s">
        <v>369</v>
      </c>
    </row>
    <row r="50" spans="1:55" s="88" customFormat="1" ht="15" customHeight="1" thickBot="1">
      <c r="A50" s="430" t="s">
        <v>237</v>
      </c>
      <c r="B50" s="613" t="s">
        <v>261</v>
      </c>
      <c r="C50" s="600" t="s">
        <v>306</v>
      </c>
      <c r="D50" s="858">
        <v>0</v>
      </c>
      <c r="E50" s="858">
        <v>0</v>
      </c>
      <c r="F50" s="972">
        <v>0</v>
      </c>
      <c r="G50" s="972">
        <v>0</v>
      </c>
      <c r="H50" s="858">
        <v>0</v>
      </c>
      <c r="I50" s="858">
        <v>0</v>
      </c>
      <c r="J50" s="972">
        <v>0.0009025000000000001</v>
      </c>
      <c r="K50" s="974">
        <v>0.7919999999999999</v>
      </c>
      <c r="L50" s="859"/>
      <c r="M50" s="860"/>
      <c r="N50" s="739"/>
      <c r="O50" s="740"/>
      <c r="P50" s="861"/>
      <c r="Q50" s="861"/>
      <c r="R50" s="861"/>
      <c r="S50" s="862"/>
      <c r="T50" s="863" t="s">
        <v>368</v>
      </c>
      <c r="U50" s="8" t="s">
        <v>368</v>
      </c>
      <c r="V50" s="8" t="s">
        <v>368</v>
      </c>
      <c r="W50" s="8" t="s">
        <v>368</v>
      </c>
      <c r="X50" s="863" t="s">
        <v>368</v>
      </c>
      <c r="Y50" s="8" t="s">
        <v>368</v>
      </c>
      <c r="Z50" s="8" t="s">
        <v>368</v>
      </c>
      <c r="AA50" s="864" t="s">
        <v>368</v>
      </c>
      <c r="AB50" s="4" t="s">
        <v>237</v>
      </c>
      <c r="AC50" s="194" t="s">
        <v>261</v>
      </c>
      <c r="AD50" s="192" t="s">
        <v>306</v>
      </c>
      <c r="AE50" s="960"/>
      <c r="AF50" s="960"/>
      <c r="AG50" s="960"/>
      <c r="AH50" s="960"/>
      <c r="AI50" s="960"/>
      <c r="AJ50" s="960"/>
      <c r="AK50" s="960"/>
      <c r="AL50" s="961"/>
      <c r="AT50" s="307" t="s">
        <v>237</v>
      </c>
      <c r="AU50" s="206" t="s">
        <v>261</v>
      </c>
      <c r="AV50" s="191" t="s">
        <v>142</v>
      </c>
      <c r="AW50" s="575">
        <v>0</v>
      </c>
      <c r="AX50" s="575">
        <v>0</v>
      </c>
      <c r="AY50" s="575">
        <v>0</v>
      </c>
      <c r="AZ50" s="576">
        <v>877.5623268698059</v>
      </c>
      <c r="BB50" s="1069" t="s">
        <v>369</v>
      </c>
      <c r="BC50" s="1069" t="s">
        <v>156</v>
      </c>
    </row>
    <row r="51" spans="1:55" s="88" customFormat="1" ht="15" customHeight="1">
      <c r="A51" s="432">
        <v>7.4</v>
      </c>
      <c r="B51" s="614" t="s">
        <v>262</v>
      </c>
      <c r="C51" s="597" t="s">
        <v>306</v>
      </c>
      <c r="D51" s="858">
        <v>0</v>
      </c>
      <c r="E51" s="858">
        <v>0</v>
      </c>
      <c r="F51" s="975">
        <v>4E-06</v>
      </c>
      <c r="G51" s="975">
        <v>0.404</v>
      </c>
      <c r="H51" s="858">
        <v>0</v>
      </c>
      <c r="I51" s="858">
        <v>0</v>
      </c>
      <c r="J51" s="975">
        <v>0</v>
      </c>
      <c r="K51" s="976">
        <v>0</v>
      </c>
      <c r="L51" s="859"/>
      <c r="M51" s="860"/>
      <c r="N51" s="739"/>
      <c r="O51" s="740"/>
      <c r="P51" s="861"/>
      <c r="Q51" s="861"/>
      <c r="R51" s="861"/>
      <c r="S51" s="862"/>
      <c r="T51" s="863" t="s">
        <v>368</v>
      </c>
      <c r="U51" s="8" t="s">
        <v>368</v>
      </c>
      <c r="V51" s="8" t="s">
        <v>368</v>
      </c>
      <c r="W51" s="8" t="s">
        <v>368</v>
      </c>
      <c r="X51" s="863" t="s">
        <v>368</v>
      </c>
      <c r="Y51" s="8" t="s">
        <v>368</v>
      </c>
      <c r="Z51" s="8" t="s">
        <v>368</v>
      </c>
      <c r="AA51" s="864" t="s">
        <v>368</v>
      </c>
      <c r="AB51" s="4">
        <v>7.4</v>
      </c>
      <c r="AC51" s="199" t="s">
        <v>262</v>
      </c>
      <c r="AD51" s="192" t="s">
        <v>306</v>
      </c>
      <c r="AE51" s="970"/>
      <c r="AF51" s="970"/>
      <c r="AG51" s="970"/>
      <c r="AH51" s="970"/>
      <c r="AI51" s="970"/>
      <c r="AJ51" s="970"/>
      <c r="AK51" s="970"/>
      <c r="AL51" s="971"/>
      <c r="AT51" s="308">
        <v>7.4</v>
      </c>
      <c r="AU51" s="207" t="s">
        <v>262</v>
      </c>
      <c r="AV51" s="189" t="s">
        <v>142</v>
      </c>
      <c r="AW51" s="570">
        <v>0</v>
      </c>
      <c r="AX51" s="570">
        <v>101000.00000000001</v>
      </c>
      <c r="AY51" s="570">
        <v>0</v>
      </c>
      <c r="AZ51" s="577">
        <v>0</v>
      </c>
      <c r="BB51" s="1069" t="s">
        <v>156</v>
      </c>
      <c r="BC51" s="1069" t="s">
        <v>369</v>
      </c>
    </row>
    <row r="52" spans="1:55" s="367" customFormat="1" ht="15" customHeight="1">
      <c r="A52" s="429">
        <v>8</v>
      </c>
      <c r="B52" s="598" t="s">
        <v>273</v>
      </c>
      <c r="C52" s="609" t="s">
        <v>306</v>
      </c>
      <c r="D52" s="417">
        <v>0</v>
      </c>
      <c r="E52" s="417">
        <v>0</v>
      </c>
      <c r="F52" s="417">
        <v>2.9999999999999997E-05</v>
      </c>
      <c r="G52" s="417">
        <v>0.456</v>
      </c>
      <c r="H52" s="417">
        <v>0.6726922000000001</v>
      </c>
      <c r="I52" s="417">
        <v>346.09200000000004</v>
      </c>
      <c r="J52" s="417">
        <v>1.027515</v>
      </c>
      <c r="K52" s="417">
        <v>516.956</v>
      </c>
      <c r="L52" s="867" t="s">
        <v>368</v>
      </c>
      <c r="M52" s="868" t="s">
        <v>368</v>
      </c>
      <c r="N52" s="869" t="s">
        <v>368</v>
      </c>
      <c r="O52" s="870" t="s">
        <v>368</v>
      </c>
      <c r="P52" s="871" t="s">
        <v>368</v>
      </c>
      <c r="Q52" s="871" t="s">
        <v>368</v>
      </c>
      <c r="R52" s="871" t="s">
        <v>368</v>
      </c>
      <c r="S52" s="872" t="s">
        <v>368</v>
      </c>
      <c r="T52" s="851" t="s">
        <v>368</v>
      </c>
      <c r="U52" s="715" t="s">
        <v>368</v>
      </c>
      <c r="V52" s="715" t="s">
        <v>368</v>
      </c>
      <c r="W52" s="715" t="s">
        <v>368</v>
      </c>
      <c r="X52" s="851" t="s">
        <v>368</v>
      </c>
      <c r="Y52" s="715" t="s">
        <v>368</v>
      </c>
      <c r="Z52" s="715" t="s">
        <v>368</v>
      </c>
      <c r="AA52" s="852" t="s">
        <v>368</v>
      </c>
      <c r="AB52" s="903">
        <v>8</v>
      </c>
      <c r="AC52" s="736" t="s">
        <v>273</v>
      </c>
      <c r="AD52" s="192" t="s">
        <v>306</v>
      </c>
      <c r="AE52" s="963">
        <v>0</v>
      </c>
      <c r="AF52" s="963">
        <v>0</v>
      </c>
      <c r="AG52" s="963">
        <v>0</v>
      </c>
      <c r="AH52" s="963">
        <v>0</v>
      </c>
      <c r="AI52" s="963">
        <v>0</v>
      </c>
      <c r="AJ52" s="963">
        <v>0</v>
      </c>
      <c r="AK52" s="963">
        <v>0</v>
      </c>
      <c r="AL52" s="964">
        <v>0</v>
      </c>
      <c r="AT52" s="307">
        <v>8</v>
      </c>
      <c r="AU52" s="954" t="s">
        <v>273</v>
      </c>
      <c r="AV52" s="189" t="s">
        <v>142</v>
      </c>
      <c r="AW52" s="570">
        <v>0</v>
      </c>
      <c r="AX52" s="570">
        <v>15200.000000000002</v>
      </c>
      <c r="AY52" s="570">
        <v>514.4879039774803</v>
      </c>
      <c r="AZ52" s="577">
        <v>503.1128499340643</v>
      </c>
      <c r="BB52" s="1069" t="s">
        <v>156</v>
      </c>
      <c r="BC52" s="1069" t="s">
        <v>156</v>
      </c>
    </row>
    <row r="53" spans="1:55" s="88" customFormat="1" ht="15" customHeight="1">
      <c r="A53" s="418">
        <v>8.1</v>
      </c>
      <c r="B53" s="606" t="s">
        <v>292</v>
      </c>
      <c r="C53" s="604" t="s">
        <v>306</v>
      </c>
      <c r="D53" s="858">
        <v>0</v>
      </c>
      <c r="E53" s="858">
        <v>0</v>
      </c>
      <c r="F53" s="858">
        <v>2.9999999999999997E-05</v>
      </c>
      <c r="G53" s="858">
        <v>0.456</v>
      </c>
      <c r="H53" s="858">
        <v>0.063795</v>
      </c>
      <c r="I53" s="858">
        <v>92.00800000000001</v>
      </c>
      <c r="J53" s="858">
        <v>0.07051499999999998</v>
      </c>
      <c r="K53" s="966">
        <v>109.166</v>
      </c>
      <c r="L53" s="859"/>
      <c r="M53" s="860"/>
      <c r="N53" s="739"/>
      <c r="O53" s="740"/>
      <c r="P53" s="861"/>
      <c r="Q53" s="861"/>
      <c r="R53" s="861"/>
      <c r="S53" s="862"/>
      <c r="T53" s="863" t="s">
        <v>368</v>
      </c>
      <c r="U53" s="8" t="s">
        <v>368</v>
      </c>
      <c r="V53" s="8" t="s">
        <v>368</v>
      </c>
      <c r="W53" s="8" t="s">
        <v>368</v>
      </c>
      <c r="X53" s="863" t="s">
        <v>368</v>
      </c>
      <c r="Y53" s="8" t="s">
        <v>368</v>
      </c>
      <c r="Z53" s="8" t="s">
        <v>368</v>
      </c>
      <c r="AA53" s="864" t="s">
        <v>368</v>
      </c>
      <c r="AB53" s="2">
        <v>8.1</v>
      </c>
      <c r="AC53" s="199" t="s">
        <v>292</v>
      </c>
      <c r="AD53" s="192" t="s">
        <v>306</v>
      </c>
      <c r="AE53" s="960"/>
      <c r="AF53" s="960"/>
      <c r="AG53" s="960"/>
      <c r="AH53" s="960"/>
      <c r="AI53" s="960"/>
      <c r="AJ53" s="960"/>
      <c r="AK53" s="960"/>
      <c r="AL53" s="961"/>
      <c r="AT53" s="304">
        <v>8.1</v>
      </c>
      <c r="AU53" s="199" t="s">
        <v>292</v>
      </c>
      <c r="AV53" s="197" t="s">
        <v>142</v>
      </c>
      <c r="AW53" s="573">
        <v>0</v>
      </c>
      <c r="AX53" s="573">
        <v>15200.000000000002</v>
      </c>
      <c r="AY53" s="573">
        <v>1442.2446900227292</v>
      </c>
      <c r="AZ53" s="574">
        <v>1548.124512515068</v>
      </c>
      <c r="BB53" s="1069" t="s">
        <v>156</v>
      </c>
      <c r="BC53" s="1069" t="s">
        <v>156</v>
      </c>
    </row>
    <row r="54" spans="1:55" s="88" customFormat="1" ht="15" customHeight="1">
      <c r="A54" s="420">
        <v>8.2</v>
      </c>
      <c r="B54" s="614" t="s">
        <v>275</v>
      </c>
      <c r="C54" s="604" t="s">
        <v>306</v>
      </c>
      <c r="D54" s="858">
        <v>0</v>
      </c>
      <c r="E54" s="858">
        <v>0</v>
      </c>
      <c r="F54" s="858">
        <v>0</v>
      </c>
      <c r="G54" s="858">
        <v>0</v>
      </c>
      <c r="H54" s="858">
        <v>0.6088972</v>
      </c>
      <c r="I54" s="858">
        <v>254.08400000000003</v>
      </c>
      <c r="J54" s="858">
        <v>0.957</v>
      </c>
      <c r="K54" s="966">
        <v>407.79</v>
      </c>
      <c r="L54" s="859"/>
      <c r="M54" s="860"/>
      <c r="N54" s="739"/>
      <c r="O54" s="740"/>
      <c r="P54" s="861"/>
      <c r="Q54" s="861"/>
      <c r="R54" s="861"/>
      <c r="S54" s="862"/>
      <c r="T54" s="863" t="s">
        <v>368</v>
      </c>
      <c r="U54" s="8" t="s">
        <v>368</v>
      </c>
      <c r="V54" s="8" t="s">
        <v>368</v>
      </c>
      <c r="W54" s="8" t="s">
        <v>368</v>
      </c>
      <c r="X54" s="863" t="s">
        <v>368</v>
      </c>
      <c r="Y54" s="8" t="s">
        <v>368</v>
      </c>
      <c r="Z54" s="8" t="s">
        <v>368</v>
      </c>
      <c r="AA54" s="864" t="s">
        <v>368</v>
      </c>
      <c r="AB54" s="3">
        <v>8.2</v>
      </c>
      <c r="AC54" s="207" t="s">
        <v>275</v>
      </c>
      <c r="AD54" s="192" t="s">
        <v>306</v>
      </c>
      <c r="AE54" s="960"/>
      <c r="AF54" s="960"/>
      <c r="AG54" s="960"/>
      <c r="AH54" s="960"/>
      <c r="AI54" s="960"/>
      <c r="AJ54" s="960"/>
      <c r="AK54" s="960"/>
      <c r="AL54" s="961"/>
      <c r="AT54" s="305">
        <v>8.2</v>
      </c>
      <c r="AU54" s="207" t="s">
        <v>275</v>
      </c>
      <c r="AV54" s="197" t="s">
        <v>142</v>
      </c>
      <c r="AW54" s="573">
        <v>0</v>
      </c>
      <c r="AX54" s="573">
        <v>0</v>
      </c>
      <c r="AY54" s="573">
        <v>417.2855450805161</v>
      </c>
      <c r="AZ54" s="574">
        <v>426.11285266457685</v>
      </c>
      <c r="BB54" s="1069" t="s">
        <v>156</v>
      </c>
      <c r="BC54" s="1069" t="s">
        <v>156</v>
      </c>
    </row>
    <row r="55" spans="1:55" s="88" customFormat="1" ht="15" customHeight="1">
      <c r="A55" s="967">
        <v>9</v>
      </c>
      <c r="B55" s="968" t="s">
        <v>263</v>
      </c>
      <c r="C55" s="604" t="s">
        <v>306</v>
      </c>
      <c r="D55" s="858">
        <v>3.41516645</v>
      </c>
      <c r="E55" s="858">
        <v>555.5189999999999</v>
      </c>
      <c r="F55" s="858">
        <v>81.16574239999996</v>
      </c>
      <c r="G55" s="858">
        <v>10906.916999999992</v>
      </c>
      <c r="H55" s="858">
        <v>0.12046125000000002</v>
      </c>
      <c r="I55" s="858">
        <v>29.536</v>
      </c>
      <c r="J55" s="858">
        <v>102.10187269999999</v>
      </c>
      <c r="K55" s="966">
        <v>14392.207</v>
      </c>
      <c r="L55" s="859"/>
      <c r="M55" s="860"/>
      <c r="N55" s="739"/>
      <c r="O55" s="740"/>
      <c r="P55" s="861"/>
      <c r="Q55" s="861"/>
      <c r="R55" s="861"/>
      <c r="S55" s="862"/>
      <c r="T55" s="863" t="s">
        <v>368</v>
      </c>
      <c r="U55" s="8" t="s">
        <v>368</v>
      </c>
      <c r="V55" s="8" t="s">
        <v>368</v>
      </c>
      <c r="W55" s="8" t="s">
        <v>368</v>
      </c>
      <c r="X55" s="863" t="s">
        <v>368</v>
      </c>
      <c r="Y55" s="8" t="s">
        <v>368</v>
      </c>
      <c r="Z55" s="8" t="s">
        <v>368</v>
      </c>
      <c r="AA55" s="864" t="s">
        <v>368</v>
      </c>
      <c r="AB55" s="884">
        <v>9</v>
      </c>
      <c r="AC55" s="737" t="s">
        <v>263</v>
      </c>
      <c r="AD55" s="192" t="s">
        <v>306</v>
      </c>
      <c r="AE55" s="970"/>
      <c r="AF55" s="970"/>
      <c r="AG55" s="970"/>
      <c r="AH55" s="970"/>
      <c r="AI55" s="970"/>
      <c r="AJ55" s="970"/>
      <c r="AK55" s="970"/>
      <c r="AL55" s="971"/>
      <c r="AT55" s="882">
        <v>9</v>
      </c>
      <c r="AU55" s="735" t="s">
        <v>263</v>
      </c>
      <c r="AV55" s="197" t="s">
        <v>142</v>
      </c>
      <c r="AW55" s="573">
        <v>162.66234988341486</v>
      </c>
      <c r="AX55" s="573">
        <v>134.3783310235575</v>
      </c>
      <c r="AY55" s="573">
        <v>245.19088088493186</v>
      </c>
      <c r="AZ55" s="574">
        <v>140.95928526490192</v>
      </c>
      <c r="BB55" s="1069" t="s">
        <v>369</v>
      </c>
      <c r="BC55" s="1069" t="s">
        <v>156</v>
      </c>
    </row>
    <row r="56" spans="1:55" s="367" customFormat="1" ht="15" customHeight="1" thickBot="1">
      <c r="A56" s="429">
        <v>10</v>
      </c>
      <c r="B56" s="615" t="s">
        <v>264</v>
      </c>
      <c r="C56" s="616" t="s">
        <v>306</v>
      </c>
      <c r="D56" s="434">
        <v>42.07678128699999</v>
      </c>
      <c r="E56" s="434">
        <v>23412.712000000003</v>
      </c>
      <c r="F56" s="434">
        <v>279.3315694939999</v>
      </c>
      <c r="G56" s="434">
        <v>223297.898</v>
      </c>
      <c r="H56" s="434">
        <v>40.46887490300002</v>
      </c>
      <c r="I56" s="434">
        <v>38842.521</v>
      </c>
      <c r="J56" s="434">
        <v>103.60728039300001</v>
      </c>
      <c r="K56" s="434">
        <v>86723.533</v>
      </c>
      <c r="L56" s="867" t="s">
        <v>368</v>
      </c>
      <c r="M56" s="868" t="s">
        <v>368</v>
      </c>
      <c r="N56" s="869" t="s">
        <v>368</v>
      </c>
      <c r="O56" s="870" t="s">
        <v>368</v>
      </c>
      <c r="P56" s="871" t="s">
        <v>368</v>
      </c>
      <c r="Q56" s="871" t="s">
        <v>368</v>
      </c>
      <c r="R56" s="871" t="s">
        <v>368</v>
      </c>
      <c r="S56" s="872" t="s">
        <v>368</v>
      </c>
      <c r="T56" s="851" t="s">
        <v>368</v>
      </c>
      <c r="U56" s="715" t="s">
        <v>368</v>
      </c>
      <c r="V56" s="715" t="s">
        <v>368</v>
      </c>
      <c r="W56" s="715" t="s">
        <v>368</v>
      </c>
      <c r="X56" s="851" t="s">
        <v>368</v>
      </c>
      <c r="Y56" s="715" t="s">
        <v>368</v>
      </c>
      <c r="Z56" s="715" t="s">
        <v>368</v>
      </c>
      <c r="AA56" s="852" t="s">
        <v>368</v>
      </c>
      <c r="AB56" s="4">
        <v>10</v>
      </c>
      <c r="AC56" s="954" t="s">
        <v>264</v>
      </c>
      <c r="AD56" s="192" t="s">
        <v>306</v>
      </c>
      <c r="AE56" s="963">
        <v>-3.0253577421035516E-15</v>
      </c>
      <c r="AF56" s="963">
        <v>3.183231456205249E-12</v>
      </c>
      <c r="AG56" s="963">
        <v>0</v>
      </c>
      <c r="AH56" s="963">
        <v>4.3655745685100555E-11</v>
      </c>
      <c r="AI56" s="963">
        <v>-2.0816681711721685E-15</v>
      </c>
      <c r="AJ56" s="963">
        <v>-2.2737367544323206E-12</v>
      </c>
      <c r="AK56" s="963">
        <v>0</v>
      </c>
      <c r="AL56" s="964">
        <v>0</v>
      </c>
      <c r="AT56" s="307">
        <v>10</v>
      </c>
      <c r="AU56" s="982" t="s">
        <v>264</v>
      </c>
      <c r="AV56" s="191" t="s">
        <v>142</v>
      </c>
      <c r="AW56" s="575">
        <v>556.4283028282293</v>
      </c>
      <c r="AX56" s="575">
        <v>799.400864014393</v>
      </c>
      <c r="AY56" s="575">
        <v>959.8122283631993</v>
      </c>
      <c r="AZ56" s="576">
        <v>837.0409171155048</v>
      </c>
      <c r="BB56" s="1069" t="s">
        <v>369</v>
      </c>
      <c r="BC56" s="1069" t="s">
        <v>156</v>
      </c>
    </row>
    <row r="57" spans="1:55" s="367" customFormat="1" ht="15" customHeight="1">
      <c r="A57" s="429">
        <v>10.1</v>
      </c>
      <c r="B57" s="962" t="s">
        <v>278</v>
      </c>
      <c r="C57" s="981" t="s">
        <v>306</v>
      </c>
      <c r="D57" s="417">
        <v>13.976271539999995</v>
      </c>
      <c r="E57" s="417">
        <v>7494.042000000001</v>
      </c>
      <c r="F57" s="417">
        <v>99.41330543699999</v>
      </c>
      <c r="G57" s="417">
        <v>74644.143</v>
      </c>
      <c r="H57" s="417">
        <v>3.042454805</v>
      </c>
      <c r="I57" s="417">
        <v>4033.924</v>
      </c>
      <c r="J57" s="417">
        <v>8.849977019999995</v>
      </c>
      <c r="K57" s="417">
        <v>9393.305</v>
      </c>
      <c r="L57" s="867" t="s">
        <v>368</v>
      </c>
      <c r="M57" s="868" t="s">
        <v>368</v>
      </c>
      <c r="N57" s="869" t="s">
        <v>368</v>
      </c>
      <c r="O57" s="870" t="s">
        <v>368</v>
      </c>
      <c r="P57" s="871" t="s">
        <v>368</v>
      </c>
      <c r="Q57" s="871" t="s">
        <v>368</v>
      </c>
      <c r="R57" s="871" t="s">
        <v>368</v>
      </c>
      <c r="S57" s="872" t="s">
        <v>368</v>
      </c>
      <c r="T57" s="851" t="s">
        <v>368</v>
      </c>
      <c r="U57" s="715" t="s">
        <v>368</v>
      </c>
      <c r="V57" s="715" t="s">
        <v>368</v>
      </c>
      <c r="W57" s="715" t="s">
        <v>368</v>
      </c>
      <c r="X57" s="851" t="s">
        <v>368</v>
      </c>
      <c r="Y57" s="715" t="s">
        <v>368</v>
      </c>
      <c r="Z57" s="715" t="s">
        <v>368</v>
      </c>
      <c r="AA57" s="852" t="s">
        <v>368</v>
      </c>
      <c r="AB57" s="4">
        <v>10.1</v>
      </c>
      <c r="AC57" s="199" t="s">
        <v>278</v>
      </c>
      <c r="AD57" s="192" t="s">
        <v>306</v>
      </c>
      <c r="AE57" s="955">
        <v>-9.992007221626409E-16</v>
      </c>
      <c r="AF57" s="955">
        <v>0</v>
      </c>
      <c r="AG57" s="955">
        <v>0</v>
      </c>
      <c r="AH57" s="955">
        <v>0</v>
      </c>
      <c r="AI57" s="955">
        <v>0</v>
      </c>
      <c r="AJ57" s="955">
        <v>0</v>
      </c>
      <c r="AK57" s="955">
        <v>0</v>
      </c>
      <c r="AL57" s="956">
        <v>0</v>
      </c>
      <c r="AT57" s="307">
        <v>10.1</v>
      </c>
      <c r="AU57" s="199" t="s">
        <v>278</v>
      </c>
      <c r="AV57" s="205" t="s">
        <v>142</v>
      </c>
      <c r="AW57" s="570">
        <v>536.1975100835801</v>
      </c>
      <c r="AX57" s="570">
        <v>750.8466062151342</v>
      </c>
      <c r="AY57" s="570">
        <v>1325.8780355161266</v>
      </c>
      <c r="AZ57" s="577">
        <v>1061.3931515044776</v>
      </c>
      <c r="BB57" s="1069" t="s">
        <v>369</v>
      </c>
      <c r="BC57" s="1069" t="s">
        <v>156</v>
      </c>
    </row>
    <row r="58" spans="1:55" s="88" customFormat="1" ht="15" customHeight="1">
      <c r="A58" s="430" t="s">
        <v>279</v>
      </c>
      <c r="B58" s="351" t="s">
        <v>265</v>
      </c>
      <c r="C58" s="604" t="s">
        <v>306</v>
      </c>
      <c r="D58" s="858">
        <v>8.693918999999998</v>
      </c>
      <c r="E58" s="858">
        <v>3442.129</v>
      </c>
      <c r="F58" s="858">
        <v>11.939518900000001</v>
      </c>
      <c r="G58" s="858">
        <v>5299.063000000001</v>
      </c>
      <c r="H58" s="858">
        <v>0.0068402</v>
      </c>
      <c r="I58" s="858">
        <v>4.155</v>
      </c>
      <c r="J58" s="858">
        <v>0.0443643</v>
      </c>
      <c r="K58" s="966">
        <v>21.636</v>
      </c>
      <c r="L58" s="859"/>
      <c r="M58" s="860"/>
      <c r="N58" s="739"/>
      <c r="O58" s="740"/>
      <c r="P58" s="861"/>
      <c r="Q58" s="861"/>
      <c r="R58" s="861"/>
      <c r="S58" s="862"/>
      <c r="T58" s="863" t="s">
        <v>368</v>
      </c>
      <c r="U58" s="8" t="s">
        <v>368</v>
      </c>
      <c r="V58" s="8" t="s">
        <v>368</v>
      </c>
      <c r="W58" s="8" t="s">
        <v>368</v>
      </c>
      <c r="X58" s="863" t="s">
        <v>368</v>
      </c>
      <c r="Y58" s="8" t="s">
        <v>368</v>
      </c>
      <c r="Z58" s="8" t="s">
        <v>368</v>
      </c>
      <c r="AA58" s="864" t="s">
        <v>368</v>
      </c>
      <c r="AB58" s="4" t="s">
        <v>279</v>
      </c>
      <c r="AC58" s="194" t="s">
        <v>265</v>
      </c>
      <c r="AD58" s="192" t="s">
        <v>306</v>
      </c>
      <c r="AE58" s="960"/>
      <c r="AF58" s="960"/>
      <c r="AG58" s="960"/>
      <c r="AH58" s="960"/>
      <c r="AI58" s="960"/>
      <c r="AJ58" s="960"/>
      <c r="AK58" s="960"/>
      <c r="AL58" s="961"/>
      <c r="AT58" s="307" t="s">
        <v>279</v>
      </c>
      <c r="AU58" s="194" t="s">
        <v>265</v>
      </c>
      <c r="AV58" s="197" t="s">
        <v>142</v>
      </c>
      <c r="AW58" s="573">
        <v>395.92374854194077</v>
      </c>
      <c r="AX58" s="573">
        <v>443.825504560322</v>
      </c>
      <c r="AY58" s="573">
        <v>607.4383789947663</v>
      </c>
      <c r="AZ58" s="574">
        <v>487.68942595735757</v>
      </c>
      <c r="BB58" s="1069" t="s">
        <v>369</v>
      </c>
      <c r="BC58" s="1069" t="s">
        <v>156</v>
      </c>
    </row>
    <row r="59" spans="1:55" s="88" customFormat="1" ht="15" customHeight="1">
      <c r="A59" s="430" t="s">
        <v>280</v>
      </c>
      <c r="B59" s="617" t="s">
        <v>281</v>
      </c>
      <c r="C59" s="604" t="s">
        <v>306</v>
      </c>
      <c r="D59" s="858">
        <v>0.6371036</v>
      </c>
      <c r="E59" s="858">
        <v>386.299</v>
      </c>
      <c r="F59" s="858">
        <v>19.28143449699999</v>
      </c>
      <c r="G59" s="858">
        <v>11192.15400000001</v>
      </c>
      <c r="H59" s="858">
        <v>1.0439777490000004</v>
      </c>
      <c r="I59" s="858">
        <v>989.8459999999995</v>
      </c>
      <c r="J59" s="858">
        <v>2.678584014</v>
      </c>
      <c r="K59" s="966">
        <v>2462.6040000000003</v>
      </c>
      <c r="L59" s="859"/>
      <c r="M59" s="860"/>
      <c r="N59" s="739"/>
      <c r="O59" s="740"/>
      <c r="P59" s="861"/>
      <c r="Q59" s="861"/>
      <c r="R59" s="861"/>
      <c r="S59" s="862"/>
      <c r="T59" s="863" t="s">
        <v>368</v>
      </c>
      <c r="U59" s="8" t="s">
        <v>368</v>
      </c>
      <c r="V59" s="8" t="s">
        <v>368</v>
      </c>
      <c r="W59" s="8" t="s">
        <v>368</v>
      </c>
      <c r="X59" s="863" t="s">
        <v>368</v>
      </c>
      <c r="Y59" s="8" t="s">
        <v>368</v>
      </c>
      <c r="Z59" s="8" t="s">
        <v>368</v>
      </c>
      <c r="AA59" s="864" t="s">
        <v>368</v>
      </c>
      <c r="AB59" s="4" t="s">
        <v>280</v>
      </c>
      <c r="AC59" s="194" t="s">
        <v>281</v>
      </c>
      <c r="AD59" s="192" t="s">
        <v>306</v>
      </c>
      <c r="AE59" s="960"/>
      <c r="AF59" s="960"/>
      <c r="AG59" s="960"/>
      <c r="AH59" s="960"/>
      <c r="AI59" s="960"/>
      <c r="AJ59" s="960"/>
      <c r="AK59" s="960"/>
      <c r="AL59" s="961"/>
      <c r="AT59" s="307" t="s">
        <v>280</v>
      </c>
      <c r="AU59" s="208" t="s">
        <v>281</v>
      </c>
      <c r="AV59" s="197" t="s">
        <v>142</v>
      </c>
      <c r="AW59" s="573">
        <v>606.3362379368127</v>
      </c>
      <c r="AX59" s="573">
        <v>580.4627244794159</v>
      </c>
      <c r="AY59" s="573">
        <v>948.1485605877594</v>
      </c>
      <c r="AZ59" s="574">
        <v>919.3678402950403</v>
      </c>
      <c r="BB59" s="1069" t="s">
        <v>369</v>
      </c>
      <c r="BC59" s="1069" t="s">
        <v>156</v>
      </c>
    </row>
    <row r="60" spans="1:55" s="88" customFormat="1" ht="15" customHeight="1">
      <c r="A60" s="430" t="s">
        <v>282</v>
      </c>
      <c r="B60" s="351" t="s">
        <v>283</v>
      </c>
      <c r="C60" s="604" t="s">
        <v>306</v>
      </c>
      <c r="D60" s="858">
        <v>4.254352099999999</v>
      </c>
      <c r="E60" s="858">
        <v>3056.962000000002</v>
      </c>
      <c r="F60" s="858">
        <v>32.354858746999994</v>
      </c>
      <c r="G60" s="858">
        <v>29064.557000000008</v>
      </c>
      <c r="H60" s="858">
        <v>0.36600516599999994</v>
      </c>
      <c r="I60" s="858">
        <v>619.9570000000001</v>
      </c>
      <c r="J60" s="858">
        <v>2.807416197999999</v>
      </c>
      <c r="K60" s="966">
        <v>2778.53</v>
      </c>
      <c r="L60" s="859"/>
      <c r="M60" s="860"/>
      <c r="N60" s="739"/>
      <c r="O60" s="740"/>
      <c r="P60" s="861"/>
      <c r="Q60" s="861"/>
      <c r="R60" s="861"/>
      <c r="S60" s="862"/>
      <c r="T60" s="863" t="s">
        <v>368</v>
      </c>
      <c r="U60" s="8" t="s">
        <v>368</v>
      </c>
      <c r="V60" s="8" t="s">
        <v>368</v>
      </c>
      <c r="W60" s="8" t="s">
        <v>368</v>
      </c>
      <c r="X60" s="863" t="s">
        <v>368</v>
      </c>
      <c r="Y60" s="8" t="s">
        <v>368</v>
      </c>
      <c r="Z60" s="8" t="s">
        <v>368</v>
      </c>
      <c r="AA60" s="864" t="s">
        <v>368</v>
      </c>
      <c r="AB60" s="4" t="s">
        <v>282</v>
      </c>
      <c r="AC60" s="194" t="s">
        <v>283</v>
      </c>
      <c r="AD60" s="192" t="s">
        <v>306</v>
      </c>
      <c r="AE60" s="960"/>
      <c r="AF60" s="960"/>
      <c r="AG60" s="960"/>
      <c r="AH60" s="960"/>
      <c r="AI60" s="960"/>
      <c r="AJ60" s="960"/>
      <c r="AK60" s="960"/>
      <c r="AL60" s="961"/>
      <c r="AT60" s="307" t="s">
        <v>282</v>
      </c>
      <c r="AU60" s="194" t="s">
        <v>283</v>
      </c>
      <c r="AV60" s="197" t="s">
        <v>142</v>
      </c>
      <c r="AW60" s="573">
        <v>718.5493650137707</v>
      </c>
      <c r="AX60" s="573">
        <v>898.3057916361613</v>
      </c>
      <c r="AY60" s="573">
        <v>1693.847676456021</v>
      </c>
      <c r="AZ60" s="574">
        <v>989.7107532468548</v>
      </c>
      <c r="BB60" s="1069" t="s">
        <v>369</v>
      </c>
      <c r="BC60" s="1069" t="s">
        <v>156</v>
      </c>
    </row>
    <row r="61" spans="1:55" s="88" customFormat="1" ht="15" customHeight="1" thickBot="1">
      <c r="A61" s="430" t="s">
        <v>284</v>
      </c>
      <c r="B61" s="613" t="s">
        <v>285</v>
      </c>
      <c r="C61" s="600" t="s">
        <v>306</v>
      </c>
      <c r="D61" s="858">
        <v>0.39089684</v>
      </c>
      <c r="E61" s="858">
        <v>608.652</v>
      </c>
      <c r="F61" s="972">
        <v>35.837493293</v>
      </c>
      <c r="G61" s="972">
        <v>29088.36899999998</v>
      </c>
      <c r="H61" s="858">
        <v>1.6256316899999999</v>
      </c>
      <c r="I61" s="858">
        <v>2419.9660000000003</v>
      </c>
      <c r="J61" s="972">
        <v>3.319612507999997</v>
      </c>
      <c r="K61" s="974">
        <v>4130.534999999999</v>
      </c>
      <c r="L61" s="859"/>
      <c r="M61" s="860"/>
      <c r="N61" s="739"/>
      <c r="O61" s="740"/>
      <c r="P61" s="861"/>
      <c r="Q61" s="861"/>
      <c r="R61" s="861"/>
      <c r="S61" s="862"/>
      <c r="T61" s="863" t="s">
        <v>368</v>
      </c>
      <c r="U61" s="8" t="s">
        <v>368</v>
      </c>
      <c r="V61" s="8" t="s">
        <v>368</v>
      </c>
      <c r="W61" s="8" t="s">
        <v>368</v>
      </c>
      <c r="X61" s="863" t="s">
        <v>368</v>
      </c>
      <c r="Y61" s="8" t="s">
        <v>368</v>
      </c>
      <c r="Z61" s="8" t="s">
        <v>368</v>
      </c>
      <c r="AA61" s="864" t="s">
        <v>368</v>
      </c>
      <c r="AB61" s="4" t="s">
        <v>284</v>
      </c>
      <c r="AC61" s="194" t="s">
        <v>285</v>
      </c>
      <c r="AD61" s="192" t="s">
        <v>306</v>
      </c>
      <c r="AE61" s="960"/>
      <c r="AF61" s="960"/>
      <c r="AG61" s="960"/>
      <c r="AH61" s="960"/>
      <c r="AI61" s="960"/>
      <c r="AJ61" s="960"/>
      <c r="AK61" s="960"/>
      <c r="AL61" s="961"/>
      <c r="AT61" s="307" t="s">
        <v>284</v>
      </c>
      <c r="AU61" s="206" t="s">
        <v>285</v>
      </c>
      <c r="AV61" s="191" t="s">
        <v>142</v>
      </c>
      <c r="AW61" s="575">
        <v>1557.065541895913</v>
      </c>
      <c r="AX61" s="575">
        <v>811.674208410154</v>
      </c>
      <c r="AY61" s="575">
        <v>1488.6311671249473</v>
      </c>
      <c r="AZ61" s="576">
        <v>1244.282273923762</v>
      </c>
      <c r="BB61" s="1069" t="s">
        <v>369</v>
      </c>
      <c r="BC61" s="1069" t="s">
        <v>156</v>
      </c>
    </row>
    <row r="62" spans="1:55" s="88" customFormat="1" ht="15" customHeight="1" thickBot="1">
      <c r="A62" s="418">
        <v>10.2</v>
      </c>
      <c r="B62" s="618" t="s">
        <v>286</v>
      </c>
      <c r="C62" s="612" t="s">
        <v>306</v>
      </c>
      <c r="D62" s="858">
        <v>0.8221749979999999</v>
      </c>
      <c r="E62" s="858">
        <v>626.292</v>
      </c>
      <c r="F62" s="979">
        <v>2.187804932</v>
      </c>
      <c r="G62" s="979">
        <v>2419.381</v>
      </c>
      <c r="H62" s="858">
        <v>0.479856116</v>
      </c>
      <c r="I62" s="858">
        <v>647.5969999999999</v>
      </c>
      <c r="J62" s="979">
        <v>8.948944388</v>
      </c>
      <c r="K62" s="980">
        <v>7822.62</v>
      </c>
      <c r="L62" s="859"/>
      <c r="M62" s="860"/>
      <c r="N62" s="739"/>
      <c r="O62" s="740"/>
      <c r="P62" s="861"/>
      <c r="Q62" s="861"/>
      <c r="R62" s="861"/>
      <c r="S62" s="862"/>
      <c r="T62" s="863" t="s">
        <v>368</v>
      </c>
      <c r="U62" s="8" t="s">
        <v>368</v>
      </c>
      <c r="V62" s="8" t="s">
        <v>368</v>
      </c>
      <c r="W62" s="8" t="s">
        <v>368</v>
      </c>
      <c r="X62" s="863" t="s">
        <v>368</v>
      </c>
      <c r="Y62" s="8" t="s">
        <v>368</v>
      </c>
      <c r="Z62" s="8" t="s">
        <v>368</v>
      </c>
      <c r="AA62" s="864" t="s">
        <v>368</v>
      </c>
      <c r="AB62" s="2">
        <v>10.2</v>
      </c>
      <c r="AC62" s="199" t="s">
        <v>286</v>
      </c>
      <c r="AD62" s="192" t="s">
        <v>306</v>
      </c>
      <c r="AE62" s="960"/>
      <c r="AF62" s="960"/>
      <c r="AG62" s="960"/>
      <c r="AH62" s="960"/>
      <c r="AI62" s="960"/>
      <c r="AJ62" s="960"/>
      <c r="AK62" s="960"/>
      <c r="AL62" s="961"/>
      <c r="AT62" s="304">
        <v>10.2</v>
      </c>
      <c r="AU62" s="209" t="s">
        <v>286</v>
      </c>
      <c r="AV62" s="204" t="s">
        <v>142</v>
      </c>
      <c r="AW62" s="578">
        <v>761.7502375084387</v>
      </c>
      <c r="AX62" s="578">
        <v>1105.848590344068</v>
      </c>
      <c r="AY62" s="578">
        <v>1349.564960009804</v>
      </c>
      <c r="AZ62" s="579">
        <v>874.1388549122807</v>
      </c>
      <c r="BB62" s="1069" t="s">
        <v>369</v>
      </c>
      <c r="BC62" s="1069" t="s">
        <v>156</v>
      </c>
    </row>
    <row r="63" spans="1:55" s="367" customFormat="1" ht="15" customHeight="1">
      <c r="A63" s="429">
        <v>10.3</v>
      </c>
      <c r="B63" s="962" t="s">
        <v>287</v>
      </c>
      <c r="C63" s="981" t="s">
        <v>306</v>
      </c>
      <c r="D63" s="417">
        <v>27.152781914999995</v>
      </c>
      <c r="E63" s="417">
        <v>14774.943</v>
      </c>
      <c r="F63" s="417">
        <v>172.8404110379999</v>
      </c>
      <c r="G63" s="417">
        <v>126784.22199999998</v>
      </c>
      <c r="H63" s="417">
        <v>36.775165620000024</v>
      </c>
      <c r="I63" s="417">
        <v>33126.94</v>
      </c>
      <c r="J63" s="417">
        <v>83.80620225800001</v>
      </c>
      <c r="K63" s="417">
        <v>54815.401</v>
      </c>
      <c r="L63" s="867" t="s">
        <v>368</v>
      </c>
      <c r="M63" s="868" t="s">
        <v>368</v>
      </c>
      <c r="N63" s="869" t="s">
        <v>368</v>
      </c>
      <c r="O63" s="870" t="s">
        <v>368</v>
      </c>
      <c r="P63" s="871" t="s">
        <v>368</v>
      </c>
      <c r="Q63" s="871" t="s">
        <v>368</v>
      </c>
      <c r="R63" s="871" t="s">
        <v>368</v>
      </c>
      <c r="S63" s="872" t="s">
        <v>368</v>
      </c>
      <c r="T63" s="851" t="s">
        <v>368</v>
      </c>
      <c r="U63" s="715" t="s">
        <v>368</v>
      </c>
      <c r="V63" s="715" t="s">
        <v>368</v>
      </c>
      <c r="W63" s="715" t="s">
        <v>368</v>
      </c>
      <c r="X63" s="851" t="s">
        <v>368</v>
      </c>
      <c r="Y63" s="715" t="s">
        <v>368</v>
      </c>
      <c r="Z63" s="715" t="s">
        <v>368</v>
      </c>
      <c r="AA63" s="852" t="s">
        <v>368</v>
      </c>
      <c r="AB63" s="4">
        <v>10.3</v>
      </c>
      <c r="AC63" s="199" t="s">
        <v>287</v>
      </c>
      <c r="AD63" s="192" t="s">
        <v>306</v>
      </c>
      <c r="AE63" s="963">
        <v>1.5543122344752192E-15</v>
      </c>
      <c r="AF63" s="963">
        <v>4.547473508864641E-13</v>
      </c>
      <c r="AG63" s="963">
        <v>-1.3766765505351941E-14</v>
      </c>
      <c r="AH63" s="963">
        <v>-5.002220859751105E-12</v>
      </c>
      <c r="AI63" s="963">
        <v>2.2065682614424986E-15</v>
      </c>
      <c r="AJ63" s="963">
        <v>-6.608047442568932E-12</v>
      </c>
      <c r="AK63" s="963">
        <v>3.469446951953614E-15</v>
      </c>
      <c r="AL63" s="964">
        <v>2.8137492336099967E-12</v>
      </c>
      <c r="AT63" s="307">
        <v>10.3</v>
      </c>
      <c r="AU63" s="199" t="s">
        <v>287</v>
      </c>
      <c r="AV63" s="205" t="s">
        <v>142</v>
      </c>
      <c r="AW63" s="570">
        <v>544.1410403638195</v>
      </c>
      <c r="AX63" s="570">
        <v>733.5334441673238</v>
      </c>
      <c r="AY63" s="570">
        <v>900.7964870179687</v>
      </c>
      <c r="AZ63" s="577">
        <v>654.0733206266652</v>
      </c>
      <c r="BB63" s="1069" t="s">
        <v>369</v>
      </c>
      <c r="BC63" s="1069" t="s">
        <v>156</v>
      </c>
    </row>
    <row r="64" spans="1:55" s="88" customFormat="1" ht="15" customHeight="1">
      <c r="A64" s="430" t="s">
        <v>238</v>
      </c>
      <c r="B64" s="351" t="s">
        <v>288</v>
      </c>
      <c r="C64" s="604" t="s">
        <v>306</v>
      </c>
      <c r="D64" s="858">
        <v>11.369473900000001</v>
      </c>
      <c r="E64" s="858">
        <v>4711.266999999999</v>
      </c>
      <c r="F64" s="975">
        <v>67.27963909</v>
      </c>
      <c r="G64" s="983">
        <v>28981.767999999985</v>
      </c>
      <c r="H64" s="858">
        <v>9.054363432000006</v>
      </c>
      <c r="I64" s="858">
        <v>3555.898</v>
      </c>
      <c r="J64" s="858">
        <v>45.16026539799998</v>
      </c>
      <c r="K64" s="966">
        <v>16781.993000000006</v>
      </c>
      <c r="L64" s="859"/>
      <c r="M64" s="860"/>
      <c r="N64" s="739"/>
      <c r="O64" s="740"/>
      <c r="P64" s="861"/>
      <c r="Q64" s="861"/>
      <c r="R64" s="861"/>
      <c r="S64" s="862"/>
      <c r="T64" s="863" t="s">
        <v>368</v>
      </c>
      <c r="U64" s="8" t="s">
        <v>368</v>
      </c>
      <c r="V64" s="8" t="s">
        <v>368</v>
      </c>
      <c r="W64" s="8" t="s">
        <v>368</v>
      </c>
      <c r="X64" s="863" t="s">
        <v>368</v>
      </c>
      <c r="Y64" s="8" t="s">
        <v>368</v>
      </c>
      <c r="Z64" s="8" t="s">
        <v>368</v>
      </c>
      <c r="AA64" s="864" t="s">
        <v>368</v>
      </c>
      <c r="AB64" s="4" t="s">
        <v>238</v>
      </c>
      <c r="AC64" s="194" t="s">
        <v>288</v>
      </c>
      <c r="AD64" s="192" t="s">
        <v>306</v>
      </c>
      <c r="AE64" s="960"/>
      <c r="AF64" s="960"/>
      <c r="AG64" s="960"/>
      <c r="AH64" s="960"/>
      <c r="AI64" s="960"/>
      <c r="AJ64" s="960"/>
      <c r="AK64" s="960"/>
      <c r="AL64" s="961"/>
      <c r="AT64" s="307" t="s">
        <v>238</v>
      </c>
      <c r="AU64" s="194" t="s">
        <v>288</v>
      </c>
      <c r="AV64" s="197" t="s">
        <v>142</v>
      </c>
      <c r="AW64" s="570">
        <v>414.37862837259325</v>
      </c>
      <c r="AX64" s="570">
        <v>430.765806594638</v>
      </c>
      <c r="AY64" s="573">
        <v>392.7275535939629</v>
      </c>
      <c r="AZ64" s="574">
        <v>371.6097071640158</v>
      </c>
      <c r="BB64" s="1069" t="s">
        <v>369</v>
      </c>
      <c r="BC64" s="1069" t="s">
        <v>156</v>
      </c>
    </row>
    <row r="65" spans="1:55" s="88" customFormat="1" ht="15" customHeight="1">
      <c r="A65" s="430" t="s">
        <v>239</v>
      </c>
      <c r="B65" s="351" t="s">
        <v>93</v>
      </c>
      <c r="C65" s="604" t="s">
        <v>306</v>
      </c>
      <c r="D65" s="858">
        <v>3.497308225</v>
      </c>
      <c r="E65" s="858">
        <v>3025.094</v>
      </c>
      <c r="F65" s="975">
        <v>59.393118016999985</v>
      </c>
      <c r="G65" s="983">
        <v>63152.22900000005</v>
      </c>
      <c r="H65" s="858">
        <v>24.488756082000016</v>
      </c>
      <c r="I65" s="858">
        <v>26793.405000000006</v>
      </c>
      <c r="J65" s="858">
        <v>20.353967276000006</v>
      </c>
      <c r="K65" s="966">
        <v>23500.910999999996</v>
      </c>
      <c r="L65" s="859"/>
      <c r="M65" s="860"/>
      <c r="N65" s="739"/>
      <c r="O65" s="740"/>
      <c r="P65" s="861"/>
      <c r="Q65" s="861"/>
      <c r="R65" s="861"/>
      <c r="S65" s="862"/>
      <c r="T65" s="863" t="s">
        <v>368</v>
      </c>
      <c r="U65" s="8" t="s">
        <v>368</v>
      </c>
      <c r="V65" s="8" t="s">
        <v>368</v>
      </c>
      <c r="W65" s="8" t="s">
        <v>368</v>
      </c>
      <c r="X65" s="863" t="s">
        <v>368</v>
      </c>
      <c r="Y65" s="8" t="s">
        <v>368</v>
      </c>
      <c r="Z65" s="8" t="s">
        <v>368</v>
      </c>
      <c r="AA65" s="864" t="s">
        <v>368</v>
      </c>
      <c r="AB65" s="4" t="s">
        <v>239</v>
      </c>
      <c r="AC65" s="194" t="s">
        <v>93</v>
      </c>
      <c r="AD65" s="192" t="s">
        <v>306</v>
      </c>
      <c r="AE65" s="960"/>
      <c r="AF65" s="960"/>
      <c r="AG65" s="960"/>
      <c r="AH65" s="960"/>
      <c r="AI65" s="960"/>
      <c r="AJ65" s="960"/>
      <c r="AK65" s="960"/>
      <c r="AL65" s="961"/>
      <c r="AT65" s="307" t="s">
        <v>239</v>
      </c>
      <c r="AU65" s="194" t="s">
        <v>93</v>
      </c>
      <c r="AV65" s="197" t="s">
        <v>142</v>
      </c>
      <c r="AW65" s="570">
        <v>864.9778073249464</v>
      </c>
      <c r="AX65" s="570">
        <v>1063.2920295904335</v>
      </c>
      <c r="AY65" s="573">
        <v>1094.1104934151383</v>
      </c>
      <c r="AZ65" s="574">
        <v>1154.6108275270074</v>
      </c>
      <c r="BB65" s="1069" t="s">
        <v>369</v>
      </c>
      <c r="BC65" s="1069" t="s">
        <v>156</v>
      </c>
    </row>
    <row r="66" spans="1:55" s="88" customFormat="1" ht="15" customHeight="1">
      <c r="A66" s="430" t="s">
        <v>240</v>
      </c>
      <c r="B66" s="351" t="s">
        <v>289</v>
      </c>
      <c r="C66" s="604" t="s">
        <v>306</v>
      </c>
      <c r="D66" s="858">
        <v>11.414184789999993</v>
      </c>
      <c r="E66" s="858">
        <v>6747.793999999999</v>
      </c>
      <c r="F66" s="858">
        <v>43.124933620999926</v>
      </c>
      <c r="G66" s="858">
        <v>33182.08599999995</v>
      </c>
      <c r="H66" s="858">
        <v>3.152515995</v>
      </c>
      <c r="I66" s="858">
        <v>2702.636000000002</v>
      </c>
      <c r="J66" s="984">
        <v>18.187568190000025</v>
      </c>
      <c r="K66" s="985">
        <v>14427.777999999997</v>
      </c>
      <c r="L66" s="859"/>
      <c r="M66" s="860"/>
      <c r="N66" s="739"/>
      <c r="O66" s="740"/>
      <c r="P66" s="861"/>
      <c r="Q66" s="861"/>
      <c r="R66" s="861"/>
      <c r="S66" s="862"/>
      <c r="T66" s="863" t="s">
        <v>368</v>
      </c>
      <c r="U66" s="8" t="s">
        <v>368</v>
      </c>
      <c r="V66" s="8" t="s">
        <v>368</v>
      </c>
      <c r="W66" s="8" t="s">
        <v>368</v>
      </c>
      <c r="X66" s="863" t="s">
        <v>368</v>
      </c>
      <c r="Y66" s="8" t="s">
        <v>368</v>
      </c>
      <c r="Z66" s="8" t="s">
        <v>368</v>
      </c>
      <c r="AA66" s="864" t="s">
        <v>368</v>
      </c>
      <c r="AB66" s="4" t="s">
        <v>240</v>
      </c>
      <c r="AC66" s="194" t="s">
        <v>289</v>
      </c>
      <c r="AD66" s="192" t="s">
        <v>306</v>
      </c>
      <c r="AE66" s="960"/>
      <c r="AF66" s="960"/>
      <c r="AG66" s="960"/>
      <c r="AH66" s="960"/>
      <c r="AI66" s="960"/>
      <c r="AJ66" s="960"/>
      <c r="AK66" s="960"/>
      <c r="AL66" s="961"/>
      <c r="AT66" s="307" t="s">
        <v>240</v>
      </c>
      <c r="AU66" s="194" t="s">
        <v>289</v>
      </c>
      <c r="AV66" s="197" t="s">
        <v>142</v>
      </c>
      <c r="AW66" s="573">
        <v>591.1761658100861</v>
      </c>
      <c r="AX66" s="573">
        <v>769.4408597035324</v>
      </c>
      <c r="AY66" s="580">
        <v>857.2949365796959</v>
      </c>
      <c r="AZ66" s="581">
        <v>793.2769158183966</v>
      </c>
      <c r="BB66" s="1069" t="s">
        <v>369</v>
      </c>
      <c r="BC66" s="1069" t="s">
        <v>156</v>
      </c>
    </row>
    <row r="67" spans="1:55" s="88" customFormat="1" ht="15" customHeight="1" thickBot="1">
      <c r="A67" s="430" t="s">
        <v>290</v>
      </c>
      <c r="B67" s="613" t="s">
        <v>291</v>
      </c>
      <c r="C67" s="600" t="s">
        <v>306</v>
      </c>
      <c r="D67" s="858">
        <v>0.871815</v>
      </c>
      <c r="E67" s="858">
        <v>290.788</v>
      </c>
      <c r="F67" s="972">
        <v>3.0427203099999995</v>
      </c>
      <c r="G67" s="972">
        <v>1468.1390000000006</v>
      </c>
      <c r="H67" s="858">
        <v>0.07953011099999997</v>
      </c>
      <c r="I67" s="858">
        <v>75.00099999999999</v>
      </c>
      <c r="J67" s="972">
        <v>0.10440139400000001</v>
      </c>
      <c r="K67" s="974">
        <v>104.71899999999997</v>
      </c>
      <c r="L67" s="859"/>
      <c r="M67" s="860"/>
      <c r="N67" s="739"/>
      <c r="O67" s="740"/>
      <c r="P67" s="861"/>
      <c r="Q67" s="861"/>
      <c r="R67" s="861"/>
      <c r="S67" s="862"/>
      <c r="T67" s="863" t="s">
        <v>368</v>
      </c>
      <c r="U67" s="8" t="s">
        <v>368</v>
      </c>
      <c r="V67" s="8" t="s">
        <v>368</v>
      </c>
      <c r="W67" s="8" t="s">
        <v>368</v>
      </c>
      <c r="X67" s="863" t="s">
        <v>368</v>
      </c>
      <c r="Y67" s="8" t="s">
        <v>368</v>
      </c>
      <c r="Z67" s="8" t="s">
        <v>368</v>
      </c>
      <c r="AA67" s="864" t="s">
        <v>368</v>
      </c>
      <c r="AB67" s="4" t="s">
        <v>290</v>
      </c>
      <c r="AC67" s="194" t="s">
        <v>291</v>
      </c>
      <c r="AD67" s="192" t="s">
        <v>306</v>
      </c>
      <c r="AE67" s="960"/>
      <c r="AF67" s="960"/>
      <c r="AG67" s="960"/>
      <c r="AH67" s="960"/>
      <c r="AI67" s="960"/>
      <c r="AJ67" s="960"/>
      <c r="AK67" s="960"/>
      <c r="AL67" s="961"/>
      <c r="AT67" s="307" t="s">
        <v>290</v>
      </c>
      <c r="AU67" s="206" t="s">
        <v>291</v>
      </c>
      <c r="AV67" s="191" t="s">
        <v>142</v>
      </c>
      <c r="AW67" s="575">
        <v>333.5432402516589</v>
      </c>
      <c r="AX67" s="575">
        <v>482.50869301884694</v>
      </c>
      <c r="AY67" s="575">
        <v>943.0516197820975</v>
      </c>
      <c r="AZ67" s="576">
        <v>1003.0421624446888</v>
      </c>
      <c r="BB67" s="1069" t="s">
        <v>369</v>
      </c>
      <c r="BC67" s="1069" t="s">
        <v>156</v>
      </c>
    </row>
    <row r="68" spans="1:55" s="88" customFormat="1" ht="15" customHeight="1" thickBot="1">
      <c r="A68" s="436">
        <v>10.4</v>
      </c>
      <c r="B68" s="619" t="s">
        <v>18</v>
      </c>
      <c r="C68" s="620" t="s">
        <v>306</v>
      </c>
      <c r="D68" s="858">
        <v>0.12555283399999997</v>
      </c>
      <c r="E68" s="858">
        <v>517.435</v>
      </c>
      <c r="F68" s="986">
        <v>4.890048087</v>
      </c>
      <c r="G68" s="986">
        <v>19450.151999999987</v>
      </c>
      <c r="H68" s="858">
        <v>0.171398362</v>
      </c>
      <c r="I68" s="858">
        <v>1034.06</v>
      </c>
      <c r="J68" s="986">
        <v>2.002156726999998</v>
      </c>
      <c r="K68" s="987">
        <v>14692.207000000002</v>
      </c>
      <c r="L68" s="859"/>
      <c r="M68" s="860"/>
      <c r="N68" s="739"/>
      <c r="O68" s="740"/>
      <c r="P68" s="861"/>
      <c r="Q68" s="861"/>
      <c r="R68" s="861"/>
      <c r="S68" s="862"/>
      <c r="T68" s="863" t="s">
        <v>368</v>
      </c>
      <c r="U68" s="8" t="s">
        <v>368</v>
      </c>
      <c r="V68" s="8" t="s">
        <v>368</v>
      </c>
      <c r="W68" s="8" t="s">
        <v>368</v>
      </c>
      <c r="X68" s="863" t="s">
        <v>368</v>
      </c>
      <c r="Y68" s="8" t="s">
        <v>368</v>
      </c>
      <c r="Z68" s="8" t="s">
        <v>368</v>
      </c>
      <c r="AA68" s="864" t="s">
        <v>368</v>
      </c>
      <c r="AB68" s="13">
        <v>10.4</v>
      </c>
      <c r="AC68" s="202" t="s">
        <v>18</v>
      </c>
      <c r="AD68" s="210" t="s">
        <v>306</v>
      </c>
      <c r="AE68" s="988"/>
      <c r="AF68" s="988"/>
      <c r="AG68" s="988"/>
      <c r="AH68" s="988"/>
      <c r="AI68" s="988"/>
      <c r="AJ68" s="988"/>
      <c r="AK68" s="988"/>
      <c r="AL68" s="989"/>
      <c r="AT68" s="310">
        <v>10.4</v>
      </c>
      <c r="AU68" s="202" t="s">
        <v>18</v>
      </c>
      <c r="AV68" s="316" t="s">
        <v>142</v>
      </c>
      <c r="AW68" s="567">
        <v>4121.2530495329165</v>
      </c>
      <c r="AX68" s="567">
        <v>3977.4970826375816</v>
      </c>
      <c r="AY68" s="567">
        <v>6033.079826048745</v>
      </c>
      <c r="AZ68" s="569">
        <v>7338.1902634638345</v>
      </c>
      <c r="BB68" s="1069" t="s">
        <v>369</v>
      </c>
      <c r="BC68" s="1069" t="s">
        <v>156</v>
      </c>
    </row>
    <row r="69" spans="1:53" ht="15" customHeight="1" thickBot="1" thickTop="1">
      <c r="A69" s="211"/>
      <c r="B69" s="1284"/>
      <c r="C69" s="1285"/>
      <c r="D69" s="34"/>
      <c r="E69" s="34"/>
      <c r="F69" s="34"/>
      <c r="G69" s="34"/>
      <c r="H69" s="34"/>
      <c r="I69" s="34"/>
      <c r="J69" s="34"/>
      <c r="K69" s="34"/>
      <c r="M69" s="10"/>
      <c r="N69" s="10"/>
      <c r="O69" s="91"/>
      <c r="P69" s="10"/>
      <c r="Q69" s="10"/>
      <c r="R69" s="10"/>
      <c r="T69" s="338"/>
      <c r="AT69" s="88"/>
      <c r="AU69" s="88"/>
      <c r="AV69" s="88"/>
      <c r="AW69" s="88"/>
      <c r="AX69" s="88"/>
      <c r="AY69" s="88"/>
      <c r="AZ69" s="88"/>
      <c r="BA69" s="88"/>
    </row>
    <row r="70" spans="1:28" ht="12.75" customHeight="1" thickBot="1">
      <c r="A70" s="1282"/>
      <c r="B70" s="1283"/>
      <c r="C70" s="394" t="s">
        <v>158</v>
      </c>
      <c r="D70" s="320">
        <v>0</v>
      </c>
      <c r="E70" s="320">
        <v>0</v>
      </c>
      <c r="F70" s="320">
        <v>0</v>
      </c>
      <c r="G70" s="320">
        <v>0</v>
      </c>
      <c r="H70" s="320">
        <v>0</v>
      </c>
      <c r="I70" s="320">
        <v>0</v>
      </c>
      <c r="J70" s="320">
        <v>0</v>
      </c>
      <c r="K70" s="321">
        <v>0</v>
      </c>
      <c r="M70" s="10"/>
      <c r="N70" s="10"/>
      <c r="O70" s="10"/>
      <c r="P70" s="10"/>
      <c r="Q70" s="10"/>
      <c r="R70" s="10"/>
      <c r="T70" s="338"/>
      <c r="AB70" s="88"/>
    </row>
    <row r="71" spans="3:28" ht="12.75" customHeight="1" thickBot="1">
      <c r="C71" s="394" t="s">
        <v>175</v>
      </c>
      <c r="D71" s="320">
        <v>-4</v>
      </c>
      <c r="E71" s="320">
        <v>-4</v>
      </c>
      <c r="F71" s="320">
        <v>-4</v>
      </c>
      <c r="G71" s="320">
        <v>-4</v>
      </c>
      <c r="H71" s="320">
        <v>-4</v>
      </c>
      <c r="I71" s="320">
        <v>-4</v>
      </c>
      <c r="J71" s="320">
        <v>-4</v>
      </c>
      <c r="K71" s="320">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92"/>
    </row>
    <row r="93" ht="12.75" customHeight="1">
      <c r="AM93" s="292"/>
    </row>
    <row r="94" ht="12.75" customHeight="1">
      <c r="AM94" s="292"/>
    </row>
  </sheetData>
  <sheetProtection selectLockedCells="1"/>
  <mergeCells count="24">
    <mergeCell ref="AY8:AZ8"/>
    <mergeCell ref="AW8:AX8"/>
    <mergeCell ref="D8:G8"/>
    <mergeCell ref="J9:K9"/>
    <mergeCell ref="F9:G9"/>
    <mergeCell ref="H8:K8"/>
    <mergeCell ref="D2:D3"/>
    <mergeCell ref="E2:E3"/>
    <mergeCell ref="B6:D6"/>
    <mergeCell ref="I4:K4"/>
    <mergeCell ref="H2:I2"/>
    <mergeCell ref="A70:B70"/>
    <mergeCell ref="B69:C69"/>
    <mergeCell ref="D9:E9"/>
    <mergeCell ref="H9:I9"/>
    <mergeCell ref="AT2:AV4"/>
    <mergeCell ref="AG9:AH9"/>
    <mergeCell ref="AI9:AJ9"/>
    <mergeCell ref="AK9:AL9"/>
    <mergeCell ref="AI6:AL6"/>
    <mergeCell ref="AE7:AL7"/>
    <mergeCell ref="AE8:AH8"/>
    <mergeCell ref="AI8:AL8"/>
    <mergeCell ref="AE9:AF9"/>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E8" sqref="E8"/>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26"/>
      <c r="B2" s="627"/>
      <c r="C2" s="627"/>
      <c r="D2" s="628" t="s">
        <v>9</v>
      </c>
      <c r="E2" s="990" t="s">
        <v>367</v>
      </c>
      <c r="F2" s="129" t="s">
        <v>210</v>
      </c>
      <c r="G2" s="183"/>
      <c r="H2" s="183"/>
      <c r="I2" s="183"/>
      <c r="J2" s="183"/>
    </row>
    <row r="3" spans="1:10" ht="12.75" customHeight="1">
      <c r="A3" s="629"/>
      <c r="B3" s="212"/>
      <c r="C3" s="212"/>
      <c r="D3" s="323"/>
      <c r="E3" s="213"/>
      <c r="F3" s="130"/>
      <c r="G3" s="183"/>
      <c r="H3" s="183"/>
      <c r="I3" s="183"/>
      <c r="J3" s="183"/>
    </row>
    <row r="4" spans="1:10" ht="12.75" customHeight="1">
      <c r="A4" s="629"/>
      <c r="B4" s="212"/>
      <c r="C4" s="212"/>
      <c r="D4" s="1141" t="s">
        <v>198</v>
      </c>
      <c r="E4" s="1143"/>
      <c r="F4" s="1144"/>
      <c r="G4" s="183"/>
      <c r="H4" s="183"/>
      <c r="I4" s="183"/>
      <c r="J4" s="183"/>
    </row>
    <row r="5" spans="1:10" ht="12.75" customHeight="1">
      <c r="A5" s="629"/>
      <c r="B5" s="630"/>
      <c r="C5" s="212"/>
      <c r="D5" s="323" t="s">
        <v>211</v>
      </c>
      <c r="E5" s="131"/>
      <c r="F5" s="130"/>
      <c r="G5" s="183"/>
      <c r="H5" s="183"/>
      <c r="I5" s="183"/>
      <c r="J5" s="183"/>
    </row>
    <row r="6" spans="1:10" ht="12.75" customHeight="1">
      <c r="A6" s="631" t="s">
        <v>198</v>
      </c>
      <c r="B6" s="212"/>
      <c r="C6" s="212"/>
      <c r="D6" s="1141"/>
      <c r="E6" s="1143"/>
      <c r="F6" s="1144"/>
      <c r="G6" s="183"/>
      <c r="H6" s="183"/>
      <c r="I6" s="183"/>
      <c r="J6" s="183"/>
    </row>
    <row r="7" spans="1:10" ht="12.75" customHeight="1">
      <c r="A7" s="629"/>
      <c r="B7" s="212"/>
      <c r="C7" s="212"/>
      <c r="D7" s="632" t="s">
        <v>177</v>
      </c>
      <c r="E7" s="213"/>
      <c r="F7" s="683"/>
      <c r="G7" s="183"/>
      <c r="H7" s="183"/>
      <c r="I7" s="183"/>
      <c r="J7" s="183"/>
    </row>
    <row r="8" spans="1:10" ht="12.75" customHeight="1">
      <c r="A8" s="633"/>
      <c r="B8" s="634"/>
      <c r="C8" s="634"/>
      <c r="D8" s="323" t="s">
        <v>214</v>
      </c>
      <c r="E8" s="213"/>
      <c r="F8" s="130"/>
      <c r="G8" s="183"/>
      <c r="H8" s="183"/>
      <c r="I8" s="183"/>
      <c r="J8" s="183"/>
    </row>
    <row r="9" spans="1:13" ht="12.75" customHeight="1">
      <c r="A9" s="633"/>
      <c r="B9" s="1279" t="s">
        <v>10</v>
      </c>
      <c r="C9" s="1279"/>
      <c r="D9" s="635"/>
      <c r="E9" s="636"/>
      <c r="F9" s="637"/>
      <c r="G9" s="183"/>
      <c r="H9" s="183"/>
      <c r="I9" s="183"/>
      <c r="J9" s="183"/>
      <c r="K9" s="1153" t="s">
        <v>181</v>
      </c>
      <c r="L9" s="1153"/>
      <c r="M9" s="1153"/>
    </row>
    <row r="10" spans="1:13" s="87" customFormat="1" ht="12.75" customHeight="1">
      <c r="A10" s="638"/>
      <c r="B10" s="1279"/>
      <c r="C10" s="1279"/>
      <c r="D10" s="639"/>
      <c r="E10" s="212"/>
      <c r="F10" s="640"/>
      <c r="G10" s="212"/>
      <c r="H10" s="212"/>
      <c r="I10" s="212"/>
      <c r="J10" s="212"/>
      <c r="K10" s="1153"/>
      <c r="L10" s="1153"/>
      <c r="M10" s="1153"/>
    </row>
    <row r="11" spans="1:13" s="87" customFormat="1" ht="12.75" customHeight="1">
      <c r="A11" s="638"/>
      <c r="B11" s="1308" t="s">
        <v>205</v>
      </c>
      <c r="C11" s="1308"/>
      <c r="D11" s="639"/>
      <c r="E11" s="212"/>
      <c r="F11" s="640"/>
      <c r="G11" s="212"/>
      <c r="H11" s="212"/>
      <c r="I11" s="212"/>
      <c r="J11" s="212"/>
      <c r="K11" s="1153"/>
      <c r="L11" s="1153"/>
      <c r="M11" s="1153"/>
    </row>
    <row r="12" spans="1:13" s="87" customFormat="1" ht="12.75" customHeight="1">
      <c r="A12" s="638"/>
      <c r="B12" s="641"/>
      <c r="C12" s="642"/>
      <c r="D12" s="639"/>
      <c r="E12" s="212"/>
      <c r="F12" s="640"/>
      <c r="G12" s="212"/>
      <c r="H12" s="212"/>
      <c r="I12" s="212"/>
      <c r="J12" s="212"/>
      <c r="K12" s="1153"/>
      <c r="L12" s="1153"/>
      <c r="M12" s="1153"/>
    </row>
    <row r="13" spans="1:13" s="87" customFormat="1" ht="12" customHeight="1">
      <c r="A13" s="638"/>
      <c r="B13" s="1308" t="s">
        <v>11</v>
      </c>
      <c r="C13" s="1308"/>
      <c r="D13" s="639"/>
      <c r="E13" s="212"/>
      <c r="F13" s="640"/>
      <c r="G13" s="212"/>
      <c r="H13" s="212"/>
      <c r="I13" s="212"/>
      <c r="J13" s="212"/>
      <c r="L13" s="1159" t="s">
        <v>32</v>
      </c>
      <c r="M13" s="1159"/>
    </row>
    <row r="14" spans="1:13" s="87" customFormat="1" ht="12.75" customHeight="1" thickBot="1">
      <c r="A14" s="643"/>
      <c r="B14" s="644"/>
      <c r="C14" s="644"/>
      <c r="D14" s="644"/>
      <c r="E14" s="645"/>
      <c r="F14" s="646"/>
      <c r="G14" s="695" t="s">
        <v>182</v>
      </c>
      <c r="H14" s="695" t="s">
        <v>182</v>
      </c>
      <c r="I14" s="695" t="s">
        <v>183</v>
      </c>
      <c r="J14" s="695" t="s">
        <v>183</v>
      </c>
      <c r="L14" s="1159"/>
      <c r="M14" s="1159"/>
    </row>
    <row r="15" spans="1:16" ht="12.75" customHeight="1">
      <c r="A15" s="1307" t="s">
        <v>60</v>
      </c>
      <c r="B15" s="1309" t="s">
        <v>12</v>
      </c>
      <c r="C15" s="1310"/>
      <c r="D15" s="647"/>
      <c r="E15" s="648"/>
      <c r="F15" s="649"/>
      <c r="G15" s="812"/>
      <c r="H15" s="812"/>
      <c r="I15" s="812"/>
      <c r="J15" s="812"/>
      <c r="K15" s="1298" t="s">
        <v>60</v>
      </c>
      <c r="L15" s="1301" t="s">
        <v>12</v>
      </c>
      <c r="M15" s="1302"/>
      <c r="N15" s="991"/>
      <c r="O15" s="992"/>
      <c r="P15" s="993"/>
    </row>
    <row r="16" spans="1:16" ht="12.75" customHeight="1">
      <c r="A16" s="1299"/>
      <c r="B16" s="1303"/>
      <c r="C16" s="1304"/>
      <c r="D16" s="650" t="s">
        <v>209</v>
      </c>
      <c r="E16" s="650">
        <v>2015</v>
      </c>
      <c r="F16" s="994">
        <v>2016</v>
      </c>
      <c r="G16" s="691">
        <v>2015</v>
      </c>
      <c r="H16" s="692">
        <v>2016</v>
      </c>
      <c r="I16" s="692">
        <v>2015</v>
      </c>
      <c r="J16" s="213">
        <v>2016</v>
      </c>
      <c r="K16" s="1299"/>
      <c r="L16" s="1303"/>
      <c r="M16" s="1304"/>
      <c r="N16" s="650" t="s">
        <v>209</v>
      </c>
      <c r="O16" s="650">
        <v>2015</v>
      </c>
      <c r="P16" s="994">
        <v>2016</v>
      </c>
    </row>
    <row r="17" spans="1:16" ht="12.75" customHeight="1">
      <c r="A17" s="1300"/>
      <c r="B17" s="1305"/>
      <c r="C17" s="1306"/>
      <c r="D17" s="651" t="s">
        <v>198</v>
      </c>
      <c r="E17" s="651" t="s">
        <v>207</v>
      </c>
      <c r="F17" s="652" t="s">
        <v>207</v>
      </c>
      <c r="G17" s="693"/>
      <c r="H17" s="694"/>
      <c r="I17" s="694"/>
      <c r="J17" s="695"/>
      <c r="K17" s="1300"/>
      <c r="L17" s="1305"/>
      <c r="M17" s="1306"/>
      <c r="N17" s="651" t="s">
        <v>198</v>
      </c>
      <c r="O17" s="651" t="s">
        <v>207</v>
      </c>
      <c r="P17" s="652" t="s">
        <v>207</v>
      </c>
    </row>
    <row r="18" spans="1:16" ht="12.75" customHeight="1">
      <c r="A18" s="1295" t="s">
        <v>352</v>
      </c>
      <c r="B18" s="1296"/>
      <c r="C18" s="1296"/>
      <c r="D18" s="1296"/>
      <c r="E18" s="1296"/>
      <c r="F18" s="1297"/>
      <c r="G18" s="995"/>
      <c r="H18" s="996"/>
      <c r="I18" s="996"/>
      <c r="J18" s="997"/>
      <c r="K18" s="1295" t="s">
        <v>74</v>
      </c>
      <c r="L18" s="1296"/>
      <c r="M18" s="1296"/>
      <c r="N18" s="1296"/>
      <c r="O18" s="1296"/>
      <c r="P18" s="1297"/>
    </row>
    <row r="19" spans="1:16" s="367" customFormat="1" ht="13.5" customHeight="1">
      <c r="A19" s="998">
        <v>1</v>
      </c>
      <c r="B19" s="999" t="s">
        <v>73</v>
      </c>
      <c r="C19" s="1000"/>
      <c r="D19" s="1001" t="s">
        <v>58</v>
      </c>
      <c r="E19" s="1002">
        <v>6413</v>
      </c>
      <c r="F19" s="1002">
        <v>6747</v>
      </c>
      <c r="G19" s="700"/>
      <c r="H19" s="701"/>
      <c r="I19" s="701"/>
      <c r="J19" s="702"/>
      <c r="K19" s="653">
        <v>1</v>
      </c>
      <c r="L19" s="654" t="s">
        <v>73</v>
      </c>
      <c r="M19" s="655"/>
      <c r="N19" s="656" t="s">
        <v>58</v>
      </c>
      <c r="O19" s="1003">
        <v>0</v>
      </c>
      <c r="P19" s="1004">
        <v>0</v>
      </c>
    </row>
    <row r="20" spans="1:16" s="367" customFormat="1" ht="13.5" customHeight="1">
      <c r="A20" s="1005" t="s">
        <v>221</v>
      </c>
      <c r="B20" s="1006" t="s">
        <v>202</v>
      </c>
      <c r="C20" s="1007"/>
      <c r="D20" s="1001" t="s">
        <v>58</v>
      </c>
      <c r="E20" s="1002">
        <v>3452</v>
      </c>
      <c r="F20" s="1002">
        <v>3747</v>
      </c>
      <c r="G20" s="700"/>
      <c r="H20" s="701"/>
      <c r="I20" s="701"/>
      <c r="J20" s="702"/>
      <c r="K20" s="657" t="s">
        <v>221</v>
      </c>
      <c r="L20" s="219" t="s">
        <v>202</v>
      </c>
      <c r="M20" s="658"/>
      <c r="N20" s="656" t="s">
        <v>58</v>
      </c>
      <c r="O20" s="1003">
        <v>0</v>
      </c>
      <c r="P20" s="1004">
        <v>0</v>
      </c>
    </row>
    <row r="21" spans="1:16" s="367" customFormat="1" ht="13.5" customHeight="1">
      <c r="A21" s="1008" t="s">
        <v>293</v>
      </c>
      <c r="B21" s="1006" t="s">
        <v>13</v>
      </c>
      <c r="C21" s="1009"/>
      <c r="D21" s="1001" t="s">
        <v>58</v>
      </c>
      <c r="E21" s="1010">
        <v>2961</v>
      </c>
      <c r="F21" s="1010">
        <v>3000</v>
      </c>
      <c r="G21" s="700"/>
      <c r="H21" s="701"/>
      <c r="I21" s="701"/>
      <c r="J21" s="702"/>
      <c r="K21" s="659" t="s">
        <v>293</v>
      </c>
      <c r="L21" s="219" t="s">
        <v>13</v>
      </c>
      <c r="M21" s="660"/>
      <c r="N21" s="656" t="s">
        <v>58</v>
      </c>
      <c r="O21" s="1003">
        <v>0</v>
      </c>
      <c r="P21" s="1004">
        <v>0</v>
      </c>
    </row>
    <row r="22" spans="1:16" s="88" customFormat="1" ht="13.5" customHeight="1">
      <c r="A22" s="653"/>
      <c r="B22" s="654" t="s">
        <v>61</v>
      </c>
      <c r="C22" s="655"/>
      <c r="D22" s="656" t="s">
        <v>58</v>
      </c>
      <c r="E22" s="296">
        <v>3621</v>
      </c>
      <c r="F22" s="296">
        <v>3755</v>
      </c>
      <c r="G22" s="1011"/>
      <c r="H22" s="1012"/>
      <c r="I22" s="1012"/>
      <c r="J22" s="1013"/>
      <c r="K22" s="653"/>
      <c r="L22" s="654" t="s">
        <v>61</v>
      </c>
      <c r="M22" s="655"/>
      <c r="N22" s="1014" t="s">
        <v>58</v>
      </c>
      <c r="O22" s="1015">
        <v>0</v>
      </c>
      <c r="P22" s="295">
        <v>0</v>
      </c>
    </row>
    <row r="23" spans="1:16" s="88" customFormat="1" ht="13.5" customHeight="1">
      <c r="A23" s="657"/>
      <c r="B23" s="219" t="s">
        <v>202</v>
      </c>
      <c r="C23" s="658"/>
      <c r="D23" s="656" t="s">
        <v>58</v>
      </c>
      <c r="E23" s="295">
        <v>2084</v>
      </c>
      <c r="F23" s="295">
        <v>2258</v>
      </c>
      <c r="G23" s="1011"/>
      <c r="H23" s="1012"/>
      <c r="I23" s="1012"/>
      <c r="J23" s="1013"/>
      <c r="K23" s="657"/>
      <c r="L23" s="219" t="s">
        <v>202</v>
      </c>
      <c r="M23" s="658"/>
      <c r="N23" s="1014" t="s">
        <v>58</v>
      </c>
      <c r="O23" s="1016"/>
      <c r="P23" s="1017"/>
    </row>
    <row r="24" spans="1:16" s="88" customFormat="1" ht="13.5" customHeight="1">
      <c r="A24" s="657"/>
      <c r="B24" s="661" t="s">
        <v>13</v>
      </c>
      <c r="C24" s="660"/>
      <c r="D24" s="656" t="s">
        <v>58</v>
      </c>
      <c r="E24" s="295">
        <v>1537</v>
      </c>
      <c r="F24" s="295">
        <v>1497</v>
      </c>
      <c r="G24" s="1011"/>
      <c r="H24" s="1012"/>
      <c r="I24" s="1012"/>
      <c r="J24" s="1013"/>
      <c r="K24" s="657"/>
      <c r="L24" s="661" t="s">
        <v>13</v>
      </c>
      <c r="M24" s="660"/>
      <c r="N24" s="1014" t="s">
        <v>58</v>
      </c>
      <c r="O24" s="1018"/>
      <c r="P24" s="1017"/>
    </row>
    <row r="25" spans="1:16" s="88" customFormat="1" ht="13.5" customHeight="1">
      <c r="A25" s="657"/>
      <c r="B25" s="654" t="s">
        <v>14</v>
      </c>
      <c r="C25" s="655"/>
      <c r="D25" s="656" t="s">
        <v>58</v>
      </c>
      <c r="E25" s="295">
        <v>0</v>
      </c>
      <c r="F25" s="295">
        <v>0</v>
      </c>
      <c r="G25" s="1011"/>
      <c r="H25" s="1012"/>
      <c r="I25" s="1012"/>
      <c r="J25" s="1013"/>
      <c r="K25" s="657"/>
      <c r="L25" s="654" t="s">
        <v>14</v>
      </c>
      <c r="M25" s="655"/>
      <c r="N25" s="1014" t="s">
        <v>58</v>
      </c>
      <c r="O25" s="1015">
        <v>0</v>
      </c>
      <c r="P25" s="295">
        <v>0</v>
      </c>
    </row>
    <row r="26" spans="1:16" s="88" customFormat="1" ht="13.5" customHeight="1">
      <c r="A26" s="657"/>
      <c r="B26" s="219" t="s">
        <v>202</v>
      </c>
      <c r="C26" s="658"/>
      <c r="D26" s="656" t="s">
        <v>58</v>
      </c>
      <c r="E26" s="295">
        <v>0</v>
      </c>
      <c r="F26" s="295">
        <v>0</v>
      </c>
      <c r="G26" s="1011"/>
      <c r="H26" s="1012"/>
      <c r="I26" s="1012"/>
      <c r="J26" s="1013"/>
      <c r="K26" s="657"/>
      <c r="L26" s="219" t="s">
        <v>202</v>
      </c>
      <c r="M26" s="658"/>
      <c r="N26" s="1014" t="s">
        <v>58</v>
      </c>
      <c r="O26" s="1018"/>
      <c r="P26" s="1017"/>
    </row>
    <row r="27" spans="1:16" s="88" customFormat="1" ht="13.5" customHeight="1">
      <c r="A27" s="657"/>
      <c r="B27" s="661" t="s">
        <v>13</v>
      </c>
      <c r="C27" s="660"/>
      <c r="D27" s="656" t="s">
        <v>58</v>
      </c>
      <c r="E27" s="295">
        <v>0</v>
      </c>
      <c r="F27" s="295">
        <v>0</v>
      </c>
      <c r="G27" s="1011"/>
      <c r="H27" s="1012"/>
      <c r="I27" s="1012"/>
      <c r="J27" s="1013"/>
      <c r="K27" s="657"/>
      <c r="L27" s="661" t="s">
        <v>13</v>
      </c>
      <c r="M27" s="660"/>
      <c r="N27" s="1014" t="s">
        <v>58</v>
      </c>
      <c r="O27" s="1018"/>
      <c r="P27" s="1017"/>
    </row>
    <row r="28" spans="1:16" s="88" customFormat="1" ht="13.5" customHeight="1">
      <c r="A28" s="657"/>
      <c r="B28" s="654" t="s">
        <v>62</v>
      </c>
      <c r="C28" s="655"/>
      <c r="D28" s="656" t="s">
        <v>58</v>
      </c>
      <c r="E28" s="295">
        <v>2792</v>
      </c>
      <c r="F28" s="295">
        <v>2992</v>
      </c>
      <c r="G28" s="1011"/>
      <c r="H28" s="1012"/>
      <c r="I28" s="1012"/>
      <c r="J28" s="1013"/>
      <c r="K28" s="657"/>
      <c r="L28" s="654" t="s">
        <v>62</v>
      </c>
      <c r="M28" s="655"/>
      <c r="N28" s="1014" t="s">
        <v>58</v>
      </c>
      <c r="O28" s="1015">
        <v>0</v>
      </c>
      <c r="P28" s="295">
        <v>0</v>
      </c>
    </row>
    <row r="29" spans="1:16" s="88" customFormat="1" ht="13.5" customHeight="1">
      <c r="A29" s="657"/>
      <c r="B29" s="219" t="s">
        <v>202</v>
      </c>
      <c r="C29" s="658"/>
      <c r="D29" s="656" t="s">
        <v>58</v>
      </c>
      <c r="E29" s="295">
        <v>1368</v>
      </c>
      <c r="F29" s="295">
        <v>1489</v>
      </c>
      <c r="G29" s="1011"/>
      <c r="H29" s="1012"/>
      <c r="I29" s="1012"/>
      <c r="J29" s="1013"/>
      <c r="K29" s="657"/>
      <c r="L29" s="219" t="s">
        <v>202</v>
      </c>
      <c r="M29" s="658"/>
      <c r="N29" s="1014" t="s">
        <v>58</v>
      </c>
      <c r="O29" s="1018"/>
      <c r="P29" s="1017"/>
    </row>
    <row r="30" spans="1:16" s="88" customFormat="1" ht="13.5" customHeight="1" thickBot="1">
      <c r="A30" s="662"/>
      <c r="B30" s="663" t="s">
        <v>13</v>
      </c>
      <c r="C30" s="664"/>
      <c r="D30" s="665" t="s">
        <v>58</v>
      </c>
      <c r="E30" s="297">
        <v>1424</v>
      </c>
      <c r="F30" s="297">
        <v>1503</v>
      </c>
      <c r="G30" s="1011"/>
      <c r="H30" s="1012"/>
      <c r="I30" s="1012"/>
      <c r="J30" s="1013"/>
      <c r="K30" s="662"/>
      <c r="L30" s="663" t="s">
        <v>13</v>
      </c>
      <c r="M30" s="664"/>
      <c r="N30" s="1019" t="s">
        <v>58</v>
      </c>
      <c r="O30" s="1020"/>
      <c r="P30" s="1021"/>
    </row>
    <row r="31" spans="1:11" s="88" customFormat="1" ht="13.5" customHeight="1" thickBot="1">
      <c r="A31" s="673"/>
      <c r="B31" s="219"/>
      <c r="C31" s="674"/>
      <c r="D31" s="394" t="s">
        <v>158</v>
      </c>
      <c r="E31" s="320">
        <v>0</v>
      </c>
      <c r="F31" s="320">
        <v>0</v>
      </c>
      <c r="G31" s="326"/>
      <c r="H31" s="326"/>
      <c r="I31" s="326"/>
      <c r="J31" s="219"/>
      <c r="K31" s="674"/>
    </row>
    <row r="32" spans="1:11" s="88" customFormat="1" ht="13.5" customHeight="1" thickBot="1">
      <c r="A32" s="673"/>
      <c r="B32" s="219"/>
      <c r="C32" s="674"/>
      <c r="D32" s="394" t="s">
        <v>175</v>
      </c>
      <c r="E32" s="320">
        <v>0</v>
      </c>
      <c r="F32" s="320">
        <v>0</v>
      </c>
      <c r="G32" s="326"/>
      <c r="H32" s="326"/>
      <c r="I32" s="326"/>
      <c r="J32" s="219"/>
      <c r="K32" s="674"/>
    </row>
    <row r="33" spans="1:10" s="88" customFormat="1" ht="19.5" customHeight="1">
      <c r="A33" s="675" t="s">
        <v>21</v>
      </c>
      <c r="B33" s="676"/>
      <c r="C33" s="676"/>
      <c r="D33" s="677"/>
      <c r="E33" s="678"/>
      <c r="F33" s="679"/>
      <c r="G33" s="86"/>
      <c r="H33" s="86"/>
      <c r="I33" s="86"/>
      <c r="J33" s="86"/>
    </row>
    <row r="34" spans="1:6" ht="18.75" customHeight="1">
      <c r="A34" s="621" t="s">
        <v>63</v>
      </c>
      <c r="B34" s="622" t="s">
        <v>64</v>
      </c>
      <c r="C34" s="215"/>
      <c r="D34" s="215"/>
      <c r="E34" s="215"/>
      <c r="F34" s="214"/>
    </row>
    <row r="35" spans="1:6" ht="17.25" customHeight="1">
      <c r="A35" s="220"/>
      <c r="B35" s="623" t="s">
        <v>66</v>
      </c>
      <c r="C35" s="215"/>
      <c r="D35" s="215"/>
      <c r="E35" s="215"/>
      <c r="F35" s="214"/>
    </row>
    <row r="36" spans="1:6" ht="17.25" customHeight="1">
      <c r="A36" s="220"/>
      <c r="B36" s="623" t="s">
        <v>67</v>
      </c>
      <c r="C36" s="215"/>
      <c r="D36" s="215"/>
      <c r="E36" s="215"/>
      <c r="F36" s="214"/>
    </row>
    <row r="37" spans="1:6" ht="17.25" customHeight="1">
      <c r="A37" s="221"/>
      <c r="B37" s="218" t="s">
        <v>68</v>
      </c>
      <c r="C37" s="624"/>
      <c r="D37" s="624"/>
      <c r="E37" s="624"/>
      <c r="F37" s="625"/>
    </row>
    <row r="38" spans="1:6" ht="18" customHeight="1" thickBot="1">
      <c r="A38" s="222" t="s">
        <v>63</v>
      </c>
      <c r="B38" s="223" t="s">
        <v>59</v>
      </c>
      <c r="C38" s="216"/>
      <c r="D38" s="216"/>
      <c r="E38" s="216"/>
      <c r="F38" s="217"/>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8439.853726071999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2017-05-16T13:24:29Z</cp:lastPrinted>
  <dcterms:created xsi:type="dcterms:W3CDTF">1998-09-16T16:39:33Z</dcterms:created>
  <dcterms:modified xsi:type="dcterms:W3CDTF">2017-10-24T13:16:13Z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