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45" yWindow="525" windowWidth="13815" windowHeight="1110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<sst xmlns="http://schemas.openxmlformats.org/spreadsheetml/2006/main" count="5064" uniqueCount="368">
  <si>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</si>
  <si>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</si>
  <si>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</si>
  <si>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</si>
  <si>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</si>
  <si>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</si>
  <si>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</si>
  <si>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</si>
  <si>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</si>
  <si>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</si>
  <si>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</si>
  <si>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</si>
  <si>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</si>
  <si>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</si>
  <si>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</si>
  <si>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</si>
  <si>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</si>
  <si>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</si>
  <si>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</si>
  <si>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</si>
  <si>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</si>
  <si>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</si>
  <si>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</si>
  <si>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</si>
  <si>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</si>
  <si>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</si>
  <si>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</si>
  <si>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</si>
  <si>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</si>
  <si>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</si>
  <si>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</si>
  <si>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</si>
  <si>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</si>
  <si>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</si>
  <si>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</si>
  <si>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</si>
  <si>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</si>
  <si>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</si>
  <si>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</si>
  <si>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</si>
  <si>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</si>
  <si>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</si>
  <si>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</si>
  <si>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</si>
  <si>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</si>
  <si>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</si>
  <si>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</si>
  <si>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</si>
  <si>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</si>
  <si>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</si>
  <si>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</si>
  <si>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</si>
  <si>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</si>
  <si>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</si>
  <si>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</si>
  <si>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</si>
  <si>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</si>
  <si>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</si>
  <si>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</si>
  <si>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</si>
  <si>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</si>
  <si>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</si>
  <si>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</si>
  <si>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</si>
  <si>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</si>
  <si>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</si>
  <si>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</si>
  <si>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</si>
  <si>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</si>
  <si>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</si>
  <si>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</si>
  <si>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</si>
  <si>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</si>
  <si>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</si>
  <si>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</si>
  <si>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</si>
  <si>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</si>
  <si>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</si>
  <si>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</si>
  <si>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</si>
  <si>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</si>
  <si>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</si>
  <si>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</si>
  <si>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</si>
  <si>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</si>
  <si>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</si>
  <si>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</si>
  <si>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</si>
  <si>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</si>
  <si>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</si>
  <si>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</si>
  <si>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</si>
  <si>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</si>
  <si>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</si>
  <si>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</si>
  <si>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</si>
  <si>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</si>
  <si>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</si>
  <si>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</si>
  <si>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</si>
  <si>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</si>
  <si>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</si>
  <si>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</si>
  <si>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</si>
  <si>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</si>
  <si>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</si>
  <si>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</si>
  <si>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</si>
  <si>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</si>
  <si>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</si>
  <si>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</si>
  <si>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</si>
  <si>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</si>
  <si>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</si>
  <si>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</si>
  <si>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</si>
  <si>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</si>
  <si>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</si>
  <si>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</si>
  <si>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</si>
  <si>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</si>
  <si>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</si>
  <si>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</si>
  <si>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</si>
  <si>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</si>
  <si>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</si>
  <si>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</si>
  <si>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</si>
  <si>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</si>
  <si>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</si>
  <si>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</si>
  <si>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</si>
  <si>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</si>
  <si>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</si>
  <si>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</si>
  <si>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</si>
  <si>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</si>
  <si>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</si>
  <si>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</si>
  <si>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</si>
  <si>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</si>
  <si>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</si>
  <si>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</si>
  <si>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</si>
  <si>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</si>
  <si>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</si>
  <si>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</si>
  <si>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</si>
  <si>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</si>
  <si>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</si>
  <si>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</si>
  <si>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</si>
  <si>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</si>
  <si>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</si>
  <si>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</si>
  <si>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</si>
  <si>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</si>
  <si>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</si>
  <si>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</si>
  <si>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</si>
  <si>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</si>
  <si>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</si>
  <si>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</si>
  <si>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</si>
  <si>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</si>
  <si>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</si>
  <si>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</si>
  <si>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</si>
  <si>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</si>
  <si>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</si>
  <si>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</si>
  <si>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</si>
  <si>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</si>
  <si>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</si>
  <si>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</si>
  <si>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</si>
  <si>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</si>
  <si>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</si>
  <si>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</si>
  <si>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</si>
  <si>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</si>
  <si>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</si>
  <si>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</si>
  <si>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</si>
  <si>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</si>
  <si>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</si>
  <si>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</si>
  <si>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</si>
  <si>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</si>
  <si>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</si>
  <si>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</si>
  <si>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</si>
  <si>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</si>
  <si>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</si>
  <si>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</si>
  <si>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</si>
  <si>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</si>
  <si>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</si>
  <si>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</si>
  <si>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</si>
  <si>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</si>
  <si>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</si>
  <si>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</si>
  <si>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</si>
  <si>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</si>
  <si>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</si>
  <si>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</si>
  <si>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</si>
  <si>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</si>
  <si>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</si>
  <si>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</si>
  <si>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</si>
  <si>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</si>
  <si>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</si>
  <si>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</si>
  <si>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</si>
  <si>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</si>
  <si>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</si>
  <si>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</si>
  <si>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</si>
  <si>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</si>
  <si>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</si>
  <si>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</si>
  <si>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</si>
  <si>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</si>
  <si>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</si>
  <si>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</si>
  <si>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</si>
  <si>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</si>
  <si>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</si>
  <si>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</si>
  <si>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</si>
  <si>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</si>
  <si>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</si>
  <si>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</si>
  <si>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</si>
  <si>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</si>
  <si>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</si>
  <si>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</si>
  <si>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</si>
  <si>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</si>
  <si>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</si>
  <si>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</si>
  <si>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</si>
  <si>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</si>
  <si>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</si>
  <si>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</si>
  <si>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</si>
  <si>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</si>
  <si>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</si>
  <si>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</si>
  <si>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</si>
  <si>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</si>
  <si>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</si>
  <si>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</si>
  <si>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</si>
  <si>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</si>
  <si>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</si>
  <si>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</si>
  <si>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</si>
  <si>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</si>
  <si>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</si>
  <si>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</si>
  <si>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</si>
  <si>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</si>
  <si>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</si>
  <si>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</si>
  <si>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</si>
  <si>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</si>
  <si>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</si>
  <si>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</si>
  <si>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</si>
  <si>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</si>
  <si>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</si>
  <si>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</si>
  <si>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</si>
  <si>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</si>
  <si>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</si>
  <si>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</si>
  <si>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</si>
  <si>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</si>
  <si>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</si>
  <si>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</si>
  <si>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</si>
  <si>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</si>
  <si>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</si>
  <si>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</si>
  <si>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</si>
  <si>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</si>
  <si>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</si>
  <si>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</si>
  <si>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</si>
  <si>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</si>
  <si>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</si>
  <si>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</si>
  <si>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</si>
  <si>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</si>
  <si>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</si>
  <si>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</si>
  <si>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</si>
  <si>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</si>
  <si>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</si>
  <si>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</si>
  <si>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</si>
  <si>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</si>
  <si>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</si>
  <si>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</si>
  <si>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</si>
  <si>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</si>
  <si>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</si>
  <si>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</si>
  <si>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</si>
  <si>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</si>
  <si>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</si>
  <si>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</si>
  <si>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</si>
  <si>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</si>
  <si>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</si>
  <si>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</si>
  <si>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</si>
  <si>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</si>
  <si>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</si>
  <si>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</si>
  <si>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</si>
  <si>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</si>
  <si>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</si>
  <si>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</si>
  <si>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</si>
  <si>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</si>
  <si>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</si>
  <si>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</si>
  <si>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</si>
  <si>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</si>
  <si>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</si>
  <si>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</si>
  <si>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</si>
  <si>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</si>
  <si>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</si>
  <si>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</si>
  <si>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</si>
  <si>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</si>
  <si>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</si>
  <si>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</si>
  <si>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</si>
  <si>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</si>
  <si>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</si>
  <si>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</si>
  <si>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</si>
  <si>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</si>
  <si>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</si>
  <si>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</si>
  <si>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</si>
  <si>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</si>
  <si>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</si>
  <si>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</si>
  <si>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</si>
  <si>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</si>
  <si>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</si>
  <si>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</si>
  <si>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</si>
  <si>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</si>
  <si>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</si>
  <si>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</si>
  <si>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</si>
  <si>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</si>
  <si>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</si>
  <si>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</si>
  <si>
    <t>ACCEPT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</si>
</sst>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Ft&quot;;\-#,##0\ &quot;Ft&quot;"/>
    <numFmt numFmtId="193" formatCode="#,##0\ &quot;Ft&quot;;[Red]\-#,##0\ &quot;Ft&quot;"/>
    <numFmt numFmtId="194" formatCode="#,##0.00\ &quot;Ft&quot;;\-#,##0.00\ &quot;Ft&quot;"/>
    <numFmt numFmtId="195" formatCode="#,##0.00\ &quot;Ft&quot;;[Red]\-#,##0.00\ &quot;Ft&quot;"/>
    <numFmt numFmtId="196" formatCode="_-* #,##0\ &quot;Ft&quot;_-;\-* #,##0\ &quot;Ft&quot;_-;_-* &quot;-&quot;\ &quot;Ft&quot;_-;_-@_-"/>
    <numFmt numFmtId="197" formatCode="_-* #,##0\ _F_t_-;\-* #,##0\ _F_t_-;_-* &quot;-&quot;\ _F_t_-;_-@_-"/>
    <numFmt numFmtId="198" formatCode="_-* #,##0.00\ &quot;Ft&quot;_-;\-* #,##0.00\ &quot;Ft&quot;_-;_-* &quot;-&quot;??\ &quot;Ft&quot;_-;_-@_-"/>
    <numFmt numFmtId="199" formatCode="_-* #,##0.00\ _F_t_-;\-* #,##0.00\ _F_t_-;_-* &quot;-&quot;??\ _F_t_-;_-@_-"/>
    <numFmt numFmtId="200" formatCode="_-&quot;$&quot;* #,##0_-;\-&quot;$&quot;* #,##0_-;_-&quot;$&quot;* &quot;-&quot;_-;_-@_-"/>
    <numFmt numFmtId="201" formatCode="_-&quot;$&quot;* #,##0.00_-;\-&quot;$&quot;* #,##0.00_-;_-&quot;$&quot;* &quot;-&quot;??_-;_-@_-"/>
    <numFmt numFmtId="202" formatCode="0.000"/>
    <numFmt numFmtId="203" formatCode="##/##"/>
    <numFmt numFmtId="204" formatCode="[$-40E]yyyy\.\ mmmm\ d\."/>
    <numFmt numFmtId="205" formatCode="yy/yy"/>
    <numFmt numFmtId="206" formatCode="&quot;R&quot;\ #,##0;&quot;R&quot;\ \-#,##0"/>
    <numFmt numFmtId="207" formatCode="&quot;R&quot;\ #,##0;[Red]&quot;R&quot;\ \-#,##0"/>
    <numFmt numFmtId="208" formatCode="&quot;R&quot;\ #,##0.00;&quot;R&quot;\ \-#,##0.00"/>
    <numFmt numFmtId="209" formatCode="&quot;R&quot;\ #,##0.00;[Red]&quot;R&quot;\ \-#,##0.00"/>
    <numFmt numFmtId="210" formatCode="_ &quot;R&quot;\ * #,##0_ ;_ &quot;R&quot;\ * \-#,##0_ ;_ &quot;R&quot;\ * &quot;-&quot;_ ;_ @_ "/>
    <numFmt numFmtId="211" formatCode="_ * #,##0_ ;_ * \-#,##0_ ;_ * &quot;-&quot;_ ;_ @_ "/>
    <numFmt numFmtId="212" formatCode="_ &quot;R&quot;\ * #,##0.00_ ;_ &quot;R&quot;\ * \-#,##0.00_ ;_ &quot;R&quot;\ * &quot;-&quot;??_ ;_ @_ "/>
    <numFmt numFmtId="213" formatCode="_ * #,##0.00_ ;_ * \-#,##0.00_ ;_ * &quot;-&quot;??_ ;_ @_ "/>
    <numFmt numFmtId="214" formatCode="&quot;Yes&quot;;&quot;Yes&quot;;&quot;No&quot;"/>
    <numFmt numFmtId="215" formatCode="&quot;True&quot;;&quot;True&quot;;&quot;False&quot;"/>
    <numFmt numFmtId="216" formatCode="&quot;On&quot;;&quot;On&quot;;&quot;Off&quot;"/>
    <numFmt numFmtId="217" formatCode="[$€-2]\ #,##0.00_);[Red]\([$€-2]\ #,##0.00\)"/>
    <numFmt numFmtId="218" formatCode="General&quot;p&quot;"/>
    <numFmt numFmtId="219" formatCode="General&quot;e&quot;"/>
    <numFmt numFmtId="220" formatCode="General&quot;s&quot;"/>
    <numFmt numFmtId="221" formatCode="General&quot;V&quot;"/>
    <numFmt numFmtId="222" formatCode="General&quot;r&quot;"/>
    <numFmt numFmtId="223" formatCode="0.0"/>
    <numFmt numFmtId="224" formatCode="[$-816]dddd\,\ d&quot; de &quot;mmmm&quot; de &quot;yyyy"/>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1" fontId="1" fillId="0" borderId="0" applyFont="0" applyFill="0" applyBorder="0" applyAlignment="0" applyProtection="0"/>
    <xf numFmtId="200"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99">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202" fontId="22" fillId="4" borderId="18" xfId="60" applyNumberFormat="1" applyFont="1" applyFill="1" applyBorder="1" applyAlignment="1" applyProtection="1">
      <alignment horizontal="right" vertical="center"/>
      <protection locked="0"/>
    </xf>
    <xf numFmtId="202" fontId="22" fillId="4" borderId="28" xfId="60" applyNumberFormat="1" applyFont="1" applyFill="1" applyBorder="1" applyAlignment="1" applyProtection="1">
      <alignment horizontal="right" vertical="center"/>
      <protection locked="0"/>
    </xf>
    <xf numFmtId="202" fontId="22" fillId="4" borderId="36" xfId="60" applyNumberFormat="1" applyFont="1" applyFill="1" applyBorder="1" applyAlignment="1" applyProtection="1">
      <alignment horizontal="right" vertical="center"/>
      <protection locked="0"/>
    </xf>
    <xf numFmtId="202" fontId="22" fillId="0" borderId="18" xfId="60" applyNumberFormat="1" applyFont="1" applyFill="1" applyBorder="1" applyAlignment="1" applyProtection="1">
      <alignment horizontal="right" vertical="center"/>
      <protection locked="0"/>
    </xf>
    <xf numFmtId="202" fontId="22" fillId="0" borderId="28" xfId="60" applyNumberFormat="1" applyFont="1" applyFill="1" applyBorder="1" applyAlignment="1" applyProtection="1">
      <alignment horizontal="right" vertical="center"/>
      <protection locked="0"/>
    </xf>
    <xf numFmtId="202" fontId="22" fillId="0" borderId="36" xfId="60" applyNumberFormat="1" applyFont="1" applyFill="1" applyBorder="1" applyAlignment="1" applyProtection="1">
      <alignment horizontal="right" vertical="center"/>
      <protection locked="0"/>
    </xf>
    <xf numFmtId="202" fontId="22" fillId="24" borderId="26" xfId="60" applyNumberFormat="1" applyFont="1" applyFill="1" applyBorder="1" applyAlignment="1" applyProtection="1">
      <alignment horizontal="right" vertical="center"/>
      <protection locked="0"/>
    </xf>
    <xf numFmtId="202" fontId="22" fillId="24" borderId="41" xfId="60" applyNumberFormat="1" applyFont="1" applyFill="1" applyBorder="1" applyAlignment="1" applyProtection="1">
      <alignment horizontal="right" vertical="center"/>
      <protection locked="0"/>
    </xf>
    <xf numFmtId="202" fontId="22" fillId="24" borderId="39" xfId="60" applyNumberFormat="1" applyFont="1" applyFill="1" applyBorder="1" applyAlignment="1" applyProtection="1">
      <alignment horizontal="right" vertical="center"/>
      <protection locked="0"/>
    </xf>
    <xf numFmtId="202" fontId="22" fillId="0" borderId="26" xfId="60" applyNumberFormat="1" applyFont="1" applyFill="1" applyBorder="1" applyAlignment="1" applyProtection="1">
      <alignment horizontal="right" vertical="center"/>
      <protection locked="0"/>
    </xf>
    <xf numFmtId="202" fontId="22" fillId="0" borderId="41" xfId="60" applyNumberFormat="1" applyFont="1" applyFill="1" applyBorder="1" applyAlignment="1" applyProtection="1">
      <alignment horizontal="right" vertical="center"/>
      <protection locked="0"/>
    </xf>
    <xf numFmtId="202" fontId="22" fillId="0" borderId="39" xfId="60" applyNumberFormat="1" applyFont="1" applyFill="1" applyBorder="1" applyAlignment="1" applyProtection="1">
      <alignment horizontal="right" vertical="center"/>
      <protection locked="0"/>
    </xf>
    <xf numFmtId="202" fontId="22" fillId="0" borderId="49" xfId="60" applyNumberFormat="1" applyFont="1" applyFill="1" applyBorder="1" applyAlignment="1" applyProtection="1">
      <alignment horizontal="right" vertical="center"/>
      <protection locked="0"/>
    </xf>
    <xf numFmtId="202" fontId="22" fillId="0" borderId="58" xfId="60" applyNumberFormat="1" applyFont="1" applyFill="1" applyBorder="1" applyAlignment="1" applyProtection="1">
      <alignment horizontal="right" vertical="center"/>
      <protection locked="0"/>
    </xf>
    <xf numFmtId="202" fontId="22" fillId="0" borderId="59" xfId="60" applyNumberFormat="1" applyFont="1" applyFill="1" applyBorder="1" applyAlignment="1" applyProtection="1">
      <alignment horizontal="right" vertical="center"/>
      <protection locked="0"/>
    </xf>
    <xf numFmtId="202" fontId="36" fillId="0" borderId="39" xfId="0" applyNumberFormat="1" applyFont="1" applyFill="1" applyBorder="1" applyAlignment="1" applyProtection="1">
      <alignment horizontal="right" vertical="center"/>
      <protection locked="0"/>
    </xf>
    <xf numFmtId="202" fontId="36" fillId="0" borderId="36" xfId="0" applyNumberFormat="1" applyFont="1" applyFill="1" applyBorder="1" applyAlignment="1" applyProtection="1">
      <alignment horizontal="right" vertical="center"/>
      <protection locked="0"/>
    </xf>
    <xf numFmtId="202" fontId="36" fillId="0" borderId="59" xfId="0" applyNumberFormat="1" applyFont="1" applyFill="1" applyBorder="1" applyAlignment="1" applyProtection="1">
      <alignment horizontal="right" vertical="center"/>
      <protection locked="0"/>
    </xf>
    <xf numFmtId="202" fontId="13" fillId="4" borderId="26" xfId="0" applyNumberFormat="1" applyFont="1" applyFill="1" applyBorder="1" applyAlignment="1" applyProtection="1">
      <alignment horizontal="right" vertical="center"/>
      <protection locked="0"/>
    </xf>
    <xf numFmtId="20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2"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3" fontId="30" fillId="0" borderId="59"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4" xfId="60" applyFont="1" applyFill="1" applyBorder="1" applyAlignment="1" applyProtection="1">
      <alignment vertical="center"/>
      <protection locked="0"/>
    </xf>
    <xf numFmtId="0" fontId="3" fillId="0" borderId="64"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2" fontId="5" fillId="0" borderId="18" xfId="0" applyNumberFormat="1" applyFont="1" applyFill="1" applyBorder="1" applyAlignment="1" applyProtection="1">
      <alignment horizontal="right" vertical="center"/>
      <protection locked="0"/>
    </xf>
    <xf numFmtId="202" fontId="5" fillId="0" borderId="36" xfId="0" applyNumberFormat="1" applyFont="1" applyFill="1" applyBorder="1" applyAlignment="1" applyProtection="1">
      <alignment horizontal="right" vertical="center"/>
      <protection locked="0"/>
    </xf>
    <xf numFmtId="20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2"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2" fontId="47" fillId="0" borderId="46" xfId="0" applyNumberFormat="1" applyFont="1" applyFill="1" applyBorder="1" applyAlignment="1" applyProtection="1">
      <alignment horizontal="right" vertical="center"/>
      <protection locked="0"/>
    </xf>
    <xf numFmtId="202" fontId="47" fillId="0" borderId="26" xfId="0" applyNumberFormat="1" applyFont="1" applyFill="1" applyBorder="1" applyAlignment="1" applyProtection="1">
      <alignment horizontal="right" vertical="center"/>
      <protection locked="0"/>
    </xf>
    <xf numFmtId="202"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2" fontId="47" fillId="0" borderId="19" xfId="0" applyNumberFormat="1" applyFont="1" applyFill="1" applyBorder="1" applyAlignment="1" applyProtection="1">
      <alignment horizontal="right" vertical="center"/>
      <protection locked="0"/>
    </xf>
    <xf numFmtId="202" fontId="47"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2" fontId="47" fillId="0" borderId="28"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2" fontId="47" fillId="0" borderId="39" xfId="0" applyNumberFormat="1" applyFont="1" applyFill="1" applyBorder="1" applyAlignment="1" applyProtection="1">
      <alignment vertical="center"/>
      <protection locked="0"/>
    </xf>
    <xf numFmtId="202"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2" fontId="47" fillId="0" borderId="58" xfId="0" applyNumberFormat="1" applyFont="1" applyFill="1" applyBorder="1" applyAlignment="1" applyProtection="1">
      <alignment vertical="center"/>
      <protection locked="0"/>
    </xf>
    <xf numFmtId="202" fontId="47"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2" fontId="47"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2" fontId="47" fillId="0" borderId="41" xfId="0" applyNumberFormat="1" applyFont="1" applyFill="1" applyBorder="1" applyAlignment="1" applyProtection="1">
      <alignment horizontal="right" vertical="center"/>
      <protection locked="0"/>
    </xf>
    <xf numFmtId="202" fontId="47"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2" fontId="47" fillId="0" borderId="49" xfId="0" applyNumberFormat="1" applyFont="1" applyFill="1" applyBorder="1" applyAlignment="1" applyProtection="1">
      <alignment horizontal="right" vertical="center"/>
      <protection locked="0"/>
    </xf>
    <xf numFmtId="202" fontId="47" fillId="0" borderId="58" xfId="0" applyNumberFormat="1" applyFont="1" applyFill="1" applyBorder="1" applyAlignment="1" applyProtection="1">
      <alignment horizontal="right" vertical="center"/>
      <protection locked="0"/>
    </xf>
    <xf numFmtId="202" fontId="47" fillId="0" borderId="87" xfId="0" applyNumberFormat="1" applyFont="1" applyFill="1" applyBorder="1" applyAlignment="1" applyProtection="1">
      <alignment horizontal="right" vertical="center"/>
      <protection locked="0"/>
    </xf>
    <xf numFmtId="202" fontId="47" fillId="0" borderId="18" xfId="0" applyNumberFormat="1" applyFont="1" applyFill="1" applyBorder="1" applyAlignment="1" applyProtection="1">
      <alignment horizontal="right" vertical="center"/>
      <protection locked="0"/>
    </xf>
    <xf numFmtId="202" fontId="47"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2" fontId="47" fillId="0" borderId="27" xfId="0" applyNumberFormat="1" applyFont="1" applyFill="1" applyBorder="1" applyAlignment="1" applyProtection="1">
      <alignment horizontal="right" vertical="center"/>
      <protection locked="0"/>
    </xf>
    <xf numFmtId="202" fontId="47"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2" fontId="47" fillId="0" borderId="28" xfId="0" applyNumberFormat="1" applyFont="1" applyFill="1" applyBorder="1" applyAlignment="1" applyProtection="1">
      <alignment horizontal="right" vertical="center"/>
      <protection locked="0"/>
    </xf>
    <xf numFmtId="202" fontId="47" fillId="0" borderId="23" xfId="0" applyNumberFormat="1" applyFont="1" applyFill="1" applyBorder="1" applyAlignment="1" applyProtection="1">
      <alignment horizontal="right" vertical="center"/>
      <protection locked="0"/>
    </xf>
    <xf numFmtId="202" fontId="47" fillId="0" borderId="90" xfId="0" applyNumberFormat="1" applyFont="1" applyFill="1" applyBorder="1" applyAlignment="1" applyProtection="1">
      <alignment horizontal="right" vertical="center"/>
      <protection locked="0"/>
    </xf>
    <xf numFmtId="202" fontId="47" fillId="0" borderId="77" xfId="0" applyNumberFormat="1" applyFont="1" applyFill="1" applyBorder="1" applyAlignment="1" applyProtection="1">
      <alignment horizontal="right" vertical="center"/>
      <protection locked="0"/>
    </xf>
    <xf numFmtId="202" fontId="47"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2" fontId="36" fillId="0" borderId="26" xfId="0" applyNumberFormat="1" applyFont="1" applyFill="1" applyBorder="1" applyAlignment="1" applyProtection="1">
      <alignment horizontal="right" vertical="center"/>
      <protection locked="0"/>
    </xf>
    <xf numFmtId="202" fontId="36" fillId="0" borderId="40" xfId="0" applyNumberFormat="1" applyFont="1" applyFill="1" applyBorder="1" applyAlignment="1" applyProtection="1">
      <alignment horizontal="right" vertical="center"/>
      <protection locked="0"/>
    </xf>
    <xf numFmtId="202" fontId="36" fillId="0" borderId="52" xfId="0" applyNumberFormat="1" applyFont="1" applyFill="1" applyBorder="1" applyAlignment="1" applyProtection="1">
      <alignment horizontal="right" vertical="center"/>
      <protection locked="0"/>
    </xf>
    <xf numFmtId="202"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2" fontId="36" fillId="0" borderId="34" xfId="0" applyNumberFormat="1" applyFont="1" applyFill="1" applyBorder="1" applyAlignment="1" applyProtection="1">
      <alignment horizontal="right" vertical="center"/>
      <protection locked="0"/>
    </xf>
    <xf numFmtId="20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2"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20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8"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02" fontId="4" fillId="25" borderId="27" xfId="0" applyNumberFormat="1" applyFont="1" applyFill="1" applyBorder="1" applyAlignment="1" applyProtection="1">
      <alignment/>
      <protection/>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85" zoomScaleNormal="85" zoomScaleSheetLayoutView="100" zoomScalePageLayoutView="0" workbookViewId="0" topLeftCell="A49">
      <selection activeCell="K3" sqref="K3:N6"/>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198</v>
      </c>
      <c r="C1" s="353" t="s">
        <v>252</v>
      </c>
      <c r="D1" s="753" t="e">
        <v>#REF!</v>
      </c>
      <c r="E1" s="129" t="s">
        <v>210</v>
      </c>
      <c r="F1" s="697"/>
      <c r="G1" s="697"/>
      <c r="H1" s="697"/>
      <c r="I1" s="697"/>
      <c r="M1" s="57" t="s">
        <v>252</v>
      </c>
      <c r="N1" s="57" t="e">
        <v>#REF!</v>
      </c>
    </row>
    <row r="2" spans="1:9" ht="16.5" customHeight="1">
      <c r="A2" s="354"/>
      <c r="B2" s="355" t="s">
        <v>198</v>
      </c>
      <c r="C2" s="1135" t="s">
        <v>215</v>
      </c>
      <c r="D2" s="1130"/>
      <c r="E2" s="130" t="e">
        <v>#REF!</v>
      </c>
      <c r="F2" s="697"/>
      <c r="G2" s="697"/>
      <c r="H2" s="697"/>
      <c r="I2" s="697"/>
    </row>
    <row r="3" spans="1:15" ht="16.5" customHeight="1">
      <c r="A3" s="354"/>
      <c r="B3" s="355" t="s">
        <v>198</v>
      </c>
      <c r="C3" s="1129" t="s">
        <v>198</v>
      </c>
      <c r="D3" s="1130"/>
      <c r="E3" s="1131"/>
      <c r="F3" s="697"/>
      <c r="G3" s="697"/>
      <c r="H3" s="697"/>
      <c r="I3" s="697"/>
      <c r="K3" s="1136" t="s">
        <v>181</v>
      </c>
      <c r="L3" s="1136"/>
      <c r="M3" s="1136"/>
      <c r="N3" s="1136"/>
      <c r="O3" s="696"/>
    </row>
    <row r="4" spans="1:15" ht="16.5" customHeight="1">
      <c r="A4" s="354"/>
      <c r="B4" s="355"/>
      <c r="C4" s="334" t="s">
        <v>211</v>
      </c>
      <c r="D4" s="131"/>
      <c r="E4" s="130"/>
      <c r="F4" s="697"/>
      <c r="G4" s="697"/>
      <c r="H4" s="697"/>
      <c r="I4" s="697"/>
      <c r="K4" s="1136"/>
      <c r="L4" s="1136"/>
      <c r="M4" s="1136"/>
      <c r="N4" s="1136"/>
      <c r="O4" s="696"/>
    </row>
    <row r="5" spans="1:15" ht="16.5" customHeight="1">
      <c r="A5" s="1143" t="s">
        <v>243</v>
      </c>
      <c r="B5" s="1144"/>
      <c r="C5" s="1132" t="e">
        <v>#REF!</v>
      </c>
      <c r="D5" s="1133"/>
      <c r="E5" s="1134"/>
      <c r="F5" s="697"/>
      <c r="G5" s="697"/>
      <c r="H5" s="697"/>
      <c r="I5" s="697"/>
      <c r="K5" s="1136"/>
      <c r="L5" s="1136"/>
      <c r="M5" s="1136"/>
      <c r="N5" s="1136"/>
      <c r="O5" s="696"/>
    </row>
    <row r="6" spans="1:15" ht="16.5" customHeight="1">
      <c r="A6" s="1143"/>
      <c r="B6" s="1144"/>
      <c r="C6" s="132"/>
      <c r="D6" s="133"/>
      <c r="E6" s="134"/>
      <c r="F6" s="697"/>
      <c r="G6" s="697"/>
      <c r="H6" s="697"/>
      <c r="I6" s="697"/>
      <c r="K6" s="1136"/>
      <c r="L6" s="1136"/>
      <c r="M6" s="1136"/>
      <c r="N6" s="1136"/>
      <c r="O6" s="696"/>
    </row>
    <row r="7" spans="1:15" ht="16.5" customHeight="1">
      <c r="A7" s="1145" t="s">
        <v>205</v>
      </c>
      <c r="B7" s="1146"/>
      <c r="C7" s="334" t="s">
        <v>212</v>
      </c>
      <c r="D7" s="135" t="e">
        <v>#REF!</v>
      </c>
      <c r="E7" s="136" t="e">
        <v>#REF!</v>
      </c>
      <c r="F7" s="697"/>
      <c r="G7" s="697"/>
      <c r="H7" s="697"/>
      <c r="I7" s="697"/>
      <c r="L7" s="58" t="s">
        <v>198</v>
      </c>
      <c r="N7" s="1147" t="s">
        <v>32</v>
      </c>
      <c r="O7" s="1147"/>
    </row>
    <row r="8" spans="1:15" ht="15.75" customHeight="1">
      <c r="A8" s="1145" t="s">
        <v>242</v>
      </c>
      <c r="B8" s="1146"/>
      <c r="C8" s="334" t="s">
        <v>214</v>
      </c>
      <c r="D8" s="131" t="e">
        <v>#REF!</v>
      </c>
      <c r="E8" s="130"/>
      <c r="F8" s="698"/>
      <c r="G8" s="699"/>
      <c r="H8" s="697"/>
      <c r="I8" s="697"/>
      <c r="L8" s="59" t="s">
        <v>35</v>
      </c>
      <c r="N8" s="1147"/>
      <c r="O8" s="1147"/>
    </row>
    <row r="9" spans="1:15" ht="15.75" customHeight="1" thickBot="1">
      <c r="A9" s="356"/>
      <c r="B9" s="27"/>
      <c r="C9" s="12"/>
      <c r="D9" s="283" t="s">
        <v>190</v>
      </c>
      <c r="E9" s="284" t="s">
        <v>191</v>
      </c>
      <c r="F9" s="700" t="s">
        <v>182</v>
      </c>
      <c r="G9" s="700" t="s">
        <v>182</v>
      </c>
      <c r="H9" s="700" t="s">
        <v>183</v>
      </c>
      <c r="I9" s="700" t="s">
        <v>183</v>
      </c>
      <c r="K9" s="61" t="s">
        <v>198</v>
      </c>
      <c r="L9" s="58"/>
      <c r="M9" s="102" t="s">
        <v>198</v>
      </c>
      <c r="N9" s="102"/>
      <c r="O9" s="102"/>
    </row>
    <row r="10" spans="1:15" ht="12.75" customHeight="1">
      <c r="A10" s="357" t="s">
        <v>216</v>
      </c>
      <c r="B10" s="358" t="s">
        <v>216</v>
      </c>
      <c r="C10" s="1141" t="s">
        <v>209</v>
      </c>
      <c r="D10" s="701" t="e">
        <v>#REF!</v>
      </c>
      <c r="E10" s="702" t="e">
        <v>#REF!</v>
      </c>
      <c r="F10" s="703" t="e">
        <v>#REF!</v>
      </c>
      <c r="G10" s="704" t="e">
        <v>#REF!</v>
      </c>
      <c r="H10" s="704" t="e">
        <v>#REF!</v>
      </c>
      <c r="I10" s="211" t="e">
        <v>#REF!</v>
      </c>
      <c r="J10" s="754"/>
      <c r="K10" s="275" t="s">
        <v>216</v>
      </c>
      <c r="L10" s="276" t="s">
        <v>216</v>
      </c>
      <c r="M10" s="755" t="s">
        <v>209</v>
      </c>
      <c r="N10" s="756" t="e">
        <v>#REF!</v>
      </c>
      <c r="O10" s="757" t="e">
        <v>#REF!</v>
      </c>
    </row>
    <row r="11" spans="1:15" ht="12.75" customHeight="1">
      <c r="A11" s="359" t="s">
        <v>206</v>
      </c>
      <c r="B11" s="360"/>
      <c r="C11" s="1142"/>
      <c r="D11" s="361" t="s">
        <v>207</v>
      </c>
      <c r="E11" s="362" t="s">
        <v>207</v>
      </c>
      <c r="F11" s="705"/>
      <c r="G11" s="706"/>
      <c r="H11" s="706"/>
      <c r="I11" s="758"/>
      <c r="J11" s="754"/>
      <c r="K11" s="5" t="s">
        <v>206</v>
      </c>
      <c r="L11" s="62"/>
      <c r="M11" s="63"/>
      <c r="N11" s="64" t="s">
        <v>207</v>
      </c>
      <c r="O11" s="759" t="s">
        <v>207</v>
      </c>
    </row>
    <row r="12" spans="1:15" s="336" customFormat="1" ht="12.75" customHeight="1">
      <c r="A12" s="1137" t="s">
        <v>346</v>
      </c>
      <c r="B12" s="1138"/>
      <c r="C12" s="1139"/>
      <c r="D12" s="1139"/>
      <c r="E12" s="1140"/>
      <c r="F12" s="705"/>
      <c r="G12" s="706"/>
      <c r="H12" s="706"/>
      <c r="I12" s="706"/>
      <c r="J12" s="760"/>
      <c r="K12" s="761"/>
      <c r="L12" s="65" t="s">
        <v>346</v>
      </c>
      <c r="M12" s="66"/>
      <c r="N12" s="67"/>
      <c r="O12" s="762"/>
    </row>
    <row r="13" spans="1:236" s="715" customFormat="1" ht="12.75" customHeight="1">
      <c r="A13" s="708">
        <v>1</v>
      </c>
      <c r="B13" s="709" t="s">
        <v>208</v>
      </c>
      <c r="C13" s="710" t="s">
        <v>33</v>
      </c>
      <c r="D13" s="711">
        <v>11152.37228</v>
      </c>
      <c r="E13" s="711">
        <v>11533.376640000002</v>
      </c>
      <c r="F13" s="712" t="s">
        <v>366</v>
      </c>
      <c r="G13" s="1046" t="s">
        <v>366</v>
      </c>
      <c r="H13" s="713" t="s">
        <v>366</v>
      </c>
      <c r="I13" s="713" t="s">
        <v>366</v>
      </c>
      <c r="J13" s="764"/>
      <c r="K13" s="765">
        <v>1</v>
      </c>
      <c r="L13" s="717" t="s">
        <v>208</v>
      </c>
      <c r="M13" s="718" t="s">
        <v>197</v>
      </c>
      <c r="N13" s="719">
        <v>0</v>
      </c>
      <c r="O13" s="766">
        <v>0</v>
      </c>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7"/>
      <c r="BT13" s="767"/>
      <c r="BU13" s="767"/>
      <c r="BV13" s="767"/>
      <c r="BW13" s="767"/>
      <c r="BX13" s="767"/>
      <c r="BY13" s="767"/>
      <c r="BZ13" s="767"/>
      <c r="CA13" s="767"/>
      <c r="CB13" s="767"/>
      <c r="CC13" s="767"/>
      <c r="CD13" s="767"/>
      <c r="CE13" s="767"/>
      <c r="CF13" s="767"/>
      <c r="CG13" s="767"/>
      <c r="CH13" s="767"/>
      <c r="CI13" s="767"/>
      <c r="CJ13" s="767"/>
      <c r="CK13" s="767"/>
      <c r="CL13" s="767"/>
      <c r="CM13" s="767"/>
      <c r="CN13" s="767"/>
      <c r="CO13" s="767"/>
      <c r="CP13" s="767"/>
      <c r="CQ13" s="767"/>
      <c r="CR13" s="767"/>
      <c r="CS13" s="767"/>
      <c r="CT13" s="767"/>
      <c r="CU13" s="767"/>
      <c r="CV13" s="767"/>
      <c r="CW13" s="767"/>
      <c r="CX13" s="767"/>
      <c r="CY13" s="767"/>
      <c r="CZ13" s="767"/>
      <c r="DA13" s="767"/>
      <c r="DB13" s="767"/>
      <c r="DC13" s="767"/>
      <c r="DD13" s="767"/>
      <c r="DE13" s="767"/>
      <c r="DF13" s="767"/>
      <c r="DG13" s="767"/>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c r="EF13" s="767"/>
      <c r="EG13" s="767"/>
      <c r="EH13" s="767"/>
      <c r="EI13" s="767"/>
      <c r="EJ13" s="767"/>
      <c r="EK13" s="767"/>
      <c r="EL13" s="767"/>
      <c r="EM13" s="767"/>
      <c r="EN13" s="767"/>
      <c r="EO13" s="767"/>
      <c r="EP13" s="767"/>
      <c r="EQ13" s="767"/>
      <c r="ER13" s="767"/>
      <c r="ES13" s="767"/>
      <c r="ET13" s="767"/>
      <c r="EU13" s="767"/>
      <c r="EV13" s="767"/>
      <c r="EW13" s="767"/>
      <c r="EX13" s="767"/>
      <c r="EY13" s="767"/>
      <c r="EZ13" s="767"/>
      <c r="FA13" s="767"/>
      <c r="FB13" s="767"/>
      <c r="FC13" s="767"/>
      <c r="FD13" s="767"/>
      <c r="FE13" s="767"/>
      <c r="FF13" s="767"/>
      <c r="FG13" s="767"/>
      <c r="FH13" s="767"/>
      <c r="FI13" s="767"/>
      <c r="FJ13" s="767"/>
      <c r="FK13" s="767"/>
      <c r="FL13" s="767"/>
      <c r="FM13" s="767"/>
      <c r="FN13" s="767"/>
      <c r="FO13" s="767"/>
      <c r="FP13" s="767"/>
      <c r="FQ13" s="767"/>
      <c r="FR13" s="767"/>
      <c r="FS13" s="767"/>
      <c r="FT13" s="767"/>
      <c r="FU13" s="767"/>
      <c r="FV13" s="767"/>
      <c r="FW13" s="767"/>
      <c r="FX13" s="767"/>
      <c r="FY13" s="767"/>
      <c r="FZ13" s="767"/>
      <c r="GA13" s="767"/>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767"/>
      <c r="HL13" s="767"/>
      <c r="HM13" s="767"/>
      <c r="HN13" s="767"/>
      <c r="HO13" s="767"/>
      <c r="HP13" s="767"/>
      <c r="HQ13" s="767"/>
      <c r="HR13" s="767"/>
      <c r="HS13" s="767"/>
      <c r="HT13" s="767"/>
      <c r="HU13" s="767"/>
      <c r="HV13" s="767"/>
      <c r="HW13" s="767"/>
      <c r="HX13" s="767"/>
      <c r="HY13" s="767"/>
      <c r="HZ13" s="767"/>
      <c r="IA13" s="767"/>
      <c r="IB13" s="767"/>
    </row>
    <row r="14" spans="1:236" s="715" customFormat="1" ht="12.75" customHeight="1">
      <c r="A14" s="720" t="s">
        <v>221</v>
      </c>
      <c r="B14" s="721" t="s">
        <v>202</v>
      </c>
      <c r="C14" s="710" t="s">
        <v>33</v>
      </c>
      <c r="D14" s="711">
        <v>2828.31104</v>
      </c>
      <c r="E14" s="711">
        <v>2993.85548</v>
      </c>
      <c r="F14" s="712" t="s">
        <v>366</v>
      </c>
      <c r="G14" s="1047" t="s">
        <v>366</v>
      </c>
      <c r="H14" s="713" t="s">
        <v>366</v>
      </c>
      <c r="I14" s="713" t="s">
        <v>366</v>
      </c>
      <c r="J14" s="764"/>
      <c r="K14" s="14" t="s">
        <v>221</v>
      </c>
      <c r="L14" s="722" t="s">
        <v>202</v>
      </c>
      <c r="M14" s="718" t="s">
        <v>197</v>
      </c>
      <c r="N14" s="723">
        <v>0</v>
      </c>
      <c r="O14" s="768">
        <v>0</v>
      </c>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row>
    <row r="15" spans="1:236" s="715" customFormat="1" ht="12.75" customHeight="1">
      <c r="A15" s="720" t="s">
        <v>293</v>
      </c>
      <c r="B15" s="721" t="s">
        <v>203</v>
      </c>
      <c r="C15" s="710" t="s">
        <v>33</v>
      </c>
      <c r="D15" s="711">
        <v>8324.061239999999</v>
      </c>
      <c r="E15" s="711">
        <v>8539.52116</v>
      </c>
      <c r="F15" s="712" t="s">
        <v>366</v>
      </c>
      <c r="G15" s="1047" t="s">
        <v>366</v>
      </c>
      <c r="H15" s="713" t="s">
        <v>366</v>
      </c>
      <c r="I15" s="713" t="s">
        <v>366</v>
      </c>
      <c r="J15" s="764"/>
      <c r="K15" s="14" t="s">
        <v>293</v>
      </c>
      <c r="L15" s="722" t="s">
        <v>203</v>
      </c>
      <c r="M15" s="718" t="s">
        <v>197</v>
      </c>
      <c r="N15" s="724">
        <v>0</v>
      </c>
      <c r="O15" s="769">
        <v>0</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7"/>
      <c r="CO15" s="767"/>
      <c r="CP15" s="767"/>
      <c r="CQ15" s="767"/>
      <c r="CR15" s="767"/>
      <c r="CS15" s="767"/>
      <c r="CT15" s="767"/>
      <c r="CU15" s="767"/>
      <c r="CV15" s="767"/>
      <c r="CW15" s="767"/>
      <c r="CX15" s="767"/>
      <c r="CY15" s="767"/>
      <c r="CZ15" s="767"/>
      <c r="DA15" s="767"/>
      <c r="DB15" s="767"/>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c r="EC15" s="767"/>
      <c r="ED15" s="767"/>
      <c r="EE15" s="767"/>
      <c r="EF15" s="767"/>
      <c r="EG15" s="767"/>
      <c r="EH15" s="767"/>
      <c r="EI15" s="767"/>
      <c r="EJ15" s="767"/>
      <c r="EK15" s="767"/>
      <c r="EL15" s="767"/>
      <c r="EM15" s="767"/>
      <c r="EN15" s="767"/>
      <c r="EO15" s="767"/>
      <c r="EP15" s="767"/>
      <c r="EQ15" s="767"/>
      <c r="ER15" s="767"/>
      <c r="ES15" s="767"/>
      <c r="ET15" s="767"/>
      <c r="EU15" s="767"/>
      <c r="EV15" s="767"/>
      <c r="EW15" s="767"/>
      <c r="EX15" s="767"/>
      <c r="EY15" s="767"/>
      <c r="EZ15" s="767"/>
      <c r="FA15" s="767"/>
      <c r="FB15" s="767"/>
      <c r="FC15" s="767"/>
      <c r="FD15" s="767"/>
      <c r="FE15" s="767"/>
      <c r="FF15" s="767"/>
      <c r="FG15" s="767"/>
      <c r="FH15" s="767"/>
      <c r="FI15" s="767"/>
      <c r="FJ15" s="767"/>
      <c r="FK15" s="767"/>
      <c r="FL15" s="767"/>
      <c r="FM15" s="767"/>
      <c r="FN15" s="767"/>
      <c r="FO15" s="767"/>
      <c r="FP15" s="767"/>
      <c r="FQ15" s="767"/>
      <c r="FR15" s="767"/>
      <c r="FS15" s="767"/>
      <c r="FT15" s="767"/>
      <c r="FU15" s="767"/>
      <c r="FV15" s="767"/>
      <c r="FW15" s="767"/>
      <c r="FX15" s="767"/>
      <c r="FY15" s="767"/>
      <c r="FZ15" s="767"/>
      <c r="GA15" s="767"/>
      <c r="GB15" s="767"/>
      <c r="GC15" s="767"/>
      <c r="GD15" s="767"/>
      <c r="GE15" s="767"/>
      <c r="GF15" s="767"/>
      <c r="GG15" s="767"/>
      <c r="GH15" s="767"/>
      <c r="GI15" s="767"/>
      <c r="GJ15" s="767"/>
      <c r="GK15" s="767"/>
      <c r="GL15" s="767"/>
      <c r="GM15" s="767"/>
      <c r="GN15" s="767"/>
      <c r="GO15" s="767"/>
      <c r="GP15" s="767"/>
      <c r="GQ15" s="767"/>
      <c r="GR15" s="767"/>
      <c r="GS15" s="767"/>
      <c r="GT15" s="767"/>
      <c r="GU15" s="767"/>
      <c r="GV15" s="767"/>
      <c r="GW15" s="767"/>
      <c r="GX15" s="767"/>
      <c r="GY15" s="767"/>
      <c r="GZ15" s="767"/>
      <c r="HA15" s="767"/>
      <c r="HB15" s="767"/>
      <c r="HC15" s="767"/>
      <c r="HD15" s="767"/>
      <c r="HE15" s="767"/>
      <c r="HF15" s="767"/>
      <c r="HG15" s="767"/>
      <c r="HH15" s="767"/>
      <c r="HI15" s="767"/>
      <c r="HJ15" s="767"/>
      <c r="HK15" s="767"/>
      <c r="HL15" s="767"/>
      <c r="HM15" s="767"/>
      <c r="HN15" s="767"/>
      <c r="HO15" s="767"/>
      <c r="HP15" s="767"/>
      <c r="HQ15" s="767"/>
      <c r="HR15" s="767"/>
      <c r="HS15" s="767"/>
      <c r="HT15" s="767"/>
      <c r="HU15" s="767"/>
      <c r="HV15" s="767"/>
      <c r="HW15" s="767"/>
      <c r="HX15" s="767"/>
      <c r="HY15" s="767"/>
      <c r="HZ15" s="767"/>
      <c r="IA15" s="767"/>
      <c r="IB15" s="767"/>
    </row>
    <row r="16" spans="1:236" s="380" customFormat="1" ht="12.75" customHeight="1">
      <c r="A16" s="720" t="s">
        <v>159</v>
      </c>
      <c r="B16" s="721" t="s">
        <v>246</v>
      </c>
      <c r="C16" s="710" t="s">
        <v>33</v>
      </c>
      <c r="D16" s="711">
        <v>600</v>
      </c>
      <c r="E16" s="711">
        <v>600</v>
      </c>
      <c r="F16" s="725" t="s">
        <v>366</v>
      </c>
      <c r="G16" s="1047" t="s">
        <v>366</v>
      </c>
      <c r="H16" s="726" t="s">
        <v>366</v>
      </c>
      <c r="I16" s="726" t="s">
        <v>366</v>
      </c>
      <c r="J16" s="764"/>
      <c r="K16" s="14" t="s">
        <v>159</v>
      </c>
      <c r="L16" s="728" t="s">
        <v>246</v>
      </c>
      <c r="M16" s="718" t="s">
        <v>197</v>
      </c>
      <c r="N16" s="729">
        <v>0</v>
      </c>
      <c r="O16" s="770">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0" t="s">
        <v>222</v>
      </c>
      <c r="B17" s="365" t="s">
        <v>202</v>
      </c>
      <c r="C17" s="731" t="s">
        <v>33</v>
      </c>
      <c r="D17" s="692">
        <v>200</v>
      </c>
      <c r="E17" s="692">
        <v>200</v>
      </c>
      <c r="F17" s="732"/>
      <c r="G17" s="733"/>
      <c r="H17" s="733" t="s">
        <v>366</v>
      </c>
      <c r="I17" s="733" t="s">
        <v>366</v>
      </c>
      <c r="J17" s="771"/>
      <c r="K17" s="14" t="s">
        <v>222</v>
      </c>
      <c r="L17" s="1" t="s">
        <v>202</v>
      </c>
      <c r="M17" s="718" t="s">
        <v>197</v>
      </c>
      <c r="N17" s="734"/>
      <c r="O17" s="772"/>
    </row>
    <row r="18" spans="1:15" s="79" customFormat="1" ht="12.75" customHeight="1">
      <c r="A18" s="730" t="s">
        <v>294</v>
      </c>
      <c r="B18" s="365" t="s">
        <v>203</v>
      </c>
      <c r="C18" s="736" t="s">
        <v>33</v>
      </c>
      <c r="D18" s="692">
        <v>400</v>
      </c>
      <c r="E18" s="692">
        <v>400</v>
      </c>
      <c r="F18" s="732"/>
      <c r="G18" s="733"/>
      <c r="H18" s="733" t="s">
        <v>366</v>
      </c>
      <c r="I18" s="733" t="s">
        <v>366</v>
      </c>
      <c r="J18" s="771"/>
      <c r="K18" s="14" t="s">
        <v>294</v>
      </c>
      <c r="L18" s="1" t="s">
        <v>203</v>
      </c>
      <c r="M18" s="718" t="s">
        <v>197</v>
      </c>
      <c r="N18" s="737"/>
      <c r="O18" s="773"/>
    </row>
    <row r="19" spans="1:236" s="380" customFormat="1" ht="12.75" customHeight="1">
      <c r="A19" s="720" t="s">
        <v>160</v>
      </c>
      <c r="B19" s="721" t="s">
        <v>247</v>
      </c>
      <c r="C19" s="710" t="s">
        <v>33</v>
      </c>
      <c r="D19" s="711">
        <v>10552.37228</v>
      </c>
      <c r="E19" s="711">
        <v>10933.376640000002</v>
      </c>
      <c r="F19" s="725" t="s">
        <v>366</v>
      </c>
      <c r="G19" s="725" t="s">
        <v>366</v>
      </c>
      <c r="H19" s="726" t="s">
        <v>366</v>
      </c>
      <c r="I19" s="726" t="s">
        <v>366</v>
      </c>
      <c r="J19" s="764"/>
      <c r="K19" s="14" t="s">
        <v>160</v>
      </c>
      <c r="L19" s="728" t="s">
        <v>247</v>
      </c>
      <c r="M19" s="718" t="s">
        <v>197</v>
      </c>
      <c r="N19" s="729">
        <v>0</v>
      </c>
      <c r="O19" s="770">
        <v>9.094947017729282E-13</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223</v>
      </c>
      <c r="B20" s="739" t="s">
        <v>202</v>
      </c>
      <c r="C20" s="710" t="s">
        <v>33</v>
      </c>
      <c r="D20" s="711">
        <v>2628.31104</v>
      </c>
      <c r="E20" s="711">
        <v>2793.85548</v>
      </c>
      <c r="F20" s="725" t="s">
        <v>366</v>
      </c>
      <c r="G20" s="725" t="s">
        <v>366</v>
      </c>
      <c r="H20" s="726" t="s">
        <v>366</v>
      </c>
      <c r="I20" s="726" t="s">
        <v>366</v>
      </c>
      <c r="J20" s="764"/>
      <c r="K20" s="14" t="s">
        <v>223</v>
      </c>
      <c r="L20" s="740" t="s">
        <v>202</v>
      </c>
      <c r="M20" s="718" t="s">
        <v>197</v>
      </c>
      <c r="N20" s="734">
        <v>0</v>
      </c>
      <c r="O20" s="772">
        <v>2.1316282072803006E-13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295</v>
      </c>
      <c r="B21" s="739" t="s">
        <v>203</v>
      </c>
      <c r="C21" s="710" t="s">
        <v>33</v>
      </c>
      <c r="D21" s="711">
        <v>7924.06124</v>
      </c>
      <c r="E21" s="711">
        <v>8139.521160000001</v>
      </c>
      <c r="F21" s="725" t="s">
        <v>366</v>
      </c>
      <c r="G21" s="725" t="s">
        <v>366</v>
      </c>
      <c r="H21" s="726" t="s">
        <v>366</v>
      </c>
      <c r="I21" s="726" t="s">
        <v>366</v>
      </c>
      <c r="J21" s="764"/>
      <c r="K21" s="14" t="s">
        <v>295</v>
      </c>
      <c r="L21" s="740" t="s">
        <v>203</v>
      </c>
      <c r="M21" s="718" t="s">
        <v>197</v>
      </c>
      <c r="N21" s="734">
        <v>0</v>
      </c>
      <c r="O21" s="772">
        <v>3.694822225952521E-13</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219</v>
      </c>
      <c r="B22" s="739" t="s">
        <v>268</v>
      </c>
      <c r="C22" s="710" t="s">
        <v>33</v>
      </c>
      <c r="D22" s="711">
        <v>1874.04028</v>
      </c>
      <c r="E22" s="711">
        <v>2073.22564</v>
      </c>
      <c r="F22" s="725" t="s">
        <v>366</v>
      </c>
      <c r="G22" s="725" t="s">
        <v>366</v>
      </c>
      <c r="H22" s="726" t="s">
        <v>366</v>
      </c>
      <c r="I22" s="726" t="s">
        <v>366</v>
      </c>
      <c r="J22" s="764"/>
      <c r="K22" s="14" t="s">
        <v>219</v>
      </c>
      <c r="L22" s="740" t="s">
        <v>268</v>
      </c>
      <c r="M22" s="718" t="s">
        <v>197</v>
      </c>
      <c r="N22" s="741">
        <v>0</v>
      </c>
      <c r="O22" s="774">
        <v>1.7763568394002505E-13</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0" t="s">
        <v>220</v>
      </c>
      <c r="B23" s="742" t="s">
        <v>202</v>
      </c>
      <c r="C23" s="731" t="s">
        <v>33</v>
      </c>
      <c r="D23" s="692">
        <v>1844.68004</v>
      </c>
      <c r="E23" s="692">
        <v>2024.47148</v>
      </c>
      <c r="F23" s="732"/>
      <c r="G23" s="733"/>
      <c r="H23" s="733" t="s">
        <v>366</v>
      </c>
      <c r="I23" s="733" t="s">
        <v>366</v>
      </c>
      <c r="J23" s="771"/>
      <c r="K23" s="14" t="s">
        <v>220</v>
      </c>
      <c r="L23" s="743" t="s">
        <v>202</v>
      </c>
      <c r="M23" s="718" t="s">
        <v>197</v>
      </c>
      <c r="N23" s="734"/>
      <c r="O23" s="772"/>
    </row>
    <row r="24" spans="1:15" s="79" customFormat="1" ht="12.75" customHeight="1">
      <c r="A24" s="730" t="s">
        <v>296</v>
      </c>
      <c r="B24" s="742" t="s">
        <v>203</v>
      </c>
      <c r="C24" s="731" t="s">
        <v>33</v>
      </c>
      <c r="D24" s="692">
        <v>29.36024</v>
      </c>
      <c r="E24" s="692">
        <v>48.754160000000006</v>
      </c>
      <c r="F24" s="732"/>
      <c r="G24" s="733"/>
      <c r="H24" s="733" t="s">
        <v>366</v>
      </c>
      <c r="I24" s="733" t="s">
        <v>366</v>
      </c>
      <c r="J24" s="771"/>
      <c r="K24" s="14" t="s">
        <v>296</v>
      </c>
      <c r="L24" s="743" t="s">
        <v>203</v>
      </c>
      <c r="M24" s="718" t="s">
        <v>197</v>
      </c>
      <c r="N24" s="734"/>
      <c r="O24" s="772"/>
    </row>
    <row r="25" spans="1:236" s="380" customFormat="1" ht="12.75" customHeight="1">
      <c r="A25" s="720" t="s">
        <v>224</v>
      </c>
      <c r="B25" s="739" t="s">
        <v>269</v>
      </c>
      <c r="C25" s="710" t="s">
        <v>33</v>
      </c>
      <c r="D25" s="711">
        <v>8407</v>
      </c>
      <c r="E25" s="711">
        <v>8541.2</v>
      </c>
      <c r="F25" s="725" t="s">
        <v>366</v>
      </c>
      <c r="G25" s="725" t="s">
        <v>366</v>
      </c>
      <c r="H25" s="726" t="s">
        <v>366</v>
      </c>
      <c r="I25" s="726" t="s">
        <v>366</v>
      </c>
      <c r="J25" s="764"/>
      <c r="K25" s="14" t="s">
        <v>224</v>
      </c>
      <c r="L25" s="740" t="s">
        <v>269</v>
      </c>
      <c r="M25" s="718" t="s">
        <v>197</v>
      </c>
      <c r="N25" s="741">
        <v>0</v>
      </c>
      <c r="O25" s="77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0" t="s">
        <v>225</v>
      </c>
      <c r="B26" s="742" t="s">
        <v>202</v>
      </c>
      <c r="C26" s="731" t="s">
        <v>33</v>
      </c>
      <c r="D26" s="692">
        <v>712</v>
      </c>
      <c r="E26" s="692">
        <v>701.1</v>
      </c>
      <c r="F26" s="732"/>
      <c r="G26" s="733"/>
      <c r="H26" s="733" t="s">
        <v>366</v>
      </c>
      <c r="I26" s="733" t="s">
        <v>366</v>
      </c>
      <c r="J26" s="771"/>
      <c r="K26" s="14" t="s">
        <v>225</v>
      </c>
      <c r="L26" s="743" t="s">
        <v>202</v>
      </c>
      <c r="M26" s="718" t="s">
        <v>197</v>
      </c>
      <c r="N26" s="734"/>
      <c r="O26" s="772"/>
    </row>
    <row r="27" spans="1:15" s="79" customFormat="1" ht="12.75" customHeight="1">
      <c r="A27" s="730" t="s">
        <v>297</v>
      </c>
      <c r="B27" s="742" t="s">
        <v>203</v>
      </c>
      <c r="C27" s="731" t="s">
        <v>33</v>
      </c>
      <c r="D27" s="692">
        <v>7695</v>
      </c>
      <c r="E27" s="692">
        <v>7840.1</v>
      </c>
      <c r="F27" s="732"/>
      <c r="G27" s="733"/>
      <c r="H27" s="733" t="s">
        <v>366</v>
      </c>
      <c r="I27" s="733" t="s">
        <v>366</v>
      </c>
      <c r="J27" s="771"/>
      <c r="K27" s="14" t="s">
        <v>297</v>
      </c>
      <c r="L27" s="743" t="s">
        <v>203</v>
      </c>
      <c r="M27" s="718" t="s">
        <v>197</v>
      </c>
      <c r="N27" s="734"/>
      <c r="O27" s="772"/>
    </row>
    <row r="28" spans="1:236" s="380" customFormat="1" ht="12.75" customHeight="1">
      <c r="A28" s="720" t="s">
        <v>226</v>
      </c>
      <c r="B28" s="739" t="s">
        <v>244</v>
      </c>
      <c r="C28" s="710" t="s">
        <v>33</v>
      </c>
      <c r="D28" s="711">
        <v>271.332</v>
      </c>
      <c r="E28" s="711">
        <v>318.951</v>
      </c>
      <c r="F28" s="725" t="s">
        <v>366</v>
      </c>
      <c r="G28" s="725" t="s">
        <v>366</v>
      </c>
      <c r="H28" s="726" t="s">
        <v>366</v>
      </c>
      <c r="I28" s="726" t="s">
        <v>366</v>
      </c>
      <c r="J28" s="764"/>
      <c r="K28" s="14" t="s">
        <v>226</v>
      </c>
      <c r="L28" s="740" t="s">
        <v>244</v>
      </c>
      <c r="M28" s="718" t="s">
        <v>197</v>
      </c>
      <c r="N28" s="741">
        <v>0</v>
      </c>
      <c r="O28" s="774">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0" t="s">
        <v>227</v>
      </c>
      <c r="B29" s="742" t="s">
        <v>202</v>
      </c>
      <c r="C29" s="731" t="s">
        <v>33</v>
      </c>
      <c r="D29" s="692">
        <v>71.631</v>
      </c>
      <c r="E29" s="692">
        <v>68.284</v>
      </c>
      <c r="F29" s="732"/>
      <c r="G29" s="733"/>
      <c r="H29" s="733" t="s">
        <v>366</v>
      </c>
      <c r="I29" s="733" t="s">
        <v>366</v>
      </c>
      <c r="J29" s="771"/>
      <c r="K29" s="14" t="s">
        <v>227</v>
      </c>
      <c r="L29" s="743" t="s">
        <v>202</v>
      </c>
      <c r="M29" s="718" t="s">
        <v>197</v>
      </c>
      <c r="N29" s="734"/>
      <c r="O29" s="772"/>
    </row>
    <row r="30" spans="1:15" s="79" customFormat="1" ht="12.75" customHeight="1">
      <c r="A30" s="730" t="s">
        <v>299</v>
      </c>
      <c r="B30" s="744" t="s">
        <v>203</v>
      </c>
      <c r="C30" s="731" t="s">
        <v>33</v>
      </c>
      <c r="D30" s="692">
        <v>199.701</v>
      </c>
      <c r="E30" s="692">
        <v>250.667</v>
      </c>
      <c r="F30" s="732"/>
      <c r="G30" s="733"/>
      <c r="H30" s="733" t="s">
        <v>366</v>
      </c>
      <c r="I30" s="733" t="s">
        <v>366</v>
      </c>
      <c r="J30" s="771"/>
      <c r="K30" s="14" t="s">
        <v>299</v>
      </c>
      <c r="L30" s="745" t="s">
        <v>203</v>
      </c>
      <c r="M30" s="718" t="s">
        <v>197</v>
      </c>
      <c r="N30" s="737"/>
      <c r="O30" s="773"/>
    </row>
    <row r="31" spans="1:236" s="336" customFormat="1" ht="12.75" customHeight="1">
      <c r="A31" s="775"/>
      <c r="B31" s="775"/>
      <c r="C31" s="750" t="s">
        <v>217</v>
      </c>
      <c r="D31" s="776"/>
      <c r="E31" s="776"/>
      <c r="F31" s="705"/>
      <c r="G31" s="706"/>
      <c r="H31" s="706"/>
      <c r="I31" s="706"/>
      <c r="J31" s="114"/>
      <c r="K31" s="280" t="s">
        <v>198</v>
      </c>
      <c r="L31" s="69" t="s">
        <v>217</v>
      </c>
      <c r="M31" s="70" t="s">
        <v>198</v>
      </c>
      <c r="N31" s="777"/>
      <c r="O31" s="778"/>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c r="EC31" s="767"/>
      <c r="ED31" s="767"/>
      <c r="EE31" s="767"/>
      <c r="EF31" s="767"/>
      <c r="EG31" s="767"/>
      <c r="EH31" s="767"/>
      <c r="EI31" s="767"/>
      <c r="EJ31" s="767"/>
      <c r="EK31" s="767"/>
      <c r="EL31" s="767"/>
      <c r="EM31" s="767"/>
      <c r="EN31" s="767"/>
      <c r="EO31" s="767"/>
      <c r="EP31" s="767"/>
      <c r="EQ31" s="767"/>
      <c r="ER31" s="767"/>
      <c r="ES31" s="767"/>
      <c r="ET31" s="767"/>
      <c r="EU31" s="767"/>
      <c r="EV31" s="767"/>
      <c r="EW31" s="767"/>
      <c r="EX31" s="767"/>
      <c r="EY31" s="767"/>
      <c r="EZ31" s="767"/>
      <c r="FA31" s="767"/>
      <c r="FB31" s="767"/>
      <c r="FC31" s="767"/>
      <c r="FD31" s="767"/>
      <c r="FE31" s="767"/>
      <c r="FF31" s="767"/>
      <c r="FG31" s="767"/>
      <c r="FH31" s="767"/>
      <c r="FI31" s="767"/>
      <c r="FJ31" s="767"/>
      <c r="FK31" s="767"/>
      <c r="FL31" s="767"/>
      <c r="FM31" s="767"/>
      <c r="FN31" s="767"/>
      <c r="FO31" s="767"/>
      <c r="FP31" s="767"/>
      <c r="FQ31" s="767"/>
      <c r="FR31" s="767"/>
      <c r="FS31" s="767"/>
      <c r="FT31" s="767"/>
      <c r="FU31" s="767"/>
      <c r="FV31" s="767"/>
      <c r="FW31" s="767"/>
      <c r="FX31" s="767"/>
      <c r="FY31" s="767"/>
      <c r="FZ31" s="767"/>
      <c r="GA31" s="767"/>
      <c r="GB31" s="767"/>
      <c r="GC31" s="767"/>
      <c r="GD31" s="767"/>
      <c r="GE31" s="767"/>
      <c r="GF31" s="767"/>
      <c r="GG31" s="767"/>
      <c r="GH31" s="767"/>
      <c r="GI31" s="767"/>
      <c r="GJ31" s="767"/>
      <c r="GK31" s="767"/>
      <c r="GL31" s="767"/>
      <c r="GM31" s="767"/>
      <c r="GN31" s="767"/>
      <c r="GO31" s="767"/>
      <c r="GP31" s="767"/>
      <c r="GQ31" s="767"/>
      <c r="GR31" s="767"/>
      <c r="GS31" s="767"/>
      <c r="GT31" s="767"/>
      <c r="GU31" s="767"/>
      <c r="GV31" s="767"/>
      <c r="GW31" s="767"/>
      <c r="GX31" s="767"/>
      <c r="GY31" s="767"/>
      <c r="GZ31" s="767"/>
      <c r="HA31" s="767"/>
      <c r="HB31" s="767"/>
      <c r="HC31" s="767"/>
      <c r="HD31" s="767"/>
      <c r="HE31" s="767"/>
      <c r="HF31" s="767"/>
      <c r="HG31" s="767"/>
      <c r="HH31" s="767"/>
      <c r="HI31" s="767"/>
      <c r="HJ31" s="767"/>
      <c r="HK31" s="767"/>
      <c r="HL31" s="767"/>
      <c r="HM31" s="767"/>
      <c r="HN31" s="767"/>
      <c r="HO31" s="767"/>
      <c r="HP31" s="767"/>
      <c r="HQ31" s="767"/>
      <c r="HR31" s="767"/>
      <c r="HS31" s="767"/>
      <c r="HT31" s="767"/>
      <c r="HU31" s="767"/>
      <c r="HV31" s="767"/>
      <c r="HW31" s="767"/>
      <c r="HX31" s="767"/>
      <c r="HY31" s="767"/>
      <c r="HZ31" s="767"/>
      <c r="IA31" s="767"/>
      <c r="IB31" s="767"/>
    </row>
    <row r="32" spans="1:15" s="1088" customFormat="1" ht="12.75" customHeight="1">
      <c r="A32" s="1077">
        <v>2</v>
      </c>
      <c r="B32" s="1078" t="s">
        <v>248</v>
      </c>
      <c r="C32" s="710" t="s">
        <v>306</v>
      </c>
      <c r="D32" s="1079">
        <v>8.77</v>
      </c>
      <c r="E32" s="1079">
        <v>8770</v>
      </c>
      <c r="F32" s="1080"/>
      <c r="G32" s="1081"/>
      <c r="H32" s="1081" t="s">
        <v>366</v>
      </c>
      <c r="I32" s="1081" t="s">
        <v>366</v>
      </c>
      <c r="J32" s="1082"/>
      <c r="K32" s="1083">
        <v>2</v>
      </c>
      <c r="L32" s="1084" t="s">
        <v>248</v>
      </c>
      <c r="M32" s="1085" t="s">
        <v>306</v>
      </c>
      <c r="N32" s="1086"/>
      <c r="O32" s="1087"/>
    </row>
    <row r="33" spans="1:15" s="1088" customFormat="1" ht="12.75" customHeight="1">
      <c r="A33" s="1089">
        <v>3</v>
      </c>
      <c r="B33" s="1078" t="s">
        <v>330</v>
      </c>
      <c r="C33" s="1090" t="s">
        <v>33</v>
      </c>
      <c r="D33" s="1079">
        <v>3901.6097599999994</v>
      </c>
      <c r="E33" s="1079">
        <v>3605.354092</v>
      </c>
      <c r="F33" s="1080"/>
      <c r="G33" s="1081"/>
      <c r="H33" s="1081" t="s">
        <v>366</v>
      </c>
      <c r="I33" s="1081" t="s">
        <v>366</v>
      </c>
      <c r="J33" s="1082"/>
      <c r="K33" s="1089">
        <v>3</v>
      </c>
      <c r="L33" s="1078" t="s">
        <v>330</v>
      </c>
      <c r="M33" s="1090" t="s">
        <v>33</v>
      </c>
      <c r="N33" s="741">
        <v>0</v>
      </c>
      <c r="O33" s="741">
        <v>0</v>
      </c>
    </row>
    <row r="34" spans="1:15" s="79" customFormat="1" ht="12.75" customHeight="1">
      <c r="A34" s="442" t="s">
        <v>331</v>
      </c>
      <c r="B34" s="1127" t="s">
        <v>332</v>
      </c>
      <c r="C34" s="1075" t="s">
        <v>33</v>
      </c>
      <c r="D34" s="1069">
        <v>1193.86421</v>
      </c>
      <c r="E34" s="1069">
        <v>1274.6640120000002</v>
      </c>
      <c r="F34" s="732"/>
      <c r="G34" s="733"/>
      <c r="H34" s="733"/>
      <c r="I34" s="733"/>
      <c r="J34" s="771"/>
      <c r="K34" s="442" t="s">
        <v>331</v>
      </c>
      <c r="L34" s="894" t="s">
        <v>332</v>
      </c>
      <c r="M34" s="1075" t="s">
        <v>33</v>
      </c>
      <c r="N34" s="734"/>
      <c r="O34" s="772"/>
    </row>
    <row r="35" spans="1:15" s="79" customFormat="1" ht="12.75" customHeight="1">
      <c r="A35" s="442" t="s">
        <v>333</v>
      </c>
      <c r="B35" s="1127" t="s">
        <v>345</v>
      </c>
      <c r="C35" s="1076" t="s">
        <v>33</v>
      </c>
      <c r="D35" s="1069">
        <v>2707.7455499999996</v>
      </c>
      <c r="E35" s="1069">
        <v>2330.69008</v>
      </c>
      <c r="F35" s="732"/>
      <c r="G35" s="733"/>
      <c r="H35" s="733"/>
      <c r="I35" s="733"/>
      <c r="J35" s="771"/>
      <c r="K35" s="442" t="s">
        <v>333</v>
      </c>
      <c r="L35" s="894" t="s">
        <v>334</v>
      </c>
      <c r="M35" s="1076" t="s">
        <v>33</v>
      </c>
      <c r="N35" s="734"/>
      <c r="O35" s="772"/>
    </row>
    <row r="36" spans="1:15" s="1088" customFormat="1" ht="12.75" customHeight="1">
      <c r="A36" s="1077">
        <v>4</v>
      </c>
      <c r="B36" s="1078" t="s">
        <v>335</v>
      </c>
      <c r="C36" s="1090" t="s">
        <v>306</v>
      </c>
      <c r="D36" s="1091">
        <v>1038</v>
      </c>
      <c r="E36" s="1091">
        <v>1038</v>
      </c>
      <c r="F36" s="1080"/>
      <c r="G36" s="1081"/>
      <c r="H36" s="1081" t="s">
        <v>366</v>
      </c>
      <c r="I36" s="1081" t="s">
        <v>366</v>
      </c>
      <c r="J36" s="1082"/>
      <c r="K36" s="1077">
        <v>4</v>
      </c>
      <c r="L36" s="1078" t="s">
        <v>335</v>
      </c>
      <c r="M36" s="1090" t="s">
        <v>306</v>
      </c>
      <c r="N36" s="741">
        <v>0</v>
      </c>
      <c r="O36" s="741">
        <v>0</v>
      </c>
    </row>
    <row r="37" spans="1:15" s="79" customFormat="1" ht="12.75" customHeight="1">
      <c r="A37" s="442" t="s">
        <v>193</v>
      </c>
      <c r="B37" s="1126" t="s">
        <v>336</v>
      </c>
      <c r="C37" s="1075" t="s">
        <v>306</v>
      </c>
      <c r="D37" s="692">
        <v>1034</v>
      </c>
      <c r="E37" s="692">
        <v>1034</v>
      </c>
      <c r="F37" s="732"/>
      <c r="G37" s="1070"/>
      <c r="H37" s="733"/>
      <c r="I37" s="733"/>
      <c r="J37" s="771"/>
      <c r="K37" s="442" t="s">
        <v>193</v>
      </c>
      <c r="L37" s="1071" t="s">
        <v>336</v>
      </c>
      <c r="M37" s="1075" t="s">
        <v>306</v>
      </c>
      <c r="N37" s="734"/>
      <c r="O37" s="772"/>
    </row>
    <row r="38" spans="1:15" s="79" customFormat="1" ht="12.75" customHeight="1">
      <c r="A38" s="442" t="s">
        <v>337</v>
      </c>
      <c r="B38" s="1126" t="s">
        <v>338</v>
      </c>
      <c r="C38" s="1092" t="s">
        <v>306</v>
      </c>
      <c r="D38" s="692">
        <v>4</v>
      </c>
      <c r="E38" s="692">
        <v>4</v>
      </c>
      <c r="F38" s="732"/>
      <c r="G38" s="1070"/>
      <c r="H38" s="733"/>
      <c r="I38" s="733"/>
      <c r="J38" s="771"/>
      <c r="K38" s="442" t="s">
        <v>337</v>
      </c>
      <c r="L38" s="1071" t="s">
        <v>338</v>
      </c>
      <c r="M38" s="1092" t="s">
        <v>306</v>
      </c>
      <c r="N38" s="734"/>
      <c r="O38" s="772"/>
    </row>
    <row r="39" spans="1:236" s="380" customFormat="1" ht="12.75" customHeight="1">
      <c r="A39" s="782">
        <v>5</v>
      </c>
      <c r="B39" s="783" t="s">
        <v>249</v>
      </c>
      <c r="C39" s="710" t="s">
        <v>33</v>
      </c>
      <c r="D39" s="711">
        <v>1034.8</v>
      </c>
      <c r="E39" s="711">
        <v>1134.255</v>
      </c>
      <c r="F39" s="725" t="s">
        <v>366</v>
      </c>
      <c r="G39" s="725" t="s">
        <v>366</v>
      </c>
      <c r="H39" s="726" t="s">
        <v>366</v>
      </c>
      <c r="I39" s="726" t="s">
        <v>366</v>
      </c>
      <c r="J39" s="764"/>
      <c r="K39" s="14">
        <v>5</v>
      </c>
      <c r="L39" s="716" t="s">
        <v>249</v>
      </c>
      <c r="M39" s="718" t="s">
        <v>197</v>
      </c>
      <c r="N39" s="741">
        <v>-3.552713678800501E-14</v>
      </c>
      <c r="O39" s="77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4" t="s">
        <v>228</v>
      </c>
      <c r="B40" s="785" t="s">
        <v>202</v>
      </c>
      <c r="C40" s="731" t="s">
        <v>33</v>
      </c>
      <c r="D40" s="693">
        <v>1014.962</v>
      </c>
      <c r="E40" s="693">
        <v>1101.313</v>
      </c>
      <c r="F40" s="732"/>
      <c r="G40" s="733"/>
      <c r="H40" s="733" t="s">
        <v>366</v>
      </c>
      <c r="I40" s="733" t="s">
        <v>366</v>
      </c>
      <c r="J40" s="771"/>
      <c r="K40" s="14" t="s">
        <v>228</v>
      </c>
      <c r="L40" s="786" t="s">
        <v>202</v>
      </c>
      <c r="M40" s="718" t="s">
        <v>197</v>
      </c>
      <c r="N40" s="734"/>
      <c r="O40" s="772"/>
    </row>
    <row r="41" spans="1:15" s="79" customFormat="1" ht="12.75" customHeight="1">
      <c r="A41" s="784" t="s">
        <v>298</v>
      </c>
      <c r="B41" s="785" t="s">
        <v>203</v>
      </c>
      <c r="C41" s="731" t="s">
        <v>33</v>
      </c>
      <c r="D41" s="693">
        <v>19.838</v>
      </c>
      <c r="E41" s="693">
        <v>32.942</v>
      </c>
      <c r="F41" s="732"/>
      <c r="G41" s="733"/>
      <c r="H41" s="733" t="s">
        <v>366</v>
      </c>
      <c r="I41" s="733" t="s">
        <v>366</v>
      </c>
      <c r="J41" s="771"/>
      <c r="K41" s="14" t="s">
        <v>298</v>
      </c>
      <c r="L41" s="786" t="s">
        <v>203</v>
      </c>
      <c r="M41" s="718" t="s">
        <v>197</v>
      </c>
      <c r="N41" s="734"/>
      <c r="O41" s="772"/>
    </row>
    <row r="42" spans="1:15" s="79" customFormat="1" ht="12.75" customHeight="1">
      <c r="A42" s="787" t="s">
        <v>15</v>
      </c>
      <c r="B42" s="788" t="s">
        <v>245</v>
      </c>
      <c r="C42" s="731" t="s">
        <v>33</v>
      </c>
      <c r="D42" s="693">
        <v>8.124</v>
      </c>
      <c r="E42" s="693">
        <v>11.229</v>
      </c>
      <c r="F42" s="732"/>
      <c r="G42" s="733"/>
      <c r="H42" s="733" t="s">
        <v>366</v>
      </c>
      <c r="I42" s="733" t="s">
        <v>366</v>
      </c>
      <c r="J42" s="789"/>
      <c r="K42" s="14" t="s">
        <v>15</v>
      </c>
      <c r="L42" s="1" t="s">
        <v>245</v>
      </c>
      <c r="M42" s="718" t="s">
        <v>197</v>
      </c>
      <c r="N42" s="737" t="s">
        <v>366</v>
      </c>
      <c r="O42" s="773" t="s">
        <v>366</v>
      </c>
    </row>
    <row r="43" spans="1:236" s="380" customFormat="1" ht="12.75" customHeight="1">
      <c r="A43" s="790">
        <v>6</v>
      </c>
      <c r="B43" s="791" t="s">
        <v>251</v>
      </c>
      <c r="C43" s="710" t="s">
        <v>33</v>
      </c>
      <c r="D43" s="711">
        <v>1404.41</v>
      </c>
      <c r="E43" s="711">
        <v>1312.112</v>
      </c>
      <c r="F43" s="725" t="s">
        <v>366</v>
      </c>
      <c r="G43" s="725" t="s">
        <v>366</v>
      </c>
      <c r="H43" s="726" t="s">
        <v>366</v>
      </c>
      <c r="I43" s="726" t="s">
        <v>366</v>
      </c>
      <c r="J43" s="764"/>
      <c r="K43" s="14">
        <v>6</v>
      </c>
      <c r="L43" s="716" t="s">
        <v>251</v>
      </c>
      <c r="M43" s="718" t="s">
        <v>197</v>
      </c>
      <c r="N43" s="729">
        <v>0</v>
      </c>
      <c r="O43" s="77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0" t="s">
        <v>161</v>
      </c>
      <c r="B44" s="721" t="s">
        <v>250</v>
      </c>
      <c r="C44" s="710" t="s">
        <v>33</v>
      </c>
      <c r="D44" s="711">
        <v>115.636</v>
      </c>
      <c r="E44" s="711">
        <v>35.024</v>
      </c>
      <c r="F44" s="725" t="s">
        <v>366</v>
      </c>
      <c r="G44" s="725" t="s">
        <v>366</v>
      </c>
      <c r="H44" s="726" t="s">
        <v>366</v>
      </c>
      <c r="I44" s="726" t="s">
        <v>366</v>
      </c>
      <c r="J44" s="764"/>
      <c r="K44" s="14" t="s">
        <v>161</v>
      </c>
      <c r="L44" s="722" t="s">
        <v>250</v>
      </c>
      <c r="M44" s="718" t="s">
        <v>197</v>
      </c>
      <c r="N44" s="741">
        <v>0</v>
      </c>
      <c r="O44" s="77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2" t="s">
        <v>229</v>
      </c>
      <c r="B45" s="365" t="s">
        <v>202</v>
      </c>
      <c r="C45" s="731" t="s">
        <v>33</v>
      </c>
      <c r="D45" s="693">
        <v>92.91</v>
      </c>
      <c r="E45" s="693">
        <v>28.0192</v>
      </c>
      <c r="F45" s="732"/>
      <c r="G45" s="733"/>
      <c r="H45" s="733" t="s">
        <v>366</v>
      </c>
      <c r="I45" s="733" t="s">
        <v>366</v>
      </c>
      <c r="J45" s="789"/>
      <c r="K45" s="14" t="s">
        <v>229</v>
      </c>
      <c r="L45" s="1" t="s">
        <v>202</v>
      </c>
      <c r="M45" s="718" t="s">
        <v>197</v>
      </c>
      <c r="N45" s="734"/>
      <c r="O45" s="772"/>
    </row>
    <row r="46" spans="1:15" s="79" customFormat="1" ht="12.75" customHeight="1">
      <c r="A46" s="792" t="s">
        <v>300</v>
      </c>
      <c r="B46" s="365" t="s">
        <v>203</v>
      </c>
      <c r="C46" s="731" t="s">
        <v>33</v>
      </c>
      <c r="D46" s="693">
        <v>22.726</v>
      </c>
      <c r="E46" s="693">
        <v>7.0048</v>
      </c>
      <c r="F46" s="732"/>
      <c r="G46" s="733"/>
      <c r="H46" s="733" t="s">
        <v>366</v>
      </c>
      <c r="I46" s="733" t="s">
        <v>366</v>
      </c>
      <c r="J46" s="789"/>
      <c r="K46" s="14" t="s">
        <v>300</v>
      </c>
      <c r="L46" s="1" t="s">
        <v>203</v>
      </c>
      <c r="M46" s="718" t="s">
        <v>197</v>
      </c>
      <c r="N46" s="734" t="s">
        <v>198</v>
      </c>
      <c r="O46" s="772"/>
    </row>
    <row r="47" spans="1:15" s="79" customFormat="1" ht="12.75" customHeight="1">
      <c r="A47" s="792" t="s">
        <v>16</v>
      </c>
      <c r="B47" s="742" t="s">
        <v>245</v>
      </c>
      <c r="C47" s="731" t="s">
        <v>33</v>
      </c>
      <c r="D47" s="693">
        <v>7.998</v>
      </c>
      <c r="E47" s="693">
        <v>2.45168</v>
      </c>
      <c r="F47" s="732"/>
      <c r="G47" s="733"/>
      <c r="H47" s="733" t="s">
        <v>366</v>
      </c>
      <c r="I47" s="733" t="s">
        <v>366</v>
      </c>
      <c r="J47" s="789"/>
      <c r="K47" s="14" t="s">
        <v>16</v>
      </c>
      <c r="L47" s="743" t="s">
        <v>245</v>
      </c>
      <c r="M47" s="718" t="s">
        <v>197</v>
      </c>
      <c r="N47" s="734" t="s">
        <v>366</v>
      </c>
      <c r="O47" s="772" t="s">
        <v>366</v>
      </c>
    </row>
    <row r="48" spans="1:236" s="380" customFormat="1" ht="12.75" customHeight="1">
      <c r="A48" s="790" t="s">
        <v>162</v>
      </c>
      <c r="B48" s="721" t="s">
        <v>253</v>
      </c>
      <c r="C48" s="710" t="s">
        <v>33</v>
      </c>
      <c r="D48" s="711">
        <v>125.44900000000001</v>
      </c>
      <c r="E48" s="711">
        <v>44.494</v>
      </c>
      <c r="F48" s="725" t="s">
        <v>366</v>
      </c>
      <c r="G48" s="725" t="s">
        <v>366</v>
      </c>
      <c r="H48" s="726" t="s">
        <v>366</v>
      </c>
      <c r="I48" s="726" t="s">
        <v>366</v>
      </c>
      <c r="J48" s="764"/>
      <c r="K48" s="14" t="s">
        <v>162</v>
      </c>
      <c r="L48" s="722" t="s">
        <v>253</v>
      </c>
      <c r="M48" s="718" t="s">
        <v>197</v>
      </c>
      <c r="N48" s="741">
        <v>0</v>
      </c>
      <c r="O48" s="77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2" t="s">
        <v>230</v>
      </c>
      <c r="B49" s="365" t="s">
        <v>202</v>
      </c>
      <c r="C49" s="731" t="s">
        <v>33</v>
      </c>
      <c r="D49" s="693">
        <v>114.489</v>
      </c>
      <c r="E49" s="693">
        <v>23.39</v>
      </c>
      <c r="F49" s="732"/>
      <c r="G49" s="733"/>
      <c r="H49" s="733" t="s">
        <v>366</v>
      </c>
      <c r="I49" s="733" t="s">
        <v>366</v>
      </c>
      <c r="J49" s="771"/>
      <c r="K49" s="14" t="s">
        <v>230</v>
      </c>
      <c r="L49" s="1" t="s">
        <v>202</v>
      </c>
      <c r="M49" s="718" t="s">
        <v>197</v>
      </c>
      <c r="N49" s="734"/>
      <c r="O49" s="772"/>
    </row>
    <row r="50" spans="1:15" s="79" customFormat="1" ht="12.75" customHeight="1">
      <c r="A50" s="792" t="s">
        <v>301</v>
      </c>
      <c r="B50" s="365" t="s">
        <v>203</v>
      </c>
      <c r="C50" s="731" t="s">
        <v>33</v>
      </c>
      <c r="D50" s="693">
        <v>10.96</v>
      </c>
      <c r="E50" s="693">
        <v>21.104</v>
      </c>
      <c r="F50" s="732"/>
      <c r="G50" s="733"/>
      <c r="H50" s="733" t="s">
        <v>366</v>
      </c>
      <c r="I50" s="733" t="s">
        <v>366</v>
      </c>
      <c r="J50" s="771"/>
      <c r="K50" s="14" t="s">
        <v>301</v>
      </c>
      <c r="L50" s="1" t="s">
        <v>203</v>
      </c>
      <c r="M50" s="718" t="s">
        <v>197</v>
      </c>
      <c r="N50" s="734"/>
      <c r="O50" s="772"/>
    </row>
    <row r="51" spans="1:15" s="79" customFormat="1" ht="12.75" customHeight="1">
      <c r="A51" s="792" t="s">
        <v>17</v>
      </c>
      <c r="B51" s="742" t="s">
        <v>245</v>
      </c>
      <c r="C51" s="731" t="s">
        <v>33</v>
      </c>
      <c r="D51" s="693">
        <v>0</v>
      </c>
      <c r="E51" s="693">
        <v>1.73</v>
      </c>
      <c r="F51" s="732"/>
      <c r="G51" s="733"/>
      <c r="H51" s="733" t="s">
        <v>366</v>
      </c>
      <c r="I51" s="733" t="s">
        <v>366</v>
      </c>
      <c r="J51" s="771"/>
      <c r="K51" s="14" t="s">
        <v>17</v>
      </c>
      <c r="L51" s="743" t="s">
        <v>245</v>
      </c>
      <c r="M51" s="718" t="s">
        <v>197</v>
      </c>
      <c r="N51" s="734" t="s">
        <v>366</v>
      </c>
      <c r="O51" s="793" t="s">
        <v>366</v>
      </c>
    </row>
    <row r="52" spans="1:15" s="79" customFormat="1" ht="12.75" customHeight="1">
      <c r="A52" s="792" t="s">
        <v>163</v>
      </c>
      <c r="B52" s="794" t="s">
        <v>91</v>
      </c>
      <c r="C52" s="731" t="s">
        <v>33</v>
      </c>
      <c r="D52" s="693">
        <v>681.933</v>
      </c>
      <c r="E52" s="693">
        <v>738.335</v>
      </c>
      <c r="F52" s="732"/>
      <c r="G52" s="733"/>
      <c r="H52" s="733" t="s">
        <v>366</v>
      </c>
      <c r="I52" s="733" t="s">
        <v>366</v>
      </c>
      <c r="J52" s="771"/>
      <c r="K52" s="14" t="s">
        <v>163</v>
      </c>
      <c r="L52" s="722" t="s">
        <v>91</v>
      </c>
      <c r="M52" s="718" t="s">
        <v>197</v>
      </c>
      <c r="N52" s="734"/>
      <c r="O52" s="772"/>
    </row>
    <row r="53" spans="1:15" s="79" customFormat="1" ht="12.75" customHeight="1">
      <c r="A53" s="792" t="s">
        <v>274</v>
      </c>
      <c r="B53" s="795" t="s">
        <v>303</v>
      </c>
      <c r="C53" s="731" t="s">
        <v>33</v>
      </c>
      <c r="D53" s="693">
        <v>0</v>
      </c>
      <c r="E53" s="693">
        <v>0</v>
      </c>
      <c r="F53" s="732"/>
      <c r="G53" s="733"/>
      <c r="H53" s="733" t="s">
        <v>366</v>
      </c>
      <c r="I53" s="733" t="s">
        <v>366</v>
      </c>
      <c r="J53" s="771"/>
      <c r="K53" s="14" t="s">
        <v>274</v>
      </c>
      <c r="L53" s="796" t="s">
        <v>303</v>
      </c>
      <c r="M53" s="718" t="s">
        <v>197</v>
      </c>
      <c r="N53" s="734" t="s">
        <v>366</v>
      </c>
      <c r="O53" s="772" t="s">
        <v>366</v>
      </c>
    </row>
    <row r="54" spans="1:236" s="380" customFormat="1" ht="12.75" customHeight="1">
      <c r="A54" s="790" t="s">
        <v>164</v>
      </c>
      <c r="B54" s="721" t="s">
        <v>254</v>
      </c>
      <c r="C54" s="710" t="s">
        <v>33</v>
      </c>
      <c r="D54" s="711">
        <v>481.392</v>
      </c>
      <c r="E54" s="711">
        <v>494.259</v>
      </c>
      <c r="F54" s="725" t="s">
        <v>366</v>
      </c>
      <c r="G54" s="725" t="s">
        <v>366</v>
      </c>
      <c r="H54" s="726" t="s">
        <v>366</v>
      </c>
      <c r="I54" s="726" t="s">
        <v>366</v>
      </c>
      <c r="J54" s="764"/>
      <c r="K54" s="14" t="s">
        <v>164</v>
      </c>
      <c r="L54" s="722" t="s">
        <v>254</v>
      </c>
      <c r="M54" s="718" t="s">
        <v>197</v>
      </c>
      <c r="N54" s="741">
        <v>0</v>
      </c>
      <c r="O54" s="77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2" t="s">
        <v>231</v>
      </c>
      <c r="B55" s="365" t="s">
        <v>255</v>
      </c>
      <c r="C55" s="731" t="s">
        <v>33</v>
      </c>
      <c r="D55" s="693">
        <v>0</v>
      </c>
      <c r="E55" s="693">
        <v>0</v>
      </c>
      <c r="F55" s="732"/>
      <c r="G55" s="733"/>
      <c r="H55" s="733" t="s">
        <v>366</v>
      </c>
      <c r="I55" s="733" t="s">
        <v>366</v>
      </c>
      <c r="J55" s="771"/>
      <c r="K55" s="14" t="s">
        <v>231</v>
      </c>
      <c r="L55" s="1" t="s">
        <v>255</v>
      </c>
      <c r="M55" s="718" t="s">
        <v>197</v>
      </c>
      <c r="N55" s="734"/>
      <c r="O55" s="772"/>
    </row>
    <row r="56" spans="1:15" s="79" customFormat="1" ht="12.75" customHeight="1">
      <c r="A56" s="792" t="s">
        <v>232</v>
      </c>
      <c r="B56" s="365" t="s">
        <v>270</v>
      </c>
      <c r="C56" s="731" t="s">
        <v>33</v>
      </c>
      <c r="D56" s="693">
        <v>481.392</v>
      </c>
      <c r="E56" s="693">
        <v>494.259</v>
      </c>
      <c r="F56" s="732"/>
      <c r="G56" s="733"/>
      <c r="H56" s="733" t="s">
        <v>366</v>
      </c>
      <c r="I56" s="733" t="s">
        <v>366</v>
      </c>
      <c r="J56" s="771"/>
      <c r="K56" s="14" t="s">
        <v>232</v>
      </c>
      <c r="L56" s="1" t="s">
        <v>270</v>
      </c>
      <c r="M56" s="718" t="s">
        <v>197</v>
      </c>
      <c r="N56" s="734"/>
      <c r="O56" s="772"/>
    </row>
    <row r="57" spans="1:15" s="79" customFormat="1" ht="12.75" customHeight="1">
      <c r="A57" s="797" t="s">
        <v>233</v>
      </c>
      <c r="B57" s="1110" t="s">
        <v>92</v>
      </c>
      <c r="C57" s="731" t="s">
        <v>33</v>
      </c>
      <c r="D57" s="693">
        <v>0</v>
      </c>
      <c r="E57" s="693">
        <v>0</v>
      </c>
      <c r="F57" s="732"/>
      <c r="G57" s="733"/>
      <c r="H57" s="733" t="s">
        <v>366</v>
      </c>
      <c r="I57" s="733" t="s">
        <v>366</v>
      </c>
      <c r="J57" s="771"/>
      <c r="K57" s="14" t="s">
        <v>233</v>
      </c>
      <c r="L57" s="798" t="s">
        <v>92</v>
      </c>
      <c r="M57" s="718" t="s">
        <v>197</v>
      </c>
      <c r="N57" s="737"/>
      <c r="O57" s="773"/>
    </row>
    <row r="58" spans="1:236" s="380" customFormat="1" ht="12.75" customHeight="1">
      <c r="A58" s="708">
        <v>7</v>
      </c>
      <c r="B58" s="709" t="s">
        <v>257</v>
      </c>
      <c r="C58" s="710" t="s">
        <v>306</v>
      </c>
      <c r="D58" s="711">
        <v>2625.9</v>
      </c>
      <c r="E58" s="711">
        <v>2660.9</v>
      </c>
      <c r="F58" s="725" t="s">
        <v>366</v>
      </c>
      <c r="G58" s="725" t="s">
        <v>366</v>
      </c>
      <c r="H58" s="726" t="s">
        <v>366</v>
      </c>
      <c r="I58" s="726" t="s">
        <v>366</v>
      </c>
      <c r="J58" s="764"/>
      <c r="K58" s="14">
        <v>7</v>
      </c>
      <c r="L58" s="716" t="s">
        <v>257</v>
      </c>
      <c r="M58" s="718" t="s">
        <v>306</v>
      </c>
      <c r="N58" s="729">
        <v>0</v>
      </c>
      <c r="O58" s="770">
        <v>-9.237055564881302E-14</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0" t="s">
        <v>165</v>
      </c>
      <c r="B59" s="794" t="s">
        <v>256</v>
      </c>
      <c r="C59" s="731" t="s">
        <v>306</v>
      </c>
      <c r="D59" s="693">
        <v>0</v>
      </c>
      <c r="E59" s="693">
        <v>0</v>
      </c>
      <c r="F59" s="732"/>
      <c r="G59" s="733"/>
      <c r="H59" s="733" t="s">
        <v>366</v>
      </c>
      <c r="I59" s="733" t="s">
        <v>366</v>
      </c>
      <c r="J59" s="771"/>
      <c r="K59" s="14" t="s">
        <v>165</v>
      </c>
      <c r="L59" s="786" t="s">
        <v>256</v>
      </c>
      <c r="M59" s="718" t="s">
        <v>306</v>
      </c>
      <c r="N59" s="734"/>
      <c r="O59" s="772"/>
    </row>
    <row r="60" spans="1:15" s="79" customFormat="1" ht="12.75" customHeight="1">
      <c r="A60" s="730" t="s">
        <v>166</v>
      </c>
      <c r="B60" s="794" t="s">
        <v>258</v>
      </c>
      <c r="C60" s="731" t="s">
        <v>306</v>
      </c>
      <c r="D60" s="693">
        <v>0</v>
      </c>
      <c r="E60" s="693">
        <v>0</v>
      </c>
      <c r="F60" s="732"/>
      <c r="G60" s="733"/>
      <c r="H60" s="733" t="s">
        <v>366</v>
      </c>
      <c r="I60" s="733" t="s">
        <v>366</v>
      </c>
      <c r="J60" s="771"/>
      <c r="K60" s="14" t="s">
        <v>166</v>
      </c>
      <c r="L60" s="786" t="s">
        <v>258</v>
      </c>
      <c r="M60" s="718" t="s">
        <v>306</v>
      </c>
      <c r="N60" s="734"/>
      <c r="O60" s="772"/>
    </row>
    <row r="61" spans="1:236" s="380" customFormat="1" ht="12.75" customHeight="1">
      <c r="A61" s="720" t="s">
        <v>167</v>
      </c>
      <c r="B61" s="721" t="s">
        <v>259</v>
      </c>
      <c r="C61" s="710" t="s">
        <v>306</v>
      </c>
      <c r="D61" s="711">
        <v>2625.9</v>
      </c>
      <c r="E61" s="711">
        <v>2612.3</v>
      </c>
      <c r="F61" s="725" t="s">
        <v>366</v>
      </c>
      <c r="G61" s="725" t="s">
        <v>366</v>
      </c>
      <c r="H61" s="726" t="s">
        <v>366</v>
      </c>
      <c r="I61" s="726" t="s">
        <v>366</v>
      </c>
      <c r="J61" s="764"/>
      <c r="K61" s="14" t="s">
        <v>167</v>
      </c>
      <c r="L61" s="722" t="s">
        <v>259</v>
      </c>
      <c r="M61" s="718" t="s">
        <v>306</v>
      </c>
      <c r="N61" s="741">
        <v>2.7000623958883807E-13</v>
      </c>
      <c r="O61" s="774">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0" t="s">
        <v>234</v>
      </c>
      <c r="B62" s="365" t="s">
        <v>266</v>
      </c>
      <c r="C62" s="364" t="s">
        <v>306</v>
      </c>
      <c r="D62" s="693">
        <v>221.7</v>
      </c>
      <c r="E62" s="693">
        <v>218.3</v>
      </c>
      <c r="F62" s="732"/>
      <c r="G62" s="733"/>
      <c r="H62" s="733" t="s">
        <v>366</v>
      </c>
      <c r="I62" s="733" t="s">
        <v>366</v>
      </c>
      <c r="J62" s="771"/>
      <c r="K62" s="14" t="s">
        <v>234</v>
      </c>
      <c r="L62" s="1" t="s">
        <v>266</v>
      </c>
      <c r="M62" s="718" t="s">
        <v>306</v>
      </c>
      <c r="N62" s="734"/>
      <c r="O62" s="772"/>
    </row>
    <row r="63" spans="1:15" s="79" customFormat="1" ht="12.75" customHeight="1">
      <c r="A63" s="730" t="s">
        <v>235</v>
      </c>
      <c r="B63" s="365" t="s">
        <v>260</v>
      </c>
      <c r="C63" s="364" t="s">
        <v>306</v>
      </c>
      <c r="D63" s="693">
        <v>2320</v>
      </c>
      <c r="E63" s="693">
        <v>2348</v>
      </c>
      <c r="F63" s="732"/>
      <c r="G63" s="733"/>
      <c r="H63" s="733" t="s">
        <v>366</v>
      </c>
      <c r="I63" s="733" t="s">
        <v>366</v>
      </c>
      <c r="J63" s="771"/>
      <c r="K63" s="14" t="s">
        <v>235</v>
      </c>
      <c r="L63" s="1" t="s">
        <v>260</v>
      </c>
      <c r="M63" s="718" t="s">
        <v>306</v>
      </c>
      <c r="N63" s="734"/>
      <c r="O63" s="772"/>
    </row>
    <row r="64" spans="1:15" s="79" customFormat="1" ht="12.75" customHeight="1">
      <c r="A64" s="730" t="s">
        <v>236</v>
      </c>
      <c r="B64" s="365" t="s">
        <v>267</v>
      </c>
      <c r="C64" s="364" t="s">
        <v>306</v>
      </c>
      <c r="D64" s="693">
        <v>0</v>
      </c>
      <c r="E64" s="693">
        <v>0</v>
      </c>
      <c r="F64" s="732"/>
      <c r="G64" s="733"/>
      <c r="H64" s="733" t="s">
        <v>366</v>
      </c>
      <c r="I64" s="733" t="s">
        <v>366</v>
      </c>
      <c r="J64" s="771"/>
      <c r="K64" s="14" t="s">
        <v>236</v>
      </c>
      <c r="L64" s="1" t="s">
        <v>267</v>
      </c>
      <c r="M64" s="718" t="s">
        <v>306</v>
      </c>
      <c r="N64" s="734"/>
      <c r="O64" s="772"/>
    </row>
    <row r="65" spans="1:15" s="79" customFormat="1" ht="12.75" customHeight="1">
      <c r="A65" s="730" t="s">
        <v>237</v>
      </c>
      <c r="B65" s="365" t="s">
        <v>261</v>
      </c>
      <c r="C65" s="364" t="s">
        <v>306</v>
      </c>
      <c r="D65" s="693">
        <v>84.2</v>
      </c>
      <c r="E65" s="693">
        <v>46</v>
      </c>
      <c r="F65" s="732"/>
      <c r="G65" s="733"/>
      <c r="H65" s="733" t="s">
        <v>366</v>
      </c>
      <c r="I65" s="733" t="s">
        <v>366</v>
      </c>
      <c r="J65" s="771"/>
      <c r="K65" s="14" t="s">
        <v>237</v>
      </c>
      <c r="L65" s="1" t="s">
        <v>261</v>
      </c>
      <c r="M65" s="718" t="s">
        <v>306</v>
      </c>
      <c r="N65" s="734"/>
      <c r="O65" s="772"/>
    </row>
    <row r="66" spans="1:15" s="79" customFormat="1" ht="12.75" customHeight="1">
      <c r="A66" s="730" t="s">
        <v>168</v>
      </c>
      <c r="B66" s="794" t="s">
        <v>262</v>
      </c>
      <c r="C66" s="731" t="s">
        <v>306</v>
      </c>
      <c r="D66" s="693">
        <v>0</v>
      </c>
      <c r="E66" s="693">
        <v>48.6</v>
      </c>
      <c r="F66" s="732"/>
      <c r="G66" s="733"/>
      <c r="H66" s="733" t="s">
        <v>366</v>
      </c>
      <c r="I66" s="733" t="s">
        <v>366</v>
      </c>
      <c r="J66" s="771"/>
      <c r="K66" s="14" t="s">
        <v>168</v>
      </c>
      <c r="L66" s="786" t="s">
        <v>262</v>
      </c>
      <c r="M66" s="718" t="s">
        <v>306</v>
      </c>
      <c r="N66" s="737"/>
      <c r="O66" s="773"/>
    </row>
    <row r="67" spans="1:236" s="380" customFormat="1" ht="12.75" customHeight="1">
      <c r="A67" s="708">
        <v>8</v>
      </c>
      <c r="B67" s="709" t="s">
        <v>273</v>
      </c>
      <c r="C67" s="710" t="s">
        <v>306</v>
      </c>
      <c r="D67" s="711">
        <v>301.1</v>
      </c>
      <c r="E67" s="711">
        <v>314.6</v>
      </c>
      <c r="F67" s="725" t="s">
        <v>366</v>
      </c>
      <c r="G67" s="725" t="s">
        <v>366</v>
      </c>
      <c r="H67" s="726" t="s">
        <v>366</v>
      </c>
      <c r="I67" s="726" t="s">
        <v>366</v>
      </c>
      <c r="J67" s="764"/>
      <c r="K67" s="14">
        <v>8</v>
      </c>
      <c r="L67" s="716" t="s">
        <v>273</v>
      </c>
      <c r="M67" s="718" t="s">
        <v>306</v>
      </c>
      <c r="N67" s="741">
        <v>0</v>
      </c>
      <c r="O67" s="77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0" t="s">
        <v>169</v>
      </c>
      <c r="B68" s="794" t="s">
        <v>292</v>
      </c>
      <c r="C68" s="731" t="s">
        <v>306</v>
      </c>
      <c r="D68" s="693">
        <v>0</v>
      </c>
      <c r="E68" s="693">
        <v>0</v>
      </c>
      <c r="F68" s="732"/>
      <c r="G68" s="733"/>
      <c r="H68" s="733" t="s">
        <v>366</v>
      </c>
      <c r="I68" s="733" t="s">
        <v>366</v>
      </c>
      <c r="J68" s="771"/>
      <c r="K68" s="14" t="s">
        <v>169</v>
      </c>
      <c r="L68" s="799" t="s">
        <v>292</v>
      </c>
      <c r="M68" s="718" t="s">
        <v>306</v>
      </c>
      <c r="N68" s="734"/>
      <c r="O68" s="772"/>
    </row>
    <row r="69" spans="1:15" s="79" customFormat="1" ht="12.75" customHeight="1">
      <c r="A69" s="730" t="s">
        <v>170</v>
      </c>
      <c r="B69" s="800" t="s">
        <v>275</v>
      </c>
      <c r="C69" s="731" t="s">
        <v>306</v>
      </c>
      <c r="D69" s="693">
        <v>301.1</v>
      </c>
      <c r="E69" s="693">
        <v>314.6</v>
      </c>
      <c r="F69" s="732"/>
      <c r="G69" s="733"/>
      <c r="H69" s="733" t="s">
        <v>366</v>
      </c>
      <c r="I69" s="733" t="s">
        <v>366</v>
      </c>
      <c r="J69" s="382"/>
      <c r="K69" s="14" t="s">
        <v>170</v>
      </c>
      <c r="L69" s="801" t="s">
        <v>275</v>
      </c>
      <c r="M69" s="718" t="s">
        <v>306</v>
      </c>
      <c r="N69" s="737"/>
      <c r="O69" s="773"/>
    </row>
    <row r="70" spans="1:15" s="90" customFormat="1" ht="12.75" customHeight="1">
      <c r="A70" s="802">
        <v>9</v>
      </c>
      <c r="B70" s="780" t="s">
        <v>263</v>
      </c>
      <c r="C70" s="779" t="s">
        <v>306</v>
      </c>
      <c r="D70" s="693">
        <v>1229</v>
      </c>
      <c r="E70" s="693">
        <v>1202</v>
      </c>
      <c r="F70" s="732"/>
      <c r="G70" s="733"/>
      <c r="H70" s="733" t="s">
        <v>366</v>
      </c>
      <c r="I70" s="733" t="s">
        <v>366</v>
      </c>
      <c r="J70" s="771"/>
      <c r="K70" s="14">
        <v>9</v>
      </c>
      <c r="L70" s="781" t="s">
        <v>263</v>
      </c>
      <c r="M70" s="718" t="s">
        <v>306</v>
      </c>
      <c r="N70" s="803"/>
      <c r="O70" s="804"/>
    </row>
    <row r="71" spans="1:236" s="380" customFormat="1" ht="12.75" customHeight="1">
      <c r="A71" s="708">
        <v>10</v>
      </c>
      <c r="B71" s="709" t="s">
        <v>264</v>
      </c>
      <c r="C71" s="710" t="s">
        <v>306</v>
      </c>
      <c r="D71" s="711">
        <v>2187</v>
      </c>
      <c r="E71" s="711">
        <v>2220.2</v>
      </c>
      <c r="F71" s="725" t="s">
        <v>366</v>
      </c>
      <c r="G71" s="725" t="s">
        <v>366</v>
      </c>
      <c r="H71" s="726" t="s">
        <v>366</v>
      </c>
      <c r="I71" s="726" t="s">
        <v>366</v>
      </c>
      <c r="J71" s="764"/>
      <c r="K71" s="14">
        <v>10</v>
      </c>
      <c r="L71" s="716" t="s">
        <v>264</v>
      </c>
      <c r="M71" s="718" t="s">
        <v>306</v>
      </c>
      <c r="N71" s="729">
        <v>-5.684341886080802E-14</v>
      </c>
      <c r="O71" s="805">
        <v>-2.2737367544323206E-13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278</v>
      </c>
      <c r="C72" s="710" t="s">
        <v>306</v>
      </c>
      <c r="D72" s="711">
        <v>1581.7</v>
      </c>
      <c r="E72" s="711">
        <v>1597.7</v>
      </c>
      <c r="F72" s="725" t="s">
        <v>366</v>
      </c>
      <c r="G72" s="725" t="s">
        <v>366</v>
      </c>
      <c r="H72" s="726" t="s">
        <v>366</v>
      </c>
      <c r="I72" s="726" t="s">
        <v>366</v>
      </c>
      <c r="J72" s="764"/>
      <c r="K72" s="14" t="s">
        <v>171</v>
      </c>
      <c r="L72" s="722" t="s">
        <v>278</v>
      </c>
      <c r="M72" s="718" t="s">
        <v>306</v>
      </c>
      <c r="N72" s="741">
        <v>0</v>
      </c>
      <c r="O72" s="806">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0" t="s">
        <v>279</v>
      </c>
      <c r="B73" s="365" t="s">
        <v>265</v>
      </c>
      <c r="C73" s="364" t="s">
        <v>306</v>
      </c>
      <c r="D73" s="693">
        <v>0</v>
      </c>
      <c r="E73" s="693">
        <v>0</v>
      </c>
      <c r="F73" s="732"/>
      <c r="G73" s="733"/>
      <c r="H73" s="733" t="s">
        <v>366</v>
      </c>
      <c r="I73" s="733" t="s">
        <v>366</v>
      </c>
      <c r="J73" s="771"/>
      <c r="K73" s="14" t="s">
        <v>279</v>
      </c>
      <c r="L73" s="1" t="s">
        <v>265</v>
      </c>
      <c r="M73" s="718" t="s">
        <v>306</v>
      </c>
      <c r="N73" s="734"/>
      <c r="O73" s="793"/>
    </row>
    <row r="74" spans="1:15" s="79" customFormat="1" ht="12.75" customHeight="1">
      <c r="A74" s="730" t="s">
        <v>280</v>
      </c>
      <c r="B74" s="365" t="s">
        <v>281</v>
      </c>
      <c r="C74" s="364" t="s">
        <v>306</v>
      </c>
      <c r="D74" s="693">
        <v>0</v>
      </c>
      <c r="E74" s="693">
        <v>0</v>
      </c>
      <c r="F74" s="732"/>
      <c r="G74" s="733"/>
      <c r="H74" s="733" t="s">
        <v>366</v>
      </c>
      <c r="I74" s="733" t="s">
        <v>366</v>
      </c>
      <c r="J74" s="382"/>
      <c r="K74" s="14" t="s">
        <v>280</v>
      </c>
      <c r="L74" s="1" t="s">
        <v>281</v>
      </c>
      <c r="M74" s="718" t="s">
        <v>306</v>
      </c>
      <c r="N74" s="734"/>
      <c r="O74" s="793"/>
    </row>
    <row r="75" spans="1:15" s="79" customFormat="1" ht="12.75" customHeight="1">
      <c r="A75" s="730" t="s">
        <v>282</v>
      </c>
      <c r="B75" s="365" t="s">
        <v>283</v>
      </c>
      <c r="C75" s="364" t="s">
        <v>306</v>
      </c>
      <c r="D75" s="693">
        <v>1581.7</v>
      </c>
      <c r="E75" s="693">
        <v>1597.7</v>
      </c>
      <c r="F75" s="732"/>
      <c r="G75" s="733"/>
      <c r="H75" s="733" t="s">
        <v>366</v>
      </c>
      <c r="I75" s="733" t="s">
        <v>366</v>
      </c>
      <c r="J75" s="382"/>
      <c r="K75" s="14" t="s">
        <v>282</v>
      </c>
      <c r="L75" s="1" t="s">
        <v>283</v>
      </c>
      <c r="M75" s="718" t="s">
        <v>306</v>
      </c>
      <c r="N75" s="734"/>
      <c r="O75" s="793"/>
    </row>
    <row r="76" spans="1:15" s="79" customFormat="1" ht="12.75" customHeight="1">
      <c r="A76" s="730" t="s">
        <v>284</v>
      </c>
      <c r="B76" s="365" t="s">
        <v>285</v>
      </c>
      <c r="C76" s="364" t="s">
        <v>306</v>
      </c>
      <c r="D76" s="693">
        <v>0</v>
      </c>
      <c r="E76" s="693">
        <v>0</v>
      </c>
      <c r="F76" s="732"/>
      <c r="G76" s="733"/>
      <c r="H76" s="733" t="s">
        <v>366</v>
      </c>
      <c r="I76" s="733" t="s">
        <v>366</v>
      </c>
      <c r="J76" s="382"/>
      <c r="K76" s="14" t="s">
        <v>284</v>
      </c>
      <c r="L76" s="1" t="s">
        <v>285</v>
      </c>
      <c r="M76" s="718" t="s">
        <v>306</v>
      </c>
      <c r="N76" s="734"/>
      <c r="O76" s="793"/>
    </row>
    <row r="77" spans="1:15" s="79" customFormat="1" ht="12.75" customHeight="1">
      <c r="A77" s="730" t="s">
        <v>172</v>
      </c>
      <c r="B77" s="794" t="s">
        <v>286</v>
      </c>
      <c r="C77" s="731" t="s">
        <v>306</v>
      </c>
      <c r="D77" s="693">
        <v>97.2</v>
      </c>
      <c r="E77" s="693">
        <v>106.2</v>
      </c>
      <c r="F77" s="732"/>
      <c r="G77" s="733"/>
      <c r="H77" s="733" t="s">
        <v>366</v>
      </c>
      <c r="I77" s="733" t="s">
        <v>366</v>
      </c>
      <c r="J77" s="771"/>
      <c r="K77" s="14" t="s">
        <v>172</v>
      </c>
      <c r="L77" s="786" t="s">
        <v>286</v>
      </c>
      <c r="M77" s="718" t="s">
        <v>306</v>
      </c>
      <c r="N77" s="734"/>
      <c r="O77" s="793"/>
    </row>
    <row r="78" spans="1:236" s="380" customFormat="1" ht="12.75" customHeight="1">
      <c r="A78" s="720" t="s">
        <v>173</v>
      </c>
      <c r="B78" s="721" t="s">
        <v>287</v>
      </c>
      <c r="C78" s="710" t="s">
        <v>306</v>
      </c>
      <c r="D78" s="711">
        <v>508.1</v>
      </c>
      <c r="E78" s="711">
        <v>516.3</v>
      </c>
      <c r="F78" s="725" t="s">
        <v>366</v>
      </c>
      <c r="G78" s="725" t="s">
        <v>366</v>
      </c>
      <c r="H78" s="726" t="s">
        <v>366</v>
      </c>
      <c r="I78" s="726" t="s">
        <v>366</v>
      </c>
      <c r="J78" s="764"/>
      <c r="K78" s="14" t="s">
        <v>173</v>
      </c>
      <c r="L78" s="722" t="s">
        <v>287</v>
      </c>
      <c r="M78" s="718" t="s">
        <v>306</v>
      </c>
      <c r="N78" s="741">
        <v>0</v>
      </c>
      <c r="O78" s="806">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0" t="s">
        <v>238</v>
      </c>
      <c r="B79" s="365" t="s">
        <v>288</v>
      </c>
      <c r="C79" s="364" t="s">
        <v>306</v>
      </c>
      <c r="D79" s="693">
        <v>386.4</v>
      </c>
      <c r="E79" s="693">
        <v>395.7</v>
      </c>
      <c r="F79" s="732"/>
      <c r="G79" s="733"/>
      <c r="H79" s="733" t="s">
        <v>366</v>
      </c>
      <c r="I79" s="733" t="s">
        <v>366</v>
      </c>
      <c r="J79" s="382"/>
      <c r="K79" s="14" t="s">
        <v>238</v>
      </c>
      <c r="L79" s="1" t="s">
        <v>288</v>
      </c>
      <c r="M79" s="718" t="s">
        <v>306</v>
      </c>
      <c r="N79" s="734"/>
      <c r="O79" s="772"/>
    </row>
    <row r="80" spans="1:15" s="79" customFormat="1" ht="12.75" customHeight="1">
      <c r="A80" s="730" t="s">
        <v>239</v>
      </c>
      <c r="B80" s="365" t="s">
        <v>93</v>
      </c>
      <c r="C80" s="364" t="s">
        <v>306</v>
      </c>
      <c r="D80" s="693">
        <v>77.3</v>
      </c>
      <c r="E80" s="693">
        <v>77.3</v>
      </c>
      <c r="F80" s="732"/>
      <c r="G80" s="733"/>
      <c r="H80" s="733" t="s">
        <v>366</v>
      </c>
      <c r="I80" s="733" t="s">
        <v>366</v>
      </c>
      <c r="J80" s="382"/>
      <c r="K80" s="14" t="s">
        <v>239</v>
      </c>
      <c r="L80" s="1" t="s">
        <v>93</v>
      </c>
      <c r="M80" s="718" t="s">
        <v>306</v>
      </c>
      <c r="N80" s="734"/>
      <c r="O80" s="772"/>
    </row>
    <row r="81" spans="1:15" s="79" customFormat="1" ht="12.75" customHeight="1">
      <c r="A81" s="730" t="s">
        <v>240</v>
      </c>
      <c r="B81" s="365" t="s">
        <v>289</v>
      </c>
      <c r="C81" s="364" t="s">
        <v>306</v>
      </c>
      <c r="D81" s="694">
        <v>2.4</v>
      </c>
      <c r="E81" s="694">
        <v>1.3</v>
      </c>
      <c r="F81" s="732"/>
      <c r="G81" s="733"/>
      <c r="H81" s="733" t="s">
        <v>366</v>
      </c>
      <c r="I81" s="733" t="s">
        <v>366</v>
      </c>
      <c r="J81" s="382"/>
      <c r="K81" s="14" t="s">
        <v>240</v>
      </c>
      <c r="L81" s="1" t="s">
        <v>289</v>
      </c>
      <c r="M81" s="718" t="s">
        <v>306</v>
      </c>
      <c r="N81" s="734"/>
      <c r="O81" s="772"/>
    </row>
    <row r="82" spans="1:15" s="79" customFormat="1" ht="12.75" customHeight="1" thickBot="1">
      <c r="A82" s="730" t="s">
        <v>290</v>
      </c>
      <c r="B82" s="365" t="s">
        <v>291</v>
      </c>
      <c r="C82" s="364" t="s">
        <v>306</v>
      </c>
      <c r="D82" s="694">
        <v>42</v>
      </c>
      <c r="E82" s="694">
        <v>42</v>
      </c>
      <c r="F82" s="732"/>
      <c r="G82" s="733"/>
      <c r="H82" s="733" t="s">
        <v>366</v>
      </c>
      <c r="I82" s="733" t="s">
        <v>366</v>
      </c>
      <c r="J82" s="382"/>
      <c r="K82" s="807" t="s">
        <v>290</v>
      </c>
      <c r="L82" s="808" t="s">
        <v>291</v>
      </c>
      <c r="M82" s="809" t="s">
        <v>306</v>
      </c>
      <c r="N82" s="810"/>
      <c r="O82" s="811"/>
    </row>
    <row r="83" spans="1:15" s="79" customFormat="1" ht="12.75" customHeight="1" thickBot="1">
      <c r="A83" s="812" t="s">
        <v>174</v>
      </c>
      <c r="B83" s="800" t="s">
        <v>18</v>
      </c>
      <c r="C83" s="813" t="s">
        <v>306</v>
      </c>
      <c r="D83" s="814">
        <v>0</v>
      </c>
      <c r="E83" s="814">
        <v>0</v>
      </c>
      <c r="F83" s="732"/>
      <c r="G83" s="733"/>
      <c r="H83" s="733" t="s">
        <v>366</v>
      </c>
      <c r="I83" s="733" t="s">
        <v>366</v>
      </c>
      <c r="J83" s="771"/>
      <c r="K83" s="815" t="s">
        <v>174</v>
      </c>
      <c r="L83" s="816" t="s">
        <v>18</v>
      </c>
      <c r="M83" s="817" t="s">
        <v>306</v>
      </c>
      <c r="N83" s="737"/>
      <c r="O83" s="738"/>
    </row>
    <row r="84" spans="1:15" s="79" customFormat="1" ht="12.75" customHeight="1">
      <c r="A84" s="1059"/>
      <c r="B84" s="1060"/>
      <c r="C84" s="1061"/>
      <c r="D84" s="1062"/>
      <c r="E84" s="1062"/>
      <c r="F84" s="1063"/>
      <c r="G84" s="1063"/>
      <c r="H84" s="1063"/>
      <c r="I84" s="1063"/>
      <c r="J84" s="771"/>
      <c r="K84" s="91"/>
      <c r="L84" s="1064"/>
      <c r="M84" s="382"/>
      <c r="N84" s="1065"/>
      <c r="O84" s="1065"/>
    </row>
    <row r="85" spans="1:15" s="79" customFormat="1" ht="12.75" customHeight="1">
      <c r="A85" s="1059"/>
      <c r="B85" s="1066" t="s">
        <v>178</v>
      </c>
      <c r="C85" s="1061"/>
      <c r="D85" s="1062"/>
      <c r="E85" s="1062"/>
      <c r="F85" s="1063"/>
      <c r="G85" s="1063"/>
      <c r="H85" s="1063"/>
      <c r="I85" s="1063"/>
      <c r="J85" s="771"/>
      <c r="K85" s="91"/>
      <c r="L85" s="1064"/>
      <c r="M85" s="382"/>
      <c r="N85" s="1065"/>
      <c r="O85" s="1065"/>
    </row>
    <row r="86" spans="1:15" s="79" customFormat="1" ht="12.75" customHeight="1">
      <c r="A86" s="1059"/>
      <c r="B86" s="1060" t="s">
        <v>179</v>
      </c>
      <c r="C86" s="731" t="s">
        <v>306</v>
      </c>
      <c r="D86" s="1067">
        <v>0</v>
      </c>
      <c r="E86" s="1067">
        <v>0</v>
      </c>
      <c r="F86" s="1063"/>
      <c r="G86" s="1063"/>
      <c r="H86" s="1063"/>
      <c r="I86" s="1063"/>
      <c r="J86" s="771"/>
      <c r="K86" s="91"/>
      <c r="L86" s="1064"/>
      <c r="M86" s="382"/>
      <c r="N86" s="1065"/>
      <c r="O86" s="1065"/>
    </row>
    <row r="87" spans="1:15" s="79" customFormat="1" ht="12.75" customHeight="1">
      <c r="A87" s="1059"/>
      <c r="B87" s="1060" t="s">
        <v>180</v>
      </c>
      <c r="C87" s="731" t="s">
        <v>306</v>
      </c>
      <c r="D87" s="1067">
        <v>2625.9</v>
      </c>
      <c r="E87" s="1067">
        <v>2612.3</v>
      </c>
      <c r="F87" s="1063"/>
      <c r="G87" s="1063"/>
      <c r="H87" s="1063"/>
      <c r="I87" s="1063"/>
      <c r="J87" s="771"/>
      <c r="K87" s="91"/>
      <c r="L87" s="1064"/>
      <c r="M87" s="382"/>
      <c r="N87" s="1065"/>
      <c r="O87" s="1065"/>
    </row>
    <row r="88" spans="1:15" s="79" customFormat="1" ht="12.75" customHeight="1">
      <c r="A88" s="1059"/>
      <c r="B88" s="1060" t="s">
        <v>75</v>
      </c>
      <c r="C88" s="731" t="s">
        <v>306</v>
      </c>
      <c r="D88" s="1067">
        <v>1581.7</v>
      </c>
      <c r="E88" s="1067">
        <v>2830.6000000000004</v>
      </c>
      <c r="F88" s="1063"/>
      <c r="G88" s="1063"/>
      <c r="H88" s="1063"/>
      <c r="I88" s="1063"/>
      <c r="J88" s="771"/>
      <c r="K88" s="91"/>
      <c r="L88" s="1064"/>
      <c r="M88" s="382"/>
      <c r="N88" s="1065"/>
      <c r="O88" s="1065"/>
    </row>
    <row r="89" spans="1:236" s="337" customFormat="1" ht="12.75" customHeight="1" thickBot="1">
      <c r="A89" s="125"/>
      <c r="B89" s="89"/>
      <c r="C89" s="125"/>
      <c r="D89" s="339"/>
      <c r="E89" s="340"/>
      <c r="J89" s="338"/>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0</v>
      </c>
      <c r="J90" s="338"/>
      <c r="K90" s="61" t="s">
        <v>198</v>
      </c>
    </row>
    <row r="91" spans="1:11" ht="12.75" customHeight="1" thickBot="1">
      <c r="A91" s="341"/>
      <c r="B91" s="341"/>
      <c r="C91" s="330" t="s">
        <v>175</v>
      </c>
      <c r="D91" s="331">
        <v>-4</v>
      </c>
      <c r="E91" s="331">
        <v>-4</v>
      </c>
      <c r="K91" s="61" t="s">
        <v>198</v>
      </c>
    </row>
    <row r="92" spans="1:11" ht="12.75" customHeight="1">
      <c r="A92" s="341"/>
      <c r="B92" s="341"/>
      <c r="C92" s="341"/>
      <c r="D92" s="341"/>
      <c r="K92" s="61" t="s">
        <v>198</v>
      </c>
    </row>
    <row r="93" spans="1:11" ht="12.75" customHeight="1">
      <c r="A93" s="341"/>
      <c r="B93" s="341"/>
      <c r="C93" s="341"/>
      <c r="D93" s="341"/>
      <c r="K93" s="61" t="s">
        <v>198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306</v>
      </c>
      <c r="D110" s="68">
        <v>1581.7</v>
      </c>
      <c r="E110" s="84">
        <v>1597.7</v>
      </c>
      <c r="J110" s="818"/>
      <c r="K110" s="344"/>
      <c r="L110" s="344" t="s">
        <v>37</v>
      </c>
      <c r="M110" s="345"/>
    </row>
    <row r="111" spans="2:13" ht="12.75" customHeight="1" hidden="1" thickBot="1">
      <c r="B111" s="54" t="s">
        <v>38</v>
      </c>
      <c r="C111" s="43" t="s">
        <v>306</v>
      </c>
      <c r="D111" s="346">
        <v>605.3</v>
      </c>
      <c r="E111" s="347">
        <v>622.5</v>
      </c>
      <c r="J111" s="819"/>
      <c r="K111" s="102"/>
      <c r="L111" s="102" t="s">
        <v>38</v>
      </c>
      <c r="M111" s="348"/>
    </row>
    <row r="112" spans="2:13" ht="12.75" customHeight="1" hidden="1" thickBot="1">
      <c r="B112" s="54" t="s">
        <v>48</v>
      </c>
      <c r="C112" s="43" t="s">
        <v>306</v>
      </c>
      <c r="D112" s="346">
        <v>508.09999999999997</v>
      </c>
      <c r="E112" s="346">
        <v>516.3</v>
      </c>
      <c r="J112" s="819"/>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198</v>
      </c>
      <c r="AM121" s="351" t="s">
        <v>198</v>
      </c>
      <c r="AN121" s="351" t="s">
        <v>198</v>
      </c>
      <c r="AO121" s="351" t="s">
        <v>198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25" right="0.25" top="0.75" bottom="0.75" header="0.3" footer="0.3"/>
  <pageSetup fitToHeight="1" fitToWidth="1" horizontalDpi="600" verticalDpi="600" orientation="portrait" paperSize="9" scale="38"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50" zoomScaleNormal="50" zoomScaleSheetLayoutView="75" zoomScalePageLayoutView="0" workbookViewId="0" topLeftCell="A19">
      <selection activeCell="P87" sqref="A1:IV16384"/>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3"/>
      <c r="BD1" s="1093"/>
    </row>
    <row r="2" spans="1:62" ht="16.5" customHeight="1">
      <c r="A2" s="452"/>
      <c r="B2" s="454"/>
      <c r="C2" s="454"/>
      <c r="D2" s="1174" t="s">
        <v>198</v>
      </c>
      <c r="E2" s="1174" t="s">
        <v>218</v>
      </c>
      <c r="F2" s="454"/>
      <c r="G2" s="820" t="s">
        <v>252</v>
      </c>
      <c r="H2" s="1180" t="e">
        <v>#REF!</v>
      </c>
      <c r="I2" s="1181"/>
      <c r="J2" s="821" t="s">
        <v>210</v>
      </c>
      <c r="K2" s="822"/>
      <c r="L2" s="6"/>
      <c r="M2" s="7"/>
      <c r="N2" s="7"/>
      <c r="O2" s="823"/>
      <c r="P2" s="7"/>
      <c r="Q2" s="7"/>
      <c r="R2" s="7"/>
      <c r="S2" s="6"/>
      <c r="T2" s="30"/>
      <c r="U2" s="30"/>
      <c r="V2" s="30"/>
      <c r="W2" s="6"/>
      <c r="X2" s="6"/>
      <c r="Y2" s="6"/>
      <c r="Z2" s="6"/>
      <c r="AA2" s="824"/>
      <c r="AB2" s="1136"/>
      <c r="AC2" s="1136"/>
      <c r="AD2" s="1136"/>
      <c r="AE2" s="1136"/>
      <c r="AF2" s="1136"/>
      <c r="AN2" s="1136"/>
      <c r="AO2" s="1136"/>
      <c r="AP2" s="1136"/>
      <c r="AQ2" s="1136"/>
      <c r="AR2" s="1136"/>
      <c r="AS2" s="696"/>
      <c r="AT2" s="696"/>
      <c r="AV2" s="1044"/>
      <c r="AW2" s="1044"/>
      <c r="AX2" s="1044"/>
      <c r="AY2" s="1045">
        <v>0</v>
      </c>
      <c r="AZ2" s="367" t="s">
        <v>144</v>
      </c>
      <c r="BF2" s="1136"/>
      <c r="BG2" s="1136"/>
      <c r="BH2" s="1136"/>
      <c r="BI2" s="1136"/>
      <c r="BJ2" s="367"/>
    </row>
    <row r="3" spans="1:63" ht="16.5" customHeight="1">
      <c r="A3" s="456"/>
      <c r="B3" s="7"/>
      <c r="C3" s="7"/>
      <c r="D3" s="1175"/>
      <c r="E3" s="1175"/>
      <c r="F3" s="7"/>
      <c r="G3" s="414" t="s">
        <v>215</v>
      </c>
      <c r="H3" s="137"/>
      <c r="I3" s="137" t="e">
        <v>#REF!</v>
      </c>
      <c r="J3" s="138"/>
      <c r="K3" s="825"/>
      <c r="L3" s="6"/>
      <c r="M3" s="7"/>
      <c r="N3" s="7"/>
      <c r="O3" s="826"/>
      <c r="P3" s="7"/>
      <c r="Q3" s="7"/>
      <c r="R3" s="7"/>
      <c r="S3" s="6"/>
      <c r="T3" s="30"/>
      <c r="U3" s="30"/>
      <c r="V3" s="30"/>
      <c r="W3" s="6"/>
      <c r="X3" s="6"/>
      <c r="Y3" s="6"/>
      <c r="Z3" s="6"/>
      <c r="AA3" s="824"/>
      <c r="AB3" s="1136"/>
      <c r="AC3" s="1136"/>
      <c r="AD3" s="1136"/>
      <c r="AE3" s="1136"/>
      <c r="AF3" s="1136"/>
      <c r="AN3" s="1136"/>
      <c r="AO3" s="1136"/>
      <c r="AP3" s="1136"/>
      <c r="AQ3" s="1136"/>
      <c r="AR3" s="1136"/>
      <c r="AS3" s="696"/>
      <c r="AT3" s="696"/>
      <c r="AV3" s="1044"/>
      <c r="AW3" s="1044"/>
      <c r="AX3" s="1044"/>
      <c r="AY3" s="369" t="s">
        <v>145</v>
      </c>
      <c r="AZ3" s="367" t="s">
        <v>151</v>
      </c>
      <c r="BF3" s="1136"/>
      <c r="BG3" s="1136"/>
      <c r="BH3" s="1136"/>
      <c r="BI3" s="1136"/>
      <c r="BJ3" s="367" t="s">
        <v>155</v>
      </c>
      <c r="BK3" s="370" t="s">
        <v>157</v>
      </c>
    </row>
    <row r="4" spans="1:62" ht="16.5" customHeight="1">
      <c r="A4" s="456"/>
      <c r="B4" s="7"/>
      <c r="C4" s="7"/>
      <c r="D4" s="7"/>
      <c r="E4" s="415" t="s">
        <v>205</v>
      </c>
      <c r="F4" s="7"/>
      <c r="G4" s="414" t="s">
        <v>211</v>
      </c>
      <c r="H4" s="137"/>
      <c r="I4" s="1161" t="e">
        <v>#REF!</v>
      </c>
      <c r="J4" s="1161"/>
      <c r="K4" s="1162"/>
      <c r="L4" s="6"/>
      <c r="M4" s="7"/>
      <c r="N4" s="7"/>
      <c r="O4" s="827"/>
      <c r="P4" s="7"/>
      <c r="Q4" s="7"/>
      <c r="R4" s="7"/>
      <c r="S4" s="6"/>
      <c r="T4" s="6"/>
      <c r="U4" s="6"/>
      <c r="V4" s="6"/>
      <c r="W4" s="6"/>
      <c r="X4" s="6"/>
      <c r="Y4" s="6"/>
      <c r="Z4" s="6"/>
      <c r="AA4" s="824"/>
      <c r="AB4" s="1136"/>
      <c r="AC4" s="1136"/>
      <c r="AD4" s="1136"/>
      <c r="AE4" s="1136"/>
      <c r="AF4" s="1136"/>
      <c r="AN4" s="1136"/>
      <c r="AO4" s="1136"/>
      <c r="AP4" s="1136"/>
      <c r="AQ4" s="1136"/>
      <c r="AR4" s="1136"/>
      <c r="AS4" s="696"/>
      <c r="AT4" s="696"/>
      <c r="AV4" s="1044"/>
      <c r="AW4" s="1044"/>
      <c r="AX4" s="1044"/>
      <c r="AY4" s="369" t="s">
        <v>146</v>
      </c>
      <c r="AZ4" s="367" t="s">
        <v>147</v>
      </c>
      <c r="BF4" s="1136"/>
      <c r="BG4" s="1136"/>
      <c r="BH4" s="1136"/>
      <c r="BI4" s="1136"/>
      <c r="BJ4" s="367" t="s">
        <v>156</v>
      </c>
    </row>
    <row r="5" spans="1:62" ht="16.5" customHeight="1">
      <c r="A5" s="456"/>
      <c r="B5" s="416" t="s">
        <v>198</v>
      </c>
      <c r="C5" s="417"/>
      <c r="D5" s="7"/>
      <c r="E5" s="418" t="s">
        <v>276</v>
      </c>
      <c r="F5" s="7"/>
      <c r="G5" s="414" t="s">
        <v>212</v>
      </c>
      <c r="H5" s="137" t="e">
        <v>#REF!</v>
      </c>
      <c r="I5" s="143"/>
      <c r="J5" s="419" t="s">
        <v>213</v>
      </c>
      <c r="K5" s="825" t="e">
        <v>#REF!</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2" ht="16.5" customHeight="1" thickBot="1">
      <c r="A6" s="456"/>
      <c r="B6" s="1176" t="s">
        <v>348</v>
      </c>
      <c r="C6" s="1177"/>
      <c r="D6" s="1178"/>
      <c r="E6" s="420"/>
      <c r="F6" s="7"/>
      <c r="G6" s="421" t="s">
        <v>214</v>
      </c>
      <c r="H6" s="137" t="e">
        <v>#REF!</v>
      </c>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
        <v>252</v>
      </c>
      <c r="AI6" s="1179" t="e">
        <v>#REF!</v>
      </c>
      <c r="AJ6" s="1179"/>
      <c r="AK6" s="1179"/>
      <c r="AL6" s="1179"/>
      <c r="AM6" s="113"/>
      <c r="AN6" s="113"/>
      <c r="AO6" s="113"/>
      <c r="AQ6" s="72" t="s">
        <v>252</v>
      </c>
      <c r="AR6" s="372" t="e">
        <v>#REF!</v>
      </c>
      <c r="AS6" s="372"/>
      <c r="AT6" s="372"/>
      <c r="AX6" s="369"/>
      <c r="AY6" s="369" t="s">
        <v>149</v>
      </c>
      <c r="AZ6" s="367" t="s">
        <v>153</v>
      </c>
      <c r="BC6" s="35" t="s">
        <v>339</v>
      </c>
      <c r="BD6" s="1094">
        <v>2</v>
      </c>
      <c r="BG6" s="35" t="s">
        <v>154</v>
      </c>
      <c r="BH6" s="369"/>
      <c r="BI6" s="369"/>
      <c r="BJ6" s="367"/>
    </row>
    <row r="7" spans="1:62" ht="18.75" thickBot="1">
      <c r="A7" s="456"/>
      <c r="B7" s="830" t="s">
        <v>347</v>
      </c>
      <c r="C7" s="7"/>
      <c r="D7" s="831"/>
      <c r="E7" s="832" t="s">
        <v>136</v>
      </c>
      <c r="F7" s="746" t="s">
        <v>198</v>
      </c>
      <c r="G7" s="833" t="s">
        <v>198</v>
      </c>
      <c r="H7" s="834"/>
      <c r="I7" s="834"/>
      <c r="J7" s="835"/>
      <c r="K7" s="836"/>
      <c r="L7" s="6"/>
      <c r="M7" s="7"/>
      <c r="N7" s="6"/>
      <c r="O7" s="6"/>
      <c r="P7" s="6"/>
      <c r="Q7" s="7"/>
      <c r="R7" s="7"/>
      <c r="S7" s="6"/>
      <c r="T7" s="828"/>
      <c r="U7" s="7"/>
      <c r="V7" s="6"/>
      <c r="W7" s="6"/>
      <c r="X7" s="6"/>
      <c r="Y7" s="7"/>
      <c r="Z7" s="7"/>
      <c r="AA7" s="6"/>
      <c r="AB7" s="73"/>
      <c r="AC7" s="74" t="s">
        <v>276</v>
      </c>
      <c r="AD7" s="75"/>
      <c r="AE7" s="1148" t="s">
        <v>32</v>
      </c>
      <c r="AF7" s="1148"/>
      <c r="AG7" s="1148"/>
      <c r="AH7" s="1148"/>
      <c r="AI7" s="1148"/>
      <c r="AJ7" s="1148"/>
      <c r="AK7" s="1148"/>
      <c r="AL7" s="1149"/>
      <c r="AM7" s="97"/>
      <c r="AN7" s="116"/>
      <c r="AO7" s="94"/>
      <c r="AP7" s="373"/>
      <c r="AQ7" s="374"/>
      <c r="AR7" s="1054"/>
      <c r="AS7" s="1056"/>
      <c r="AT7" s="83"/>
      <c r="AX7" s="369"/>
      <c r="AY7" s="369" t="s">
        <v>150</v>
      </c>
      <c r="AZ7" s="367" t="s">
        <v>188</v>
      </c>
      <c r="BH7" s="369"/>
      <c r="BI7" s="369"/>
      <c r="BJ7" s="367"/>
    </row>
    <row r="8" spans="1:64" s="85" customFormat="1" ht="13.5" customHeight="1">
      <c r="A8" s="837" t="s">
        <v>216</v>
      </c>
      <c r="B8" s="838" t="s">
        <v>198</v>
      </c>
      <c r="C8" s="839" t="s">
        <v>271</v>
      </c>
      <c r="D8" s="1163" t="s">
        <v>201</v>
      </c>
      <c r="E8" s="1163"/>
      <c r="F8" s="1163"/>
      <c r="G8" s="1164"/>
      <c r="H8" s="1163" t="s">
        <v>204</v>
      </c>
      <c r="I8" s="1163"/>
      <c r="J8" s="1163"/>
      <c r="K8" s="1165"/>
      <c r="L8" s="840" t="s">
        <v>137</v>
      </c>
      <c r="M8" s="841"/>
      <c r="N8" s="841"/>
      <c r="O8" s="842"/>
      <c r="P8" s="841" t="s">
        <v>138</v>
      </c>
      <c r="Q8" s="843"/>
      <c r="R8" s="843"/>
      <c r="S8" s="844"/>
      <c r="T8" s="845" t="s">
        <v>137</v>
      </c>
      <c r="U8" s="841"/>
      <c r="V8" s="841"/>
      <c r="W8" s="842"/>
      <c r="X8" s="841" t="s">
        <v>138</v>
      </c>
      <c r="Y8" s="843"/>
      <c r="Z8" s="843"/>
      <c r="AA8" s="844"/>
      <c r="AB8" s="76" t="s">
        <v>216</v>
      </c>
      <c r="AC8" s="31"/>
      <c r="AD8" s="38"/>
      <c r="AE8" s="1150" t="s">
        <v>201</v>
      </c>
      <c r="AF8" s="1150"/>
      <c r="AG8" s="1150"/>
      <c r="AH8" s="1151"/>
      <c r="AI8" s="1152" t="s">
        <v>204</v>
      </c>
      <c r="AJ8" s="1152" t="s">
        <v>198</v>
      </c>
      <c r="AK8" s="1152" t="s">
        <v>198</v>
      </c>
      <c r="AL8" s="1153" t="s">
        <v>198</v>
      </c>
      <c r="AM8" s="95"/>
      <c r="AN8" s="223" t="s">
        <v>216</v>
      </c>
      <c r="AO8" s="95"/>
      <c r="AP8" s="375" t="s">
        <v>198</v>
      </c>
      <c r="AQ8" s="1154" t="s">
        <v>54</v>
      </c>
      <c r="AR8" s="1155"/>
      <c r="AS8" s="1159" t="s">
        <v>192</v>
      </c>
      <c r="AT8" s="1160"/>
      <c r="AU8" s="85" t="s">
        <v>198</v>
      </c>
      <c r="AV8" s="311" t="s">
        <v>216</v>
      </c>
      <c r="AW8" s="312" t="s">
        <v>198</v>
      </c>
      <c r="AX8" s="324" t="s">
        <v>139</v>
      </c>
      <c r="AY8" s="1156" t="s">
        <v>201</v>
      </c>
      <c r="AZ8" s="1157"/>
      <c r="BA8" s="1157" t="s">
        <v>204</v>
      </c>
      <c r="BB8" s="1158"/>
      <c r="BC8" s="85" t="s">
        <v>340</v>
      </c>
      <c r="BD8" s="85" t="s">
        <v>341</v>
      </c>
      <c r="BF8" s="311" t="s">
        <v>216</v>
      </c>
      <c r="BG8" s="312" t="s">
        <v>198</v>
      </c>
      <c r="BH8" s="324" t="s">
        <v>139</v>
      </c>
      <c r="BI8" s="1156" t="s">
        <v>201</v>
      </c>
      <c r="BJ8" s="1157"/>
      <c r="BK8" s="1157" t="s">
        <v>204</v>
      </c>
      <c r="BL8" s="1158"/>
    </row>
    <row r="9" spans="1:64" ht="12.75" customHeight="1">
      <c r="A9" s="846" t="s">
        <v>241</v>
      </c>
      <c r="B9" s="423" t="s">
        <v>216</v>
      </c>
      <c r="C9" s="847" t="s">
        <v>272</v>
      </c>
      <c r="D9" s="1168" t="e">
        <v>#REF!</v>
      </c>
      <c r="E9" s="1169"/>
      <c r="F9" s="1166" t="e">
        <v>#REF!</v>
      </c>
      <c r="G9" s="1169"/>
      <c r="H9" s="1168" t="e">
        <v>#REF!</v>
      </c>
      <c r="I9" s="1169"/>
      <c r="J9" s="1166" t="e">
        <v>#REF!</v>
      </c>
      <c r="K9" s="1167"/>
      <c r="L9" s="848" t="e">
        <v>#REF!</v>
      </c>
      <c r="M9" s="849"/>
      <c r="N9" s="849" t="e">
        <v>#REF!</v>
      </c>
      <c r="O9" s="686"/>
      <c r="P9" s="850" t="e">
        <v>#REF!</v>
      </c>
      <c r="Q9" s="850"/>
      <c r="R9" s="850" t="e">
        <v>#REF!</v>
      </c>
      <c r="S9" s="6"/>
      <c r="T9" s="851" t="e">
        <v>#REF!</v>
      </c>
      <c r="U9" s="849"/>
      <c r="V9" s="849" t="e">
        <v>#REF!</v>
      </c>
      <c r="W9" s="686"/>
      <c r="X9" s="850" t="e">
        <v>#REF!</v>
      </c>
      <c r="Y9" s="850"/>
      <c r="Z9" s="850" t="e">
        <v>#REF!</v>
      </c>
      <c r="AA9" s="6"/>
      <c r="AB9" s="42" t="s">
        <v>241</v>
      </c>
      <c r="AC9" s="31"/>
      <c r="AD9" s="40"/>
      <c r="AE9" s="1170" t="e">
        <v>#REF!</v>
      </c>
      <c r="AF9" s="1171" t="s">
        <v>198</v>
      </c>
      <c r="AG9" s="1172" t="e">
        <v>#REF!</v>
      </c>
      <c r="AH9" s="1171" t="s">
        <v>198</v>
      </c>
      <c r="AI9" s="1170" t="e">
        <v>#REF!</v>
      </c>
      <c r="AJ9" s="1171" t="s">
        <v>198</v>
      </c>
      <c r="AK9" s="1172" t="e">
        <v>#REF!</v>
      </c>
      <c r="AL9" s="1173" t="s">
        <v>198</v>
      </c>
      <c r="AM9" s="39"/>
      <c r="AN9" s="224" t="s">
        <v>241</v>
      </c>
      <c r="AO9" s="39"/>
      <c r="AP9" s="375" t="s">
        <v>198</v>
      </c>
      <c r="AQ9" s="112" t="e">
        <v>#REF!</v>
      </c>
      <c r="AR9" s="112" t="e">
        <v>#REF!</v>
      </c>
      <c r="AS9" s="1057" t="e">
        <v>#REF!</v>
      </c>
      <c r="AT9" s="117" t="e">
        <v>#REF!</v>
      </c>
      <c r="AU9" s="35" t="s">
        <v>198</v>
      </c>
      <c r="AV9" s="313" t="s">
        <v>241</v>
      </c>
      <c r="AW9" s="24" t="s">
        <v>216</v>
      </c>
      <c r="AX9" s="185" t="s">
        <v>140</v>
      </c>
      <c r="AY9" s="679" t="e">
        <v>#REF!</v>
      </c>
      <c r="AZ9" s="679" t="e">
        <v>#REF!</v>
      </c>
      <c r="BA9" s="680" t="e">
        <v>#REF!</v>
      </c>
      <c r="BB9" s="681" t="e">
        <v>#REF!</v>
      </c>
      <c r="BC9" s="85" t="s">
        <v>342</v>
      </c>
      <c r="BD9" s="85" t="s">
        <v>343</v>
      </c>
      <c r="BF9" s="313" t="s">
        <v>241</v>
      </c>
      <c r="BG9" s="24" t="s">
        <v>216</v>
      </c>
      <c r="BH9" s="185" t="s">
        <v>140</v>
      </c>
      <c r="BI9" s="679" t="e">
        <v>#REF!</v>
      </c>
      <c r="BJ9" s="679" t="e">
        <v>#REF!</v>
      </c>
      <c r="BK9" s="680" t="e">
        <v>#REF!</v>
      </c>
      <c r="BL9" s="681" t="e">
        <v>#REF!</v>
      </c>
    </row>
    <row r="10" spans="1:64" ht="21" customHeight="1">
      <c r="A10" s="852" t="s">
        <v>198</v>
      </c>
      <c r="B10" s="424"/>
      <c r="C10" s="853" t="s">
        <v>198</v>
      </c>
      <c r="D10" s="854" t="s">
        <v>199</v>
      </c>
      <c r="E10" s="425" t="s">
        <v>20</v>
      </c>
      <c r="F10" s="425" t="s">
        <v>199</v>
      </c>
      <c r="G10" s="425" t="s">
        <v>20</v>
      </c>
      <c r="H10" s="425" t="s">
        <v>199</v>
      </c>
      <c r="I10" s="425" t="s">
        <v>20</v>
      </c>
      <c r="J10" s="425" t="s">
        <v>199</v>
      </c>
      <c r="K10" s="855" t="s">
        <v>20</v>
      </c>
      <c r="L10" s="856"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76" t="s">
        <v>198</v>
      </c>
      <c r="AQ10" s="377"/>
      <c r="AR10" s="1052"/>
      <c r="AS10" s="1058"/>
      <c r="AT10" s="378"/>
      <c r="AV10" s="314" t="s">
        <v>198</v>
      </c>
      <c r="AW10" s="49"/>
      <c r="AX10" s="26" t="s">
        <v>198</v>
      </c>
      <c r="AY10" s="50"/>
      <c r="AZ10" s="50"/>
      <c r="BA10" s="50"/>
      <c r="BB10" s="315"/>
      <c r="BF10" s="314" t="s">
        <v>198</v>
      </c>
      <c r="BG10" s="49"/>
      <c r="BH10" s="26" t="s">
        <v>198</v>
      </c>
      <c r="BI10" s="50"/>
      <c r="BJ10" s="50"/>
      <c r="BK10" s="50"/>
      <c r="BL10" s="315"/>
    </row>
    <row r="11" spans="1:64" s="380" customFormat="1" ht="15" customHeight="1">
      <c r="A11" s="859">
        <v>1</v>
      </c>
      <c r="B11" s="428" t="s">
        <v>208</v>
      </c>
      <c r="C11" s="860" t="s">
        <v>34</v>
      </c>
      <c r="D11" s="309">
        <v>2606.2100500000006</v>
      </c>
      <c r="E11" s="309">
        <v>176885.863</v>
      </c>
      <c r="F11" s="309">
        <v>2011.7321666666667</v>
      </c>
      <c r="G11" s="309">
        <v>137439.466</v>
      </c>
      <c r="H11" s="309">
        <v>1042.9547483333333</v>
      </c>
      <c r="I11" s="309">
        <v>76656.02399999999</v>
      </c>
      <c r="J11" s="309">
        <v>363.6637083333334</v>
      </c>
      <c r="K11" s="861">
        <v>29793.911000000004</v>
      </c>
      <c r="L11" s="862" t="s">
        <v>366</v>
      </c>
      <c r="M11" s="862" t="s">
        <v>366</v>
      </c>
      <c r="N11" s="862" t="s">
        <v>366</v>
      </c>
      <c r="O11" s="863" t="s">
        <v>366</v>
      </c>
      <c r="P11" s="862" t="s">
        <v>366</v>
      </c>
      <c r="Q11" s="862" t="s">
        <v>366</v>
      </c>
      <c r="R11" s="862" t="s">
        <v>366</v>
      </c>
      <c r="S11" s="862" t="s">
        <v>366</v>
      </c>
      <c r="T11" s="864" t="s">
        <v>366</v>
      </c>
      <c r="U11" s="727" t="s">
        <v>366</v>
      </c>
      <c r="V11" s="727" t="s">
        <v>366</v>
      </c>
      <c r="W11" s="727" t="s">
        <v>366</v>
      </c>
      <c r="X11" s="864" t="s">
        <v>366</v>
      </c>
      <c r="Y11" s="727" t="s">
        <v>366</v>
      </c>
      <c r="Z11" s="727" t="s">
        <v>366</v>
      </c>
      <c r="AA11" s="865" t="s">
        <v>366</v>
      </c>
      <c r="AB11" s="2">
        <v>1</v>
      </c>
      <c r="AC11" s="16" t="s">
        <v>208</v>
      </c>
      <c r="AD11" s="90" t="s">
        <v>197</v>
      </c>
      <c r="AE11" s="866">
        <v>0</v>
      </c>
      <c r="AF11" s="866">
        <v>0</v>
      </c>
      <c r="AG11" s="866">
        <v>0</v>
      </c>
      <c r="AH11" s="866">
        <v>0</v>
      </c>
      <c r="AI11" s="866">
        <v>0</v>
      </c>
      <c r="AJ11" s="866">
        <v>0</v>
      </c>
      <c r="AK11" s="866">
        <v>0</v>
      </c>
      <c r="AL11" s="867">
        <v>0</v>
      </c>
      <c r="AM11" s="868"/>
      <c r="AN11" s="226">
        <v>1</v>
      </c>
      <c r="AO11" s="16" t="s">
        <v>208</v>
      </c>
      <c r="AP11" s="90" t="s">
        <v>197</v>
      </c>
      <c r="AQ11" s="394">
        <v>12715.627581666668</v>
      </c>
      <c r="AR11" s="1048">
        <v>13181.445098333335</v>
      </c>
      <c r="AS11" s="1053"/>
      <c r="AT11" s="395"/>
      <c r="AU11" s="381" t="s">
        <v>198</v>
      </c>
      <c r="AV11" s="316">
        <v>1</v>
      </c>
      <c r="AW11" s="16" t="s">
        <v>208</v>
      </c>
      <c r="AX11" s="193" t="s">
        <v>141</v>
      </c>
      <c r="AY11" s="388">
        <v>67.87091585346315</v>
      </c>
      <c r="AZ11" s="388">
        <v>68.3189682390623</v>
      </c>
      <c r="BA11" s="388">
        <v>73.49889736107741</v>
      </c>
      <c r="BB11" s="389">
        <v>81.92709450317481</v>
      </c>
      <c r="BC11" s="1095" t="s">
        <v>367</v>
      </c>
      <c r="BD11" s="1095" t="s">
        <v>367</v>
      </c>
      <c r="BF11" s="316">
        <v>1</v>
      </c>
      <c r="BG11" s="16" t="s">
        <v>208</v>
      </c>
      <c r="BH11" s="193" t="s">
        <v>141</v>
      </c>
      <c r="BI11" s="388" t="s">
        <v>198</v>
      </c>
      <c r="BJ11" s="388" t="s">
        <v>198</v>
      </c>
      <c r="BK11" s="388" t="s">
        <v>198</v>
      </c>
      <c r="BL11" s="389" t="s">
        <v>198</v>
      </c>
    </row>
    <row r="12" spans="1:64" s="79" customFormat="1" ht="15" customHeight="1" thickBot="1">
      <c r="A12" s="869" t="s">
        <v>159</v>
      </c>
      <c r="B12" s="445" t="s">
        <v>246</v>
      </c>
      <c r="C12" s="870" t="s">
        <v>34</v>
      </c>
      <c r="D12" s="872">
        <v>6.45805</v>
      </c>
      <c r="E12" s="872">
        <v>110.581</v>
      </c>
      <c r="F12" s="872">
        <v>2.4461666666666666</v>
      </c>
      <c r="G12" s="872">
        <v>84.142</v>
      </c>
      <c r="H12" s="872">
        <v>6.172748333333333</v>
      </c>
      <c r="I12" s="872">
        <v>643.442</v>
      </c>
      <c r="J12" s="872">
        <v>5.902708333333333</v>
      </c>
      <c r="K12" s="873">
        <v>621.203</v>
      </c>
      <c r="L12" s="874"/>
      <c r="M12" s="875"/>
      <c r="N12" s="751"/>
      <c r="O12" s="752"/>
      <c r="P12" s="876"/>
      <c r="Q12" s="876"/>
      <c r="R12" s="876"/>
      <c r="S12" s="877"/>
      <c r="T12" s="878" t="s">
        <v>366</v>
      </c>
      <c r="U12" s="8" t="s">
        <v>366</v>
      </c>
      <c r="V12" s="8" t="s">
        <v>366</v>
      </c>
      <c r="W12" s="8" t="s">
        <v>366</v>
      </c>
      <c r="X12" s="878" t="s">
        <v>366</v>
      </c>
      <c r="Y12" s="8" t="s">
        <v>366</v>
      </c>
      <c r="Z12" s="8" t="s">
        <v>366</v>
      </c>
      <c r="AA12" s="879" t="s">
        <v>366</v>
      </c>
      <c r="AB12" s="2" t="s">
        <v>159</v>
      </c>
      <c r="AC12" s="19" t="s">
        <v>246</v>
      </c>
      <c r="AD12" s="77" t="s">
        <v>197</v>
      </c>
      <c r="AE12" s="734"/>
      <c r="AF12" s="734"/>
      <c r="AG12" s="734"/>
      <c r="AH12" s="734"/>
      <c r="AI12" s="734"/>
      <c r="AJ12" s="734"/>
      <c r="AK12" s="734"/>
      <c r="AL12" s="772"/>
      <c r="AM12" s="90"/>
      <c r="AN12" s="226" t="s">
        <v>159</v>
      </c>
      <c r="AO12" s="19" t="s">
        <v>246</v>
      </c>
      <c r="AP12" s="77" t="s">
        <v>197</v>
      </c>
      <c r="AQ12" s="383">
        <v>600.2853016666667</v>
      </c>
      <c r="AR12" s="921">
        <v>596.5434583333333</v>
      </c>
      <c r="AS12" s="1049"/>
      <c r="AT12" s="384"/>
      <c r="AV12" s="316">
        <v>1.1</v>
      </c>
      <c r="AW12" s="23" t="s">
        <v>246</v>
      </c>
      <c r="AX12" s="193" t="s">
        <v>141</v>
      </c>
      <c r="AY12" s="385">
        <v>17.122970556127623</v>
      </c>
      <c r="AZ12" s="385">
        <v>34.397492675614906</v>
      </c>
      <c r="BA12" s="386">
        <v>104.23914361215117</v>
      </c>
      <c r="BB12" s="387">
        <v>105.24033459217168</v>
      </c>
      <c r="BC12" s="1095" t="s">
        <v>156</v>
      </c>
      <c r="BD12" s="1095" t="s">
        <v>367</v>
      </c>
      <c r="BF12" s="316">
        <v>1.1</v>
      </c>
      <c r="BG12" s="23" t="s">
        <v>246</v>
      </c>
      <c r="BH12" s="193" t="s">
        <v>141</v>
      </c>
      <c r="BI12" s="385" t="s">
        <v>198</v>
      </c>
      <c r="BJ12" s="385" t="s">
        <v>198</v>
      </c>
      <c r="BK12" s="386" t="s">
        <v>198</v>
      </c>
      <c r="BL12" s="387" t="s">
        <v>198</v>
      </c>
    </row>
    <row r="13" spans="1:64" s="380" customFormat="1" ht="15" customHeight="1">
      <c r="A13" s="859" t="s">
        <v>160</v>
      </c>
      <c r="B13" s="880" t="s">
        <v>247</v>
      </c>
      <c r="C13" s="881" t="s">
        <v>34</v>
      </c>
      <c r="D13" s="429">
        <v>2599.7520000000004</v>
      </c>
      <c r="E13" s="429">
        <v>176775.282</v>
      </c>
      <c r="F13" s="429">
        <v>2009.286</v>
      </c>
      <c r="G13" s="429">
        <v>137355.324</v>
      </c>
      <c r="H13" s="429">
        <v>1036.782</v>
      </c>
      <c r="I13" s="429">
        <v>76012.582</v>
      </c>
      <c r="J13" s="429">
        <v>357.761</v>
      </c>
      <c r="K13" s="882">
        <v>29172.708000000002</v>
      </c>
      <c r="L13" s="883" t="s">
        <v>366</v>
      </c>
      <c r="M13" s="884" t="s">
        <v>366</v>
      </c>
      <c r="N13" s="885" t="s">
        <v>366</v>
      </c>
      <c r="O13" s="886" t="s">
        <v>366</v>
      </c>
      <c r="P13" s="887" t="s">
        <v>366</v>
      </c>
      <c r="Q13" s="887" t="s">
        <v>366</v>
      </c>
      <c r="R13" s="887" t="s">
        <v>366</v>
      </c>
      <c r="S13" s="888" t="s">
        <v>366</v>
      </c>
      <c r="T13" s="864" t="s">
        <v>366</v>
      </c>
      <c r="U13" s="727" t="s">
        <v>366</v>
      </c>
      <c r="V13" s="727" t="s">
        <v>366</v>
      </c>
      <c r="W13" s="727" t="s">
        <v>366</v>
      </c>
      <c r="X13" s="864" t="s">
        <v>366</v>
      </c>
      <c r="Y13" s="727" t="s">
        <v>366</v>
      </c>
      <c r="Z13" s="727" t="s">
        <v>366</v>
      </c>
      <c r="AA13" s="865" t="s">
        <v>366</v>
      </c>
      <c r="AB13" s="2" t="s">
        <v>160</v>
      </c>
      <c r="AC13" s="19" t="s">
        <v>247</v>
      </c>
      <c r="AD13" s="77" t="s">
        <v>197</v>
      </c>
      <c r="AE13" s="889">
        <v>0</v>
      </c>
      <c r="AF13" s="889">
        <v>0</v>
      </c>
      <c r="AG13" s="889">
        <v>0</v>
      </c>
      <c r="AH13" s="889">
        <v>0</v>
      </c>
      <c r="AI13" s="889">
        <v>0</v>
      </c>
      <c r="AJ13" s="889">
        <v>0</v>
      </c>
      <c r="AK13" s="889">
        <v>0</v>
      </c>
      <c r="AL13" s="890">
        <v>0</v>
      </c>
      <c r="AM13" s="868"/>
      <c r="AN13" s="226" t="s">
        <v>160</v>
      </c>
      <c r="AO13" s="19" t="s">
        <v>247</v>
      </c>
      <c r="AP13" s="77" t="s">
        <v>197</v>
      </c>
      <c r="AQ13" s="383">
        <v>12115.34228</v>
      </c>
      <c r="AR13" s="921">
        <v>12584.901640000002</v>
      </c>
      <c r="AS13" s="1049"/>
      <c r="AT13" s="384"/>
      <c r="AV13" s="316">
        <v>1.2</v>
      </c>
      <c r="AW13" s="19" t="s">
        <v>247</v>
      </c>
      <c r="AX13" s="193" t="s">
        <v>141</v>
      </c>
      <c r="AY13" s="388">
        <v>67.99697894260683</v>
      </c>
      <c r="AZ13" s="388">
        <v>68.36026528826658</v>
      </c>
      <c r="BA13" s="390">
        <v>73.31587739756284</v>
      </c>
      <c r="BB13" s="391">
        <v>81.54244872973857</v>
      </c>
      <c r="BC13" s="1095" t="s">
        <v>367</v>
      </c>
      <c r="BD13" s="1095" t="s">
        <v>367</v>
      </c>
      <c r="BF13" s="316">
        <v>1.2</v>
      </c>
      <c r="BG13" s="19" t="s">
        <v>247</v>
      </c>
      <c r="BH13" s="193" t="s">
        <v>141</v>
      </c>
      <c r="BI13" s="388" t="s">
        <v>366</v>
      </c>
      <c r="BJ13" s="388" t="s">
        <v>198</v>
      </c>
      <c r="BK13" s="390" t="s">
        <v>198</v>
      </c>
      <c r="BL13" s="391" t="s">
        <v>198</v>
      </c>
    </row>
    <row r="14" spans="1:64" s="79" customFormat="1" ht="15" customHeight="1">
      <c r="A14" s="869" t="s">
        <v>223</v>
      </c>
      <c r="B14" s="431" t="s">
        <v>202</v>
      </c>
      <c r="C14" s="891" t="s">
        <v>34</v>
      </c>
      <c r="D14" s="872">
        <v>365.494</v>
      </c>
      <c r="E14" s="872">
        <v>13629.82</v>
      </c>
      <c r="F14" s="872">
        <v>362.906</v>
      </c>
      <c r="G14" s="872">
        <v>13961.445</v>
      </c>
      <c r="H14" s="872">
        <v>44.946</v>
      </c>
      <c r="I14" s="872">
        <v>4124.397</v>
      </c>
      <c r="J14" s="872">
        <v>27.038</v>
      </c>
      <c r="K14" s="873">
        <v>3181.629</v>
      </c>
      <c r="L14" s="874"/>
      <c r="M14" s="875"/>
      <c r="N14" s="751"/>
      <c r="O14" s="752"/>
      <c r="P14" s="876"/>
      <c r="Q14" s="876"/>
      <c r="R14" s="876"/>
      <c r="S14" s="877"/>
      <c r="T14" s="878" t="s">
        <v>366</v>
      </c>
      <c r="U14" s="8" t="s">
        <v>366</v>
      </c>
      <c r="V14" s="8" t="s">
        <v>366</v>
      </c>
      <c r="W14" s="8" t="s">
        <v>366</v>
      </c>
      <c r="X14" s="878" t="s">
        <v>366</v>
      </c>
      <c r="Y14" s="8" t="s">
        <v>366</v>
      </c>
      <c r="Z14" s="8" t="s">
        <v>366</v>
      </c>
      <c r="AA14" s="879" t="s">
        <v>366</v>
      </c>
      <c r="AB14" s="2" t="s">
        <v>223</v>
      </c>
      <c r="AC14" s="17" t="s">
        <v>202</v>
      </c>
      <c r="AD14" s="77" t="s">
        <v>197</v>
      </c>
      <c r="AE14" s="734"/>
      <c r="AF14" s="734"/>
      <c r="AG14" s="734"/>
      <c r="AH14" s="734"/>
      <c r="AI14" s="734"/>
      <c r="AJ14" s="734"/>
      <c r="AK14" s="734"/>
      <c r="AL14" s="772"/>
      <c r="AM14" s="90"/>
      <c r="AN14" s="226" t="s">
        <v>223</v>
      </c>
      <c r="AO14" s="17" t="s">
        <v>202</v>
      </c>
      <c r="AP14" s="115" t="s">
        <v>197</v>
      </c>
      <c r="AQ14" s="383">
        <v>2948.8590400000003</v>
      </c>
      <c r="AR14" s="921">
        <v>3129.72348</v>
      </c>
      <c r="AS14" s="1049"/>
      <c r="AT14" s="384"/>
      <c r="AV14" s="316" t="s">
        <v>223</v>
      </c>
      <c r="AW14" s="17" t="s">
        <v>202</v>
      </c>
      <c r="AX14" s="193" t="s">
        <v>141</v>
      </c>
      <c r="AY14" s="392">
        <v>37.29150136527549</v>
      </c>
      <c r="AZ14" s="392">
        <v>38.471243242051656</v>
      </c>
      <c r="BA14" s="392">
        <v>91.76338272593779</v>
      </c>
      <c r="BB14" s="393">
        <v>117.67249796582587</v>
      </c>
      <c r="BC14" s="1095" t="s">
        <v>367</v>
      </c>
      <c r="BD14" s="1095" t="s">
        <v>367</v>
      </c>
      <c r="BF14" s="316" t="s">
        <v>223</v>
      </c>
      <c r="BG14" s="17" t="s">
        <v>202</v>
      </c>
      <c r="BH14" s="193" t="s">
        <v>141</v>
      </c>
      <c r="BI14" s="392" t="s">
        <v>198</v>
      </c>
      <c r="BJ14" s="392" t="s">
        <v>198</v>
      </c>
      <c r="BK14" s="392" t="s">
        <v>198</v>
      </c>
      <c r="BL14" s="393" t="s">
        <v>198</v>
      </c>
    </row>
    <row r="15" spans="1:64" s="79" customFormat="1" ht="15" customHeight="1">
      <c r="A15" s="869" t="s">
        <v>295</v>
      </c>
      <c r="B15" s="431" t="s">
        <v>203</v>
      </c>
      <c r="C15" s="891" t="s">
        <v>34</v>
      </c>
      <c r="D15" s="872">
        <v>2234.2580000000003</v>
      </c>
      <c r="E15" s="872">
        <v>163145.462</v>
      </c>
      <c r="F15" s="872">
        <v>1646.38</v>
      </c>
      <c r="G15" s="872">
        <v>123393.87899999999</v>
      </c>
      <c r="H15" s="872">
        <v>991.836</v>
      </c>
      <c r="I15" s="872">
        <v>71888.185</v>
      </c>
      <c r="J15" s="872">
        <v>330.723</v>
      </c>
      <c r="K15" s="873">
        <v>25991.079</v>
      </c>
      <c r="L15" s="874"/>
      <c r="M15" s="875"/>
      <c r="N15" s="751"/>
      <c r="O15" s="752"/>
      <c r="P15" s="876"/>
      <c r="Q15" s="876"/>
      <c r="R15" s="876"/>
      <c r="S15" s="877"/>
      <c r="T15" s="878" t="s">
        <v>366</v>
      </c>
      <c r="U15" s="8" t="s">
        <v>366</v>
      </c>
      <c r="V15" s="8" t="s">
        <v>366</v>
      </c>
      <c r="W15" s="8" t="s">
        <v>366</v>
      </c>
      <c r="X15" s="878" t="s">
        <v>366</v>
      </c>
      <c r="Y15" s="8" t="s">
        <v>366</v>
      </c>
      <c r="Z15" s="8" t="s">
        <v>366</v>
      </c>
      <c r="AA15" s="879" t="s">
        <v>366</v>
      </c>
      <c r="AB15" s="2" t="s">
        <v>295</v>
      </c>
      <c r="AC15" s="17" t="s">
        <v>203</v>
      </c>
      <c r="AD15" s="77" t="s">
        <v>197</v>
      </c>
      <c r="AE15" s="734"/>
      <c r="AF15" s="734"/>
      <c r="AG15" s="734"/>
      <c r="AH15" s="734"/>
      <c r="AI15" s="734"/>
      <c r="AJ15" s="734"/>
      <c r="AK15" s="734"/>
      <c r="AL15" s="772"/>
      <c r="AM15" s="90"/>
      <c r="AN15" s="226" t="s">
        <v>295</v>
      </c>
      <c r="AO15" s="17" t="s">
        <v>203</v>
      </c>
      <c r="AP15" s="77" t="s">
        <v>197</v>
      </c>
      <c r="AQ15" s="383">
        <v>9166.483240000001</v>
      </c>
      <c r="AR15" s="921">
        <v>9455.178160000001</v>
      </c>
      <c r="AS15" s="1049"/>
      <c r="AT15" s="384"/>
      <c r="AV15" s="316" t="s">
        <v>295</v>
      </c>
      <c r="AW15" s="17" t="s">
        <v>203</v>
      </c>
      <c r="AX15" s="193" t="s">
        <v>141</v>
      </c>
      <c r="AY15" s="392">
        <v>73.01997441656245</v>
      </c>
      <c r="AZ15" s="392">
        <v>74.94860178087681</v>
      </c>
      <c r="BA15" s="392">
        <v>72.4799109933497</v>
      </c>
      <c r="BB15" s="393">
        <v>78.58866483431754</v>
      </c>
      <c r="BC15" s="1095" t="s">
        <v>367</v>
      </c>
      <c r="BD15" s="1095" t="s">
        <v>367</v>
      </c>
      <c r="BF15" s="316" t="s">
        <v>295</v>
      </c>
      <c r="BG15" s="17" t="s">
        <v>203</v>
      </c>
      <c r="BH15" s="193" t="s">
        <v>141</v>
      </c>
      <c r="BI15" s="392" t="s">
        <v>198</v>
      </c>
      <c r="BJ15" s="392" t="s">
        <v>198</v>
      </c>
      <c r="BK15" s="392" t="s">
        <v>198</v>
      </c>
      <c r="BL15" s="393" t="s">
        <v>198</v>
      </c>
    </row>
    <row r="16" spans="1:64" s="79" customFormat="1" ht="15" customHeight="1">
      <c r="A16" s="892" t="s">
        <v>19</v>
      </c>
      <c r="B16" s="433" t="s">
        <v>312</v>
      </c>
      <c r="C16" s="870" t="s">
        <v>34</v>
      </c>
      <c r="D16" s="872">
        <v>20.679</v>
      </c>
      <c r="E16" s="872">
        <v>9383.815</v>
      </c>
      <c r="F16" s="872">
        <v>30.047</v>
      </c>
      <c r="G16" s="872">
        <v>13354.854</v>
      </c>
      <c r="H16" s="872">
        <v>1.018</v>
      </c>
      <c r="I16" s="872">
        <v>528.162</v>
      </c>
      <c r="J16" s="872">
        <v>7.437</v>
      </c>
      <c r="K16" s="873">
        <v>3567.23</v>
      </c>
      <c r="L16" s="874"/>
      <c r="M16" s="875"/>
      <c r="N16" s="751"/>
      <c r="O16" s="752"/>
      <c r="P16" s="876"/>
      <c r="Q16" s="876"/>
      <c r="R16" s="876"/>
      <c r="S16" s="877"/>
      <c r="T16" s="878" t="s">
        <v>366</v>
      </c>
      <c r="U16" s="8" t="s">
        <v>366</v>
      </c>
      <c r="V16" s="8" t="s">
        <v>366</v>
      </c>
      <c r="W16" s="8" t="s">
        <v>366</v>
      </c>
      <c r="X16" s="878" t="s">
        <v>366</v>
      </c>
      <c r="Y16" s="8" t="s">
        <v>366</v>
      </c>
      <c r="Z16" s="8" t="s">
        <v>366</v>
      </c>
      <c r="AA16" s="879" t="s">
        <v>366</v>
      </c>
      <c r="AB16" s="2" t="s">
        <v>19</v>
      </c>
      <c r="AC16" s="18" t="s">
        <v>312</v>
      </c>
      <c r="AD16" s="77" t="s">
        <v>197</v>
      </c>
      <c r="AE16" s="737" t="s">
        <v>366</v>
      </c>
      <c r="AF16" s="737" t="s">
        <v>366</v>
      </c>
      <c r="AG16" s="737" t="s">
        <v>366</v>
      </c>
      <c r="AH16" s="737" t="s">
        <v>366</v>
      </c>
      <c r="AI16" s="737" t="s">
        <v>366</v>
      </c>
      <c r="AJ16" s="737" t="s">
        <v>366</v>
      </c>
      <c r="AK16" s="737" t="s">
        <v>366</v>
      </c>
      <c r="AL16" s="773" t="s">
        <v>366</v>
      </c>
      <c r="AM16" s="90"/>
      <c r="AN16" s="227" t="s">
        <v>19</v>
      </c>
      <c r="AO16" s="18" t="s">
        <v>312</v>
      </c>
      <c r="AP16" s="77" t="s">
        <v>197</v>
      </c>
      <c r="AQ16" s="394" t="s">
        <v>56</v>
      </c>
      <c r="AR16" s="1048" t="s">
        <v>56</v>
      </c>
      <c r="AS16" s="1049"/>
      <c r="AT16" s="384"/>
      <c r="AU16" s="90"/>
      <c r="AV16" s="317" t="s">
        <v>19</v>
      </c>
      <c r="AW16" s="29" t="s">
        <v>312</v>
      </c>
      <c r="AX16" s="193" t="s">
        <v>141</v>
      </c>
      <c r="AY16" s="392">
        <v>453.7847574834374</v>
      </c>
      <c r="AZ16" s="392">
        <v>444.4654707624721</v>
      </c>
      <c r="BA16" s="392">
        <v>518.8231827111985</v>
      </c>
      <c r="BB16" s="393">
        <v>479.6598090627941</v>
      </c>
      <c r="BC16" s="1095" t="s">
        <v>367</v>
      </c>
      <c r="BD16" s="1095" t="s">
        <v>367</v>
      </c>
      <c r="BF16" s="317" t="s">
        <v>19</v>
      </c>
      <c r="BG16" s="29" t="s">
        <v>312</v>
      </c>
      <c r="BH16" s="193" t="s">
        <v>141</v>
      </c>
      <c r="BI16" s="392" t="s">
        <v>198</v>
      </c>
      <c r="BJ16" s="392" t="s">
        <v>198</v>
      </c>
      <c r="BK16" s="392" t="s">
        <v>198</v>
      </c>
      <c r="BL16" s="393" t="s">
        <v>198</v>
      </c>
    </row>
    <row r="17" spans="1:64" s="79" customFormat="1" ht="15" customHeight="1">
      <c r="A17" s="893">
        <v>2</v>
      </c>
      <c r="B17" s="894" t="s">
        <v>248</v>
      </c>
      <c r="C17" s="870" t="s">
        <v>306</v>
      </c>
      <c r="D17" s="872">
        <v>34.294131</v>
      </c>
      <c r="E17" s="872">
        <v>11382.578</v>
      </c>
      <c r="F17" s="871">
        <v>40.08202</v>
      </c>
      <c r="G17" s="872">
        <v>14125.927</v>
      </c>
      <c r="H17" s="872">
        <v>9.238469</v>
      </c>
      <c r="I17" s="872">
        <v>2209.045</v>
      </c>
      <c r="J17" s="872">
        <v>7.229975</v>
      </c>
      <c r="K17" s="873">
        <v>2193.393</v>
      </c>
      <c r="L17" s="874"/>
      <c r="M17" s="875"/>
      <c r="N17" s="751"/>
      <c r="O17" s="752"/>
      <c r="P17" s="876"/>
      <c r="Q17" s="876"/>
      <c r="R17" s="876"/>
      <c r="S17" s="877"/>
      <c r="T17" s="878" t="s">
        <v>366</v>
      </c>
      <c r="U17" s="8" t="s">
        <v>366</v>
      </c>
      <c r="V17" s="8" t="s">
        <v>366</v>
      </c>
      <c r="W17" s="8" t="s">
        <v>366</v>
      </c>
      <c r="X17" s="878" t="s">
        <v>366</v>
      </c>
      <c r="Y17" s="8" t="s">
        <v>366</v>
      </c>
      <c r="Z17" s="8" t="s">
        <v>366</v>
      </c>
      <c r="AA17" s="879" t="s">
        <v>366</v>
      </c>
      <c r="AB17" s="895">
        <v>2</v>
      </c>
      <c r="AC17" s="896" t="s">
        <v>248</v>
      </c>
      <c r="AD17" s="77" t="s">
        <v>306</v>
      </c>
      <c r="AE17" s="734"/>
      <c r="AF17" s="734"/>
      <c r="AG17" s="734"/>
      <c r="AH17" s="734"/>
      <c r="AI17" s="734"/>
      <c r="AJ17" s="734"/>
      <c r="AK17" s="734"/>
      <c r="AL17" s="772"/>
      <c r="AM17" s="90"/>
      <c r="AN17" s="897">
        <v>2</v>
      </c>
      <c r="AO17" s="896" t="s">
        <v>248</v>
      </c>
      <c r="AP17" s="77" t="s">
        <v>306</v>
      </c>
      <c r="AQ17" s="383">
        <v>33.825662</v>
      </c>
      <c r="AR17" s="921">
        <v>8802.852045</v>
      </c>
      <c r="AS17" s="1049"/>
      <c r="AT17" s="384"/>
      <c r="AV17" s="898">
        <v>2</v>
      </c>
      <c r="AW17" s="896" t="s">
        <v>248</v>
      </c>
      <c r="AX17" s="187" t="s">
        <v>142</v>
      </c>
      <c r="AY17" s="392">
        <v>331.91037848429517</v>
      </c>
      <c r="AZ17" s="392">
        <v>352.4255264579979</v>
      </c>
      <c r="BA17" s="392">
        <v>239.1137535883922</v>
      </c>
      <c r="BB17" s="393">
        <v>303.3749079353663</v>
      </c>
      <c r="BC17" s="1095" t="s">
        <v>367</v>
      </c>
      <c r="BD17" s="1095" t="s">
        <v>367</v>
      </c>
      <c r="BF17" s="898">
        <v>2</v>
      </c>
      <c r="BG17" s="896" t="s">
        <v>248</v>
      </c>
      <c r="BH17" s="187" t="s">
        <v>142</v>
      </c>
      <c r="BI17" s="392" t="s">
        <v>198</v>
      </c>
      <c r="BJ17" s="392" t="s">
        <v>198</v>
      </c>
      <c r="BK17" s="392" t="s">
        <v>198</v>
      </c>
      <c r="BL17" s="393" t="s">
        <v>198</v>
      </c>
    </row>
    <row r="18" spans="1:64" s="79" customFormat="1" ht="15" customHeight="1">
      <c r="A18" s="991">
        <v>3</v>
      </c>
      <c r="B18" s="894" t="s">
        <v>330</v>
      </c>
      <c r="C18" s="1072" t="s">
        <v>34</v>
      </c>
      <c r="D18" s="872">
        <v>1296.762622007</v>
      </c>
      <c r="E18" s="872">
        <v>68499.721</v>
      </c>
      <c r="F18" s="872">
        <v>1348.310424834</v>
      </c>
      <c r="G18" s="872">
        <v>90589.626</v>
      </c>
      <c r="H18" s="872">
        <v>310.85011979499996</v>
      </c>
      <c r="I18" s="872">
        <v>18554.443</v>
      </c>
      <c r="J18" s="872">
        <v>296.968597731</v>
      </c>
      <c r="K18" s="873">
        <v>18486.372</v>
      </c>
      <c r="L18" s="874"/>
      <c r="M18" s="875"/>
      <c r="N18" s="751"/>
      <c r="O18" s="752"/>
      <c r="P18" s="876"/>
      <c r="Q18" s="876"/>
      <c r="R18" s="876"/>
      <c r="S18" s="877"/>
      <c r="T18" s="878" t="s">
        <v>366</v>
      </c>
      <c r="U18" s="8" t="s">
        <v>366</v>
      </c>
      <c r="V18" s="8" t="s">
        <v>366</v>
      </c>
      <c r="W18" s="8" t="s">
        <v>366</v>
      </c>
      <c r="X18" s="878" t="s">
        <v>366</v>
      </c>
      <c r="Y18" s="8" t="s">
        <v>366</v>
      </c>
      <c r="Z18" s="8" t="s">
        <v>366</v>
      </c>
      <c r="AA18" s="879" t="s">
        <v>366</v>
      </c>
      <c r="AB18" s="991">
        <v>3</v>
      </c>
      <c r="AC18" s="894" t="s">
        <v>330</v>
      </c>
      <c r="AD18" s="1072" t="s">
        <v>34</v>
      </c>
      <c r="AE18" s="889">
        <v>0</v>
      </c>
      <c r="AF18" s="889">
        <v>6.366462912410498E-12</v>
      </c>
      <c r="AG18" s="889">
        <v>0</v>
      </c>
      <c r="AH18" s="889">
        <v>0</v>
      </c>
      <c r="AI18" s="889">
        <v>0</v>
      </c>
      <c r="AJ18" s="889">
        <v>0</v>
      </c>
      <c r="AK18" s="889">
        <v>0</v>
      </c>
      <c r="AL18" s="890">
        <v>0</v>
      </c>
      <c r="AM18" s="90"/>
      <c r="AN18" s="991">
        <v>3</v>
      </c>
      <c r="AO18" s="894" t="s">
        <v>330</v>
      </c>
      <c r="AP18" s="1072" t="s">
        <v>34</v>
      </c>
      <c r="AQ18" s="383">
        <v>4887.522262211999</v>
      </c>
      <c r="AR18" s="921">
        <v>4656.695919103</v>
      </c>
      <c r="AS18" s="1049"/>
      <c r="AT18" s="384"/>
      <c r="AV18" s="991">
        <v>3</v>
      </c>
      <c r="AW18" s="894" t="s">
        <v>330</v>
      </c>
      <c r="AX18" s="1072" t="s">
        <v>34</v>
      </c>
      <c r="AY18" s="392">
        <v>52.82363929797958</v>
      </c>
      <c r="AZ18" s="392">
        <v>67.18751433754814</v>
      </c>
      <c r="BA18" s="392">
        <v>59.689354510258255</v>
      </c>
      <c r="BB18" s="393">
        <v>62.25025858372177</v>
      </c>
      <c r="BC18" s="1095" t="s">
        <v>367</v>
      </c>
      <c r="BD18" s="1095" t="s">
        <v>367</v>
      </c>
      <c r="BF18" s="991">
        <v>3</v>
      </c>
      <c r="BG18" s="894" t="s">
        <v>330</v>
      </c>
      <c r="BH18" s="1072" t="s">
        <v>34</v>
      </c>
      <c r="BI18" s="392" t="s">
        <v>198</v>
      </c>
      <c r="BJ18" s="392" t="s">
        <v>198</v>
      </c>
      <c r="BK18" s="392" t="s">
        <v>198</v>
      </c>
      <c r="BL18" s="393" t="s">
        <v>198</v>
      </c>
    </row>
    <row r="19" spans="1:64" s="79" customFormat="1" ht="15" customHeight="1">
      <c r="A19" s="442" t="s">
        <v>331</v>
      </c>
      <c r="B19" s="894" t="s">
        <v>332</v>
      </c>
      <c r="C19" s="1072" t="s">
        <v>34</v>
      </c>
      <c r="D19" s="872">
        <v>1234.7437190399999</v>
      </c>
      <c r="E19" s="872">
        <v>66101.564</v>
      </c>
      <c r="F19" s="872">
        <v>1274.41787928</v>
      </c>
      <c r="G19" s="872">
        <v>87803.527</v>
      </c>
      <c r="H19" s="872">
        <v>71.49915084</v>
      </c>
      <c r="I19" s="872">
        <v>5466.705</v>
      </c>
      <c r="J19" s="872">
        <v>58.54206696000001</v>
      </c>
      <c r="K19" s="873">
        <v>5072.022</v>
      </c>
      <c r="L19" s="874"/>
      <c r="M19" s="875"/>
      <c r="N19" s="751"/>
      <c r="O19" s="752"/>
      <c r="P19" s="876"/>
      <c r="Q19" s="876"/>
      <c r="R19" s="876"/>
      <c r="S19" s="877"/>
      <c r="T19" s="878"/>
      <c r="U19" s="8"/>
      <c r="V19" s="8"/>
      <c r="W19" s="8"/>
      <c r="X19" s="878"/>
      <c r="Y19" s="8"/>
      <c r="Z19" s="8"/>
      <c r="AA19" s="879"/>
      <c r="AB19" s="442" t="s">
        <v>331</v>
      </c>
      <c r="AC19" s="894" t="s">
        <v>332</v>
      </c>
      <c r="AD19" s="1072" t="s">
        <v>34</v>
      </c>
      <c r="AE19" s="734"/>
      <c r="AF19" s="734"/>
      <c r="AG19" s="734"/>
      <c r="AH19" s="734"/>
      <c r="AI19" s="734"/>
      <c r="AJ19" s="734"/>
      <c r="AK19" s="734"/>
      <c r="AL19" s="772"/>
      <c r="AM19" s="90"/>
      <c r="AN19" s="442" t="s">
        <v>331</v>
      </c>
      <c r="AO19" s="894" t="s">
        <v>332</v>
      </c>
      <c r="AP19" s="1072" t="s">
        <v>34</v>
      </c>
      <c r="AQ19" s="383">
        <v>2357.1087782</v>
      </c>
      <c r="AR19" s="921">
        <v>2490.5398243200007</v>
      </c>
      <c r="AS19" s="1049"/>
      <c r="AT19" s="384"/>
      <c r="AV19" s="442" t="s">
        <v>331</v>
      </c>
      <c r="AW19" s="894" t="s">
        <v>332</v>
      </c>
      <c r="AX19" s="1072" t="s">
        <v>34</v>
      </c>
      <c r="AY19" s="392">
        <v>53.53464284183058</v>
      </c>
      <c r="AZ19" s="392">
        <v>68.89696733508306</v>
      </c>
      <c r="BA19" s="392">
        <v>76.45832063423147</v>
      </c>
      <c r="BB19" s="393">
        <v>86.63892929276919</v>
      </c>
      <c r="BC19" s="1095" t="s">
        <v>367</v>
      </c>
      <c r="BD19" s="1095" t="s">
        <v>367</v>
      </c>
      <c r="BF19" s="442" t="s">
        <v>331</v>
      </c>
      <c r="BG19" s="894" t="s">
        <v>332</v>
      </c>
      <c r="BH19" s="1072" t="s">
        <v>34</v>
      </c>
      <c r="BI19" s="392" t="s">
        <v>198</v>
      </c>
      <c r="BJ19" s="392" t="s">
        <v>198</v>
      </c>
      <c r="BK19" s="392" t="s">
        <v>198</v>
      </c>
      <c r="BL19" s="393" t="s">
        <v>198</v>
      </c>
    </row>
    <row r="20" spans="1:64" s="79" customFormat="1" ht="15" customHeight="1">
      <c r="A20" s="442" t="s">
        <v>333</v>
      </c>
      <c r="B20" s="894" t="s">
        <v>345</v>
      </c>
      <c r="C20" s="1073" t="s">
        <v>34</v>
      </c>
      <c r="D20" s="872">
        <v>62.018902966999995</v>
      </c>
      <c r="E20" s="872">
        <v>2398.157</v>
      </c>
      <c r="F20" s="872">
        <v>73.892545554</v>
      </c>
      <c r="G20" s="872">
        <v>2786.099</v>
      </c>
      <c r="H20" s="872">
        <v>239.35096895499998</v>
      </c>
      <c r="I20" s="872">
        <v>13087.738</v>
      </c>
      <c r="J20" s="872">
        <v>238.426530771</v>
      </c>
      <c r="K20" s="873">
        <v>13414.35</v>
      </c>
      <c r="L20" s="874"/>
      <c r="M20" s="875"/>
      <c r="N20" s="751"/>
      <c r="O20" s="752"/>
      <c r="P20" s="876"/>
      <c r="Q20" s="876"/>
      <c r="R20" s="876"/>
      <c r="S20" s="877"/>
      <c r="T20" s="878"/>
      <c r="U20" s="8"/>
      <c r="V20" s="8"/>
      <c r="W20" s="8"/>
      <c r="X20" s="878"/>
      <c r="Y20" s="8"/>
      <c r="Z20" s="8"/>
      <c r="AA20" s="879"/>
      <c r="AB20" s="442" t="s">
        <v>333</v>
      </c>
      <c r="AC20" s="894" t="s">
        <v>345</v>
      </c>
      <c r="AD20" s="1073" t="s">
        <v>34</v>
      </c>
      <c r="AE20" s="734"/>
      <c r="AF20" s="734"/>
      <c r="AG20" s="734"/>
      <c r="AH20" s="734"/>
      <c r="AI20" s="734"/>
      <c r="AJ20" s="734"/>
      <c r="AK20" s="734"/>
      <c r="AL20" s="772"/>
      <c r="AM20" s="90"/>
      <c r="AN20" s="442" t="s">
        <v>333</v>
      </c>
      <c r="AO20" s="894" t="s">
        <v>334</v>
      </c>
      <c r="AP20" s="1073" t="s">
        <v>34</v>
      </c>
      <c r="AQ20" s="383">
        <v>2530.4134840119996</v>
      </c>
      <c r="AR20" s="921">
        <v>2166.1560947830003</v>
      </c>
      <c r="AS20" s="1049"/>
      <c r="AT20" s="384"/>
      <c r="AV20" s="442" t="s">
        <v>333</v>
      </c>
      <c r="AW20" s="894" t="s">
        <v>345</v>
      </c>
      <c r="AX20" s="1073" t="s">
        <v>34</v>
      </c>
      <c r="AY20" s="392">
        <v>38.66816220977094</v>
      </c>
      <c r="AZ20" s="392">
        <v>37.704737049070054</v>
      </c>
      <c r="BA20" s="392">
        <v>54.680112878342285</v>
      </c>
      <c r="BB20" s="393">
        <v>56.26198542847564</v>
      </c>
      <c r="BC20" s="1095" t="s">
        <v>367</v>
      </c>
      <c r="BD20" s="1095" t="s">
        <v>367</v>
      </c>
      <c r="BF20" s="442" t="s">
        <v>333</v>
      </c>
      <c r="BG20" s="894" t="s">
        <v>345</v>
      </c>
      <c r="BH20" s="1073" t="s">
        <v>34</v>
      </c>
      <c r="BI20" s="392" t="s">
        <v>198</v>
      </c>
      <c r="BJ20" s="392" t="s">
        <v>198</v>
      </c>
      <c r="BK20" s="392" t="s">
        <v>198</v>
      </c>
      <c r="BL20" s="393" t="s">
        <v>198</v>
      </c>
    </row>
    <row r="21" spans="1:64" s="79" customFormat="1" ht="15" customHeight="1">
      <c r="A21" s="1074">
        <v>4</v>
      </c>
      <c r="B21" s="894" t="s">
        <v>335</v>
      </c>
      <c r="C21" s="1072" t="s">
        <v>306</v>
      </c>
      <c r="D21" s="872">
        <v>37.415109</v>
      </c>
      <c r="E21" s="872">
        <v>2578.979</v>
      </c>
      <c r="F21" s="872">
        <v>65.966863</v>
      </c>
      <c r="G21" s="872">
        <v>4382.473</v>
      </c>
      <c r="H21" s="872">
        <v>723.114661</v>
      </c>
      <c r="I21" s="872">
        <v>96493.17899999999</v>
      </c>
      <c r="J21" s="872">
        <v>695.2253430000001</v>
      </c>
      <c r="K21" s="873">
        <v>92907.549</v>
      </c>
      <c r="L21" s="874"/>
      <c r="M21" s="875"/>
      <c r="N21" s="751"/>
      <c r="O21" s="752"/>
      <c r="P21" s="876"/>
      <c r="Q21" s="876"/>
      <c r="R21" s="876"/>
      <c r="S21" s="877"/>
      <c r="T21" s="878" t="s">
        <v>366</v>
      </c>
      <c r="U21" s="8" t="s">
        <v>366</v>
      </c>
      <c r="V21" s="8" t="s">
        <v>366</v>
      </c>
      <c r="W21" s="8" t="s">
        <v>366</v>
      </c>
      <c r="X21" s="878" t="s">
        <v>366</v>
      </c>
      <c r="Y21" s="8" t="s">
        <v>366</v>
      </c>
      <c r="Z21" s="8" t="s">
        <v>366</v>
      </c>
      <c r="AA21" s="879" t="s">
        <v>366</v>
      </c>
      <c r="AB21" s="1074">
        <v>4</v>
      </c>
      <c r="AC21" s="894" t="s">
        <v>335</v>
      </c>
      <c r="AD21" s="1072" t="s">
        <v>306</v>
      </c>
      <c r="AE21" s="889">
        <v>0</v>
      </c>
      <c r="AF21" s="889">
        <v>0</v>
      </c>
      <c r="AG21" s="889">
        <v>0</v>
      </c>
      <c r="AH21" s="889">
        <v>0</v>
      </c>
      <c r="AI21" s="889">
        <v>-3.150678</v>
      </c>
      <c r="AJ21" s="889">
        <v>-7.105427357601002E-12</v>
      </c>
      <c r="AK21" s="889">
        <v>3.730349362740526E-14</v>
      </c>
      <c r="AL21" s="890">
        <v>0</v>
      </c>
      <c r="AM21" s="90"/>
      <c r="AN21" s="1074">
        <v>4</v>
      </c>
      <c r="AO21" s="894" t="s">
        <v>335</v>
      </c>
      <c r="AP21" s="1072" t="s">
        <v>306</v>
      </c>
      <c r="AQ21" s="383">
        <v>352.3004480000001</v>
      </c>
      <c r="AR21" s="921">
        <v>408.74152000000004</v>
      </c>
      <c r="AS21" s="1049"/>
      <c r="AT21" s="384"/>
      <c r="AV21" s="1074">
        <v>4</v>
      </c>
      <c r="AW21" s="894" t="s">
        <v>335</v>
      </c>
      <c r="AX21" s="1072" t="s">
        <v>306</v>
      </c>
      <c r="AY21" s="392">
        <v>68.92881161992605</v>
      </c>
      <c r="AZ21" s="392">
        <v>66.43446119303869</v>
      </c>
      <c r="BA21" s="392">
        <v>133.44104912291357</v>
      </c>
      <c r="BB21" s="393">
        <v>133.63659701916245</v>
      </c>
      <c r="BC21" s="1095" t="s">
        <v>367</v>
      </c>
      <c r="BD21" s="1095" t="s">
        <v>367</v>
      </c>
      <c r="BF21" s="1074">
        <v>4</v>
      </c>
      <c r="BG21" s="894" t="s">
        <v>335</v>
      </c>
      <c r="BH21" s="1072" t="s">
        <v>306</v>
      </c>
      <c r="BI21" s="392" t="s">
        <v>198</v>
      </c>
      <c r="BJ21" s="392" t="s">
        <v>198</v>
      </c>
      <c r="BK21" s="392" t="s">
        <v>198</v>
      </c>
      <c r="BL21" s="393" t="s">
        <v>198</v>
      </c>
    </row>
    <row r="22" spans="1:64" s="79" customFormat="1" ht="15" customHeight="1">
      <c r="A22" s="442" t="s">
        <v>193</v>
      </c>
      <c r="B22" s="1071" t="s">
        <v>336</v>
      </c>
      <c r="C22" s="614" t="s">
        <v>306</v>
      </c>
      <c r="D22" s="872">
        <v>36.874285</v>
      </c>
      <c r="E22" s="872">
        <v>1515.706</v>
      </c>
      <c r="F22" s="872">
        <v>61.693813</v>
      </c>
      <c r="G22" s="872">
        <v>3420.608</v>
      </c>
      <c r="H22" s="872">
        <v>723.114661</v>
      </c>
      <c r="I22" s="872">
        <v>96057.446</v>
      </c>
      <c r="J22" s="872">
        <v>693.691271</v>
      </c>
      <c r="K22" s="873">
        <v>92579.068</v>
      </c>
      <c r="L22" s="874"/>
      <c r="M22" s="875"/>
      <c r="N22" s="751"/>
      <c r="O22" s="752"/>
      <c r="P22" s="876"/>
      <c r="Q22" s="876"/>
      <c r="R22" s="876"/>
      <c r="S22" s="877"/>
      <c r="T22" s="878"/>
      <c r="U22" s="8"/>
      <c r="V22" s="8"/>
      <c r="W22" s="8"/>
      <c r="X22" s="878"/>
      <c r="Y22" s="8"/>
      <c r="Z22" s="8"/>
      <c r="AA22" s="879"/>
      <c r="AB22" s="442" t="s">
        <v>193</v>
      </c>
      <c r="AC22" s="1071" t="s">
        <v>336</v>
      </c>
      <c r="AD22" s="614" t="s">
        <v>306</v>
      </c>
      <c r="AE22" s="737"/>
      <c r="AF22" s="737"/>
      <c r="AG22" s="737"/>
      <c r="AH22" s="737"/>
      <c r="AI22" s="737"/>
      <c r="AJ22" s="737"/>
      <c r="AK22" s="737"/>
      <c r="AL22" s="773"/>
      <c r="AM22" s="90"/>
      <c r="AN22" s="442" t="s">
        <v>193</v>
      </c>
      <c r="AO22" s="1071" t="s">
        <v>336</v>
      </c>
      <c r="AP22" s="614" t="s">
        <v>306</v>
      </c>
      <c r="AQ22" s="383">
        <v>347.75962400000014</v>
      </c>
      <c r="AR22" s="921">
        <v>402.00254200000006</v>
      </c>
      <c r="AS22" s="1049"/>
      <c r="AT22" s="384"/>
      <c r="AV22" s="442" t="s">
        <v>193</v>
      </c>
      <c r="AW22" s="1071" t="s">
        <v>336</v>
      </c>
      <c r="AX22" s="614" t="s">
        <v>306</v>
      </c>
      <c r="AY22" s="392">
        <v>41.10468853836759</v>
      </c>
      <c r="AZ22" s="392">
        <v>55.444911469485604</v>
      </c>
      <c r="BA22" s="392">
        <v>132.83847110382402</v>
      </c>
      <c r="BB22" s="393">
        <v>133.45860308511794</v>
      </c>
      <c r="BC22" s="1095" t="s">
        <v>367</v>
      </c>
      <c r="BD22" s="1095" t="s">
        <v>367</v>
      </c>
      <c r="BF22" s="442" t="s">
        <v>193</v>
      </c>
      <c r="BG22" s="1071" t="s">
        <v>336</v>
      </c>
      <c r="BH22" s="614" t="s">
        <v>306</v>
      </c>
      <c r="BI22" s="392" t="s">
        <v>198</v>
      </c>
      <c r="BJ22" s="392" t="s">
        <v>198</v>
      </c>
      <c r="BK22" s="392" t="s">
        <v>198</v>
      </c>
      <c r="BL22" s="393" t="s">
        <v>198</v>
      </c>
    </row>
    <row r="23" spans="1:64" s="79" customFormat="1" ht="15" customHeight="1">
      <c r="A23" s="442" t="s">
        <v>337</v>
      </c>
      <c r="B23" s="1071" t="s">
        <v>338</v>
      </c>
      <c r="C23" s="614" t="s">
        <v>306</v>
      </c>
      <c r="D23" s="872">
        <v>0.540824</v>
      </c>
      <c r="E23" s="872">
        <v>1063.273</v>
      </c>
      <c r="F23" s="872">
        <v>4.27305</v>
      </c>
      <c r="G23" s="872">
        <v>961.865</v>
      </c>
      <c r="H23" s="872">
        <v>3.150678</v>
      </c>
      <c r="I23" s="872">
        <v>435.733</v>
      </c>
      <c r="J23" s="872">
        <v>1.534072</v>
      </c>
      <c r="K23" s="873">
        <v>328.481</v>
      </c>
      <c r="L23" s="874"/>
      <c r="M23" s="875"/>
      <c r="N23" s="751"/>
      <c r="O23" s="752"/>
      <c r="P23" s="876"/>
      <c r="Q23" s="876"/>
      <c r="R23" s="876"/>
      <c r="S23" s="877"/>
      <c r="T23" s="878"/>
      <c r="U23" s="8"/>
      <c r="V23" s="8"/>
      <c r="W23" s="8"/>
      <c r="X23" s="878"/>
      <c r="Y23" s="8"/>
      <c r="Z23" s="8"/>
      <c r="AA23" s="879"/>
      <c r="AB23" s="442" t="s">
        <v>337</v>
      </c>
      <c r="AC23" s="1071" t="s">
        <v>338</v>
      </c>
      <c r="AD23" s="614" t="s">
        <v>306</v>
      </c>
      <c r="AE23" s="737"/>
      <c r="AF23" s="737"/>
      <c r="AG23" s="737"/>
      <c r="AH23" s="737"/>
      <c r="AI23" s="737"/>
      <c r="AJ23" s="737"/>
      <c r="AK23" s="737"/>
      <c r="AL23" s="773"/>
      <c r="AM23" s="90"/>
      <c r="AN23" s="442" t="s">
        <v>337</v>
      </c>
      <c r="AO23" s="1071" t="s">
        <v>338</v>
      </c>
      <c r="AP23" s="614" t="s">
        <v>306</v>
      </c>
      <c r="AQ23" s="383">
        <v>1.3901459999999997</v>
      </c>
      <c r="AR23" s="921">
        <v>6.7389779999999995</v>
      </c>
      <c r="AS23" s="1049"/>
      <c r="AT23" s="384"/>
      <c r="AV23" s="442" t="s">
        <v>337</v>
      </c>
      <c r="AW23" s="1071" t="s">
        <v>338</v>
      </c>
      <c r="AX23" s="614" t="s">
        <v>306</v>
      </c>
      <c r="AY23" s="392">
        <v>1966.024066979276</v>
      </c>
      <c r="AZ23" s="392">
        <v>225.10033816594708</v>
      </c>
      <c r="BA23" s="392">
        <v>138.29816947336414</v>
      </c>
      <c r="BB23" s="393">
        <v>214.12358741962566</v>
      </c>
      <c r="BC23" s="1095" t="s">
        <v>156</v>
      </c>
      <c r="BD23" s="1095" t="s">
        <v>367</v>
      </c>
      <c r="BF23" s="442" t="s">
        <v>337</v>
      </c>
      <c r="BG23" s="1071" t="s">
        <v>338</v>
      </c>
      <c r="BH23" s="614" t="s">
        <v>306</v>
      </c>
      <c r="BI23" s="392" t="s">
        <v>198</v>
      </c>
      <c r="BJ23" s="392" t="s">
        <v>198</v>
      </c>
      <c r="BK23" s="392" t="s">
        <v>198</v>
      </c>
      <c r="BL23" s="393" t="s">
        <v>198</v>
      </c>
    </row>
    <row r="24" spans="1:64" s="380" customFormat="1" ht="15" customHeight="1">
      <c r="A24" s="901">
        <v>5</v>
      </c>
      <c r="B24" s="436" t="s">
        <v>249</v>
      </c>
      <c r="C24" s="860" t="s">
        <v>34</v>
      </c>
      <c r="D24" s="309">
        <v>145.755</v>
      </c>
      <c r="E24" s="309">
        <v>64522.345</v>
      </c>
      <c r="F24" s="309">
        <v>165.29500000000002</v>
      </c>
      <c r="G24" s="309">
        <v>72750.081</v>
      </c>
      <c r="H24" s="309">
        <v>698.115</v>
      </c>
      <c r="I24" s="309">
        <v>61337.037</v>
      </c>
      <c r="J24" s="309">
        <v>346.617</v>
      </c>
      <c r="K24" s="861">
        <v>64383.238000000005</v>
      </c>
      <c r="L24" s="883" t="s">
        <v>366</v>
      </c>
      <c r="M24" s="884" t="s">
        <v>366</v>
      </c>
      <c r="N24" s="885" t="s">
        <v>366</v>
      </c>
      <c r="O24" s="886" t="s">
        <v>366</v>
      </c>
      <c r="P24" s="887" t="s">
        <v>366</v>
      </c>
      <c r="Q24" s="887" t="s">
        <v>366</v>
      </c>
      <c r="R24" s="887" t="s">
        <v>366</v>
      </c>
      <c r="S24" s="888" t="s">
        <v>366</v>
      </c>
      <c r="T24" s="864" t="s">
        <v>366</v>
      </c>
      <c r="U24" s="727" t="s">
        <v>366</v>
      </c>
      <c r="V24" s="727" t="s">
        <v>366</v>
      </c>
      <c r="W24" s="727" t="s">
        <v>366</v>
      </c>
      <c r="X24" s="864" t="s">
        <v>366</v>
      </c>
      <c r="Y24" s="727" t="s">
        <v>366</v>
      </c>
      <c r="Z24" s="727" t="s">
        <v>366</v>
      </c>
      <c r="AA24" s="865" t="s">
        <v>366</v>
      </c>
      <c r="AB24" s="902">
        <v>5</v>
      </c>
      <c r="AC24" s="903" t="s">
        <v>249</v>
      </c>
      <c r="AD24" s="77" t="s">
        <v>197</v>
      </c>
      <c r="AE24" s="889">
        <v>0</v>
      </c>
      <c r="AF24" s="889">
        <v>0</v>
      </c>
      <c r="AG24" s="889">
        <v>0</v>
      </c>
      <c r="AH24" s="889">
        <v>0</v>
      </c>
      <c r="AI24" s="889">
        <v>-3.907985046680551E-14</v>
      </c>
      <c r="AJ24" s="889">
        <v>0</v>
      </c>
      <c r="AK24" s="889">
        <v>0</v>
      </c>
      <c r="AL24" s="890">
        <v>0</v>
      </c>
      <c r="AM24" s="868"/>
      <c r="AN24" s="226">
        <v>5</v>
      </c>
      <c r="AO24" s="903" t="s">
        <v>249</v>
      </c>
      <c r="AP24" s="77" t="s">
        <v>197</v>
      </c>
      <c r="AQ24" s="383">
        <v>482.4399999999998</v>
      </c>
      <c r="AR24" s="921">
        <v>952.9330000000002</v>
      </c>
      <c r="AS24" s="1049"/>
      <c r="AT24" s="384"/>
      <c r="AV24" s="904">
        <v>5</v>
      </c>
      <c r="AW24" s="903" t="s">
        <v>249</v>
      </c>
      <c r="AX24" s="193" t="s">
        <v>141</v>
      </c>
      <c r="AY24" s="392">
        <v>442.67671777983605</v>
      </c>
      <c r="AZ24" s="392">
        <v>440.1226957863214</v>
      </c>
      <c r="BA24" s="392">
        <v>87.86093551921961</v>
      </c>
      <c r="BB24" s="393">
        <v>185.7474907462704</v>
      </c>
      <c r="BC24" s="1095" t="s">
        <v>367</v>
      </c>
      <c r="BD24" s="1095" t="s">
        <v>156</v>
      </c>
      <c r="BF24" s="904">
        <v>5</v>
      </c>
      <c r="BG24" s="903" t="s">
        <v>249</v>
      </c>
      <c r="BH24" s="193" t="s">
        <v>141</v>
      </c>
      <c r="BI24" s="392" t="s">
        <v>198</v>
      </c>
      <c r="BJ24" s="392" t="s">
        <v>198</v>
      </c>
      <c r="BK24" s="392" t="s">
        <v>198</v>
      </c>
      <c r="BL24" s="393" t="s">
        <v>198</v>
      </c>
    </row>
    <row r="25" spans="1:64" s="79" customFormat="1" ht="15" customHeight="1">
      <c r="A25" s="869" t="s">
        <v>228</v>
      </c>
      <c r="B25" s="437" t="s">
        <v>202</v>
      </c>
      <c r="C25" s="891" t="s">
        <v>34</v>
      </c>
      <c r="D25" s="872">
        <v>74.48</v>
      </c>
      <c r="E25" s="872">
        <v>23191.636</v>
      </c>
      <c r="F25" s="872">
        <v>81.295</v>
      </c>
      <c r="G25" s="872">
        <v>24762.214</v>
      </c>
      <c r="H25" s="872">
        <v>685.147</v>
      </c>
      <c r="I25" s="872">
        <v>54263.825</v>
      </c>
      <c r="J25" s="872">
        <v>319.425</v>
      </c>
      <c r="K25" s="873">
        <v>54284.404</v>
      </c>
      <c r="L25" s="874"/>
      <c r="M25" s="875"/>
      <c r="N25" s="751"/>
      <c r="O25" s="752"/>
      <c r="P25" s="876"/>
      <c r="Q25" s="876"/>
      <c r="R25" s="876"/>
      <c r="S25" s="877"/>
      <c r="T25" s="878" t="s">
        <v>366</v>
      </c>
      <c r="U25" s="8" t="s">
        <v>366</v>
      </c>
      <c r="V25" s="8" t="s">
        <v>366</v>
      </c>
      <c r="W25" s="8" t="s">
        <v>366</v>
      </c>
      <c r="X25" s="878" t="s">
        <v>366</v>
      </c>
      <c r="Y25" s="8" t="s">
        <v>366</v>
      </c>
      <c r="Z25" s="8" t="s">
        <v>366</v>
      </c>
      <c r="AA25" s="879" t="s">
        <v>366</v>
      </c>
      <c r="AB25" s="2" t="s">
        <v>228</v>
      </c>
      <c r="AC25" s="19" t="s">
        <v>202</v>
      </c>
      <c r="AD25" s="77" t="s">
        <v>197</v>
      </c>
      <c r="AE25" s="734"/>
      <c r="AF25" s="734"/>
      <c r="AG25" s="734"/>
      <c r="AH25" s="734"/>
      <c r="AI25" s="734"/>
      <c r="AJ25" s="734"/>
      <c r="AK25" s="734"/>
      <c r="AL25" s="772"/>
      <c r="AM25" s="90" t="s">
        <v>198</v>
      </c>
      <c r="AN25" s="226" t="s">
        <v>228</v>
      </c>
      <c r="AO25" s="19" t="s">
        <v>202</v>
      </c>
      <c r="AP25" s="77" t="s">
        <v>197</v>
      </c>
      <c r="AQ25" s="383">
        <v>404.29499999999996</v>
      </c>
      <c r="AR25" s="921">
        <v>863.1830000000002</v>
      </c>
      <c r="AS25" s="1049"/>
      <c r="AT25" s="384"/>
      <c r="AV25" s="316" t="s">
        <v>228</v>
      </c>
      <c r="AW25" s="19" t="s">
        <v>202</v>
      </c>
      <c r="AX25" s="193" t="s">
        <v>141</v>
      </c>
      <c r="AY25" s="392">
        <v>311.38071965628353</v>
      </c>
      <c r="AZ25" s="392">
        <v>304.5970108862784</v>
      </c>
      <c r="BA25" s="392">
        <v>79.20026651214994</v>
      </c>
      <c r="BB25" s="393">
        <v>169.94413086013932</v>
      </c>
      <c r="BC25" s="1095" t="s">
        <v>367</v>
      </c>
      <c r="BD25" s="1095" t="s">
        <v>156</v>
      </c>
      <c r="BF25" s="316" t="s">
        <v>228</v>
      </c>
      <c r="BG25" s="19" t="s">
        <v>202</v>
      </c>
      <c r="BH25" s="193" t="s">
        <v>141</v>
      </c>
      <c r="BI25" s="392" t="s">
        <v>198</v>
      </c>
      <c r="BJ25" s="392" t="s">
        <v>198</v>
      </c>
      <c r="BK25" s="392" t="s">
        <v>198</v>
      </c>
      <c r="BL25" s="393" t="s">
        <v>198</v>
      </c>
    </row>
    <row r="26" spans="1:64" s="79" customFormat="1" ht="15" customHeight="1">
      <c r="A26" s="869" t="s">
        <v>298</v>
      </c>
      <c r="B26" s="437" t="s">
        <v>203</v>
      </c>
      <c r="C26" s="891" t="s">
        <v>34</v>
      </c>
      <c r="D26" s="872">
        <v>71.275</v>
      </c>
      <c r="E26" s="872">
        <v>41330.709</v>
      </c>
      <c r="F26" s="872">
        <v>84</v>
      </c>
      <c r="G26" s="872">
        <v>47987.867</v>
      </c>
      <c r="H26" s="872">
        <v>12.968</v>
      </c>
      <c r="I26" s="872">
        <v>7073.2119999999995</v>
      </c>
      <c r="J26" s="872">
        <v>27.192</v>
      </c>
      <c r="K26" s="873">
        <v>10098.834</v>
      </c>
      <c r="L26" s="874"/>
      <c r="M26" s="875"/>
      <c r="N26" s="751"/>
      <c r="O26" s="752"/>
      <c r="P26" s="876"/>
      <c r="Q26" s="876"/>
      <c r="R26" s="876"/>
      <c r="S26" s="877"/>
      <c r="T26" s="878" t="s">
        <v>366</v>
      </c>
      <c r="U26" s="8" t="s">
        <v>366</v>
      </c>
      <c r="V26" s="8" t="s">
        <v>366</v>
      </c>
      <c r="W26" s="8" t="s">
        <v>366</v>
      </c>
      <c r="X26" s="878" t="s">
        <v>366</v>
      </c>
      <c r="Y26" s="8" t="s">
        <v>366</v>
      </c>
      <c r="Z26" s="8" t="s">
        <v>366</v>
      </c>
      <c r="AA26" s="879" t="s">
        <v>366</v>
      </c>
      <c r="AB26" s="2" t="s">
        <v>298</v>
      </c>
      <c r="AC26" s="19" t="s">
        <v>203</v>
      </c>
      <c r="AD26" s="77" t="s">
        <v>197</v>
      </c>
      <c r="AE26" s="734"/>
      <c r="AF26" s="734"/>
      <c r="AG26" s="734"/>
      <c r="AH26" s="734"/>
      <c r="AI26" s="734"/>
      <c r="AJ26" s="734"/>
      <c r="AK26" s="734"/>
      <c r="AL26" s="772"/>
      <c r="AM26" s="90"/>
      <c r="AN26" s="226" t="s">
        <v>298</v>
      </c>
      <c r="AO26" s="19" t="s">
        <v>203</v>
      </c>
      <c r="AP26" s="77" t="s">
        <v>197</v>
      </c>
      <c r="AQ26" s="394">
        <v>78.145</v>
      </c>
      <c r="AR26" s="921">
        <v>89.75</v>
      </c>
      <c r="AS26" s="1049"/>
      <c r="AT26" s="384"/>
      <c r="AV26" s="316" t="s">
        <v>298</v>
      </c>
      <c r="AW26" s="19" t="s">
        <v>203</v>
      </c>
      <c r="AX26" s="193" t="s">
        <v>141</v>
      </c>
      <c r="AY26" s="392">
        <v>579.8766608207646</v>
      </c>
      <c r="AZ26" s="392">
        <v>571.2841309523809</v>
      </c>
      <c r="BA26" s="392">
        <v>545.4358420727946</v>
      </c>
      <c r="BB26" s="393">
        <v>371.38989408649604</v>
      </c>
      <c r="BC26" s="1095" t="s">
        <v>367</v>
      </c>
      <c r="BD26" s="1095" t="s">
        <v>367</v>
      </c>
      <c r="BF26" s="316" t="s">
        <v>298</v>
      </c>
      <c r="BG26" s="19" t="s">
        <v>203</v>
      </c>
      <c r="BH26" s="193" t="s">
        <v>141</v>
      </c>
      <c r="BI26" s="392" t="s">
        <v>198</v>
      </c>
      <c r="BJ26" s="392" t="s">
        <v>198</v>
      </c>
      <c r="BK26" s="392" t="s">
        <v>198</v>
      </c>
      <c r="BL26" s="393" t="s">
        <v>198</v>
      </c>
    </row>
    <row r="27" spans="1:64" s="79" customFormat="1" ht="15" customHeight="1">
      <c r="A27" s="892" t="s">
        <v>15</v>
      </c>
      <c r="B27" s="438" t="s">
        <v>312</v>
      </c>
      <c r="C27" s="870" t="s">
        <v>34</v>
      </c>
      <c r="D27" s="872">
        <v>24.41</v>
      </c>
      <c r="E27" s="872">
        <v>15529.071</v>
      </c>
      <c r="F27" s="872">
        <v>35.109</v>
      </c>
      <c r="G27" s="872">
        <v>22280.732</v>
      </c>
      <c r="H27" s="872">
        <v>6.089</v>
      </c>
      <c r="I27" s="872">
        <v>3783.433</v>
      </c>
      <c r="J27" s="872">
        <v>9.144</v>
      </c>
      <c r="K27" s="873">
        <v>4911.404</v>
      </c>
      <c r="L27" s="874"/>
      <c r="M27" s="875"/>
      <c r="N27" s="751"/>
      <c r="O27" s="752"/>
      <c r="P27" s="876"/>
      <c r="Q27" s="876"/>
      <c r="R27" s="876"/>
      <c r="S27" s="877"/>
      <c r="T27" s="878" t="s">
        <v>366</v>
      </c>
      <c r="U27" s="8" t="s">
        <v>366</v>
      </c>
      <c r="V27" s="8" t="s">
        <v>366</v>
      </c>
      <c r="W27" s="8" t="s">
        <v>366</v>
      </c>
      <c r="X27" s="878" t="s">
        <v>366</v>
      </c>
      <c r="Y27" s="8" t="s">
        <v>366</v>
      </c>
      <c r="Z27" s="8" t="s">
        <v>366</v>
      </c>
      <c r="AA27" s="879" t="s">
        <v>366</v>
      </c>
      <c r="AB27" s="3" t="s">
        <v>15</v>
      </c>
      <c r="AC27" s="20" t="s">
        <v>312</v>
      </c>
      <c r="AD27" s="77" t="s">
        <v>197</v>
      </c>
      <c r="AE27" s="737" t="s">
        <v>366</v>
      </c>
      <c r="AF27" s="737" t="s">
        <v>366</v>
      </c>
      <c r="AG27" s="737" t="s">
        <v>366</v>
      </c>
      <c r="AH27" s="737" t="s">
        <v>366</v>
      </c>
      <c r="AI27" s="737" t="s">
        <v>366</v>
      </c>
      <c r="AJ27" s="737" t="s">
        <v>366</v>
      </c>
      <c r="AK27" s="737" t="s">
        <v>366</v>
      </c>
      <c r="AL27" s="905" t="s">
        <v>366</v>
      </c>
      <c r="AM27" s="90"/>
      <c r="AN27" s="225" t="s">
        <v>15</v>
      </c>
      <c r="AO27" s="20" t="s">
        <v>312</v>
      </c>
      <c r="AP27" s="77" t="s">
        <v>197</v>
      </c>
      <c r="AQ27" s="394">
        <v>26.445</v>
      </c>
      <c r="AR27" s="921">
        <v>37.194</v>
      </c>
      <c r="AS27" s="1049"/>
      <c r="AT27" s="384"/>
      <c r="AV27" s="317" t="s">
        <v>15</v>
      </c>
      <c r="AW27" s="20" t="s">
        <v>312</v>
      </c>
      <c r="AX27" s="193" t="s">
        <v>141</v>
      </c>
      <c r="AY27" s="392">
        <v>636.1766079475625</v>
      </c>
      <c r="AZ27" s="392">
        <v>634.6159674157623</v>
      </c>
      <c r="BA27" s="392">
        <v>621.3553949745442</v>
      </c>
      <c r="BB27" s="393">
        <v>537.1176727909012</v>
      </c>
      <c r="BC27" s="1095" t="s">
        <v>367</v>
      </c>
      <c r="BD27" s="1095" t="s">
        <v>367</v>
      </c>
      <c r="BF27" s="317" t="s">
        <v>15</v>
      </c>
      <c r="BG27" s="20" t="s">
        <v>312</v>
      </c>
      <c r="BH27" s="193" t="s">
        <v>141</v>
      </c>
      <c r="BI27" s="392" t="s">
        <v>198</v>
      </c>
      <c r="BJ27" s="392" t="s">
        <v>198</v>
      </c>
      <c r="BK27" s="392" t="s">
        <v>198</v>
      </c>
      <c r="BL27" s="393" t="s">
        <v>198</v>
      </c>
    </row>
    <row r="28" spans="1:64" s="380" customFormat="1" ht="15" customHeight="1">
      <c r="A28" s="859">
        <v>6</v>
      </c>
      <c r="B28" s="428" t="s">
        <v>251</v>
      </c>
      <c r="C28" s="881" t="s">
        <v>34</v>
      </c>
      <c r="D28" s="309">
        <v>656.4259999999999</v>
      </c>
      <c r="E28" s="309">
        <v>188388.12000000002</v>
      </c>
      <c r="F28" s="309">
        <v>603.939</v>
      </c>
      <c r="G28" s="309">
        <v>187849.26400000002</v>
      </c>
      <c r="H28" s="309">
        <v>1220.107</v>
      </c>
      <c r="I28" s="309">
        <v>233981.28599999996</v>
      </c>
      <c r="J28" s="309">
        <v>996.326</v>
      </c>
      <c r="K28" s="861">
        <v>233992.944</v>
      </c>
      <c r="L28" s="883" t="s">
        <v>366</v>
      </c>
      <c r="M28" s="884" t="s">
        <v>366</v>
      </c>
      <c r="N28" s="885" t="s">
        <v>366</v>
      </c>
      <c r="O28" s="886" t="s">
        <v>366</v>
      </c>
      <c r="P28" s="887" t="s">
        <v>366</v>
      </c>
      <c r="Q28" s="887" t="s">
        <v>366</v>
      </c>
      <c r="R28" s="887" t="s">
        <v>366</v>
      </c>
      <c r="S28" s="888" t="s">
        <v>366</v>
      </c>
      <c r="T28" s="864" t="s">
        <v>366</v>
      </c>
      <c r="U28" s="727" t="s">
        <v>366</v>
      </c>
      <c r="V28" s="727" t="s">
        <v>366</v>
      </c>
      <c r="W28" s="727" t="s">
        <v>366</v>
      </c>
      <c r="X28" s="864" t="s">
        <v>366</v>
      </c>
      <c r="Y28" s="727" t="s">
        <v>366</v>
      </c>
      <c r="Z28" s="727" t="s">
        <v>366</v>
      </c>
      <c r="AA28" s="865" t="s">
        <v>366</v>
      </c>
      <c r="AB28" s="2">
        <v>6</v>
      </c>
      <c r="AC28" s="16" t="s">
        <v>251</v>
      </c>
      <c r="AD28" s="77" t="s">
        <v>197</v>
      </c>
      <c r="AE28" s="889">
        <v>0</v>
      </c>
      <c r="AF28" s="889">
        <v>0</v>
      </c>
      <c r="AG28" s="889">
        <v>0</v>
      </c>
      <c r="AH28" s="889">
        <v>0</v>
      </c>
      <c r="AI28" s="889">
        <v>0</v>
      </c>
      <c r="AJ28" s="889">
        <v>0</v>
      </c>
      <c r="AK28" s="889">
        <v>0</v>
      </c>
      <c r="AL28" s="890">
        <v>0</v>
      </c>
      <c r="AM28" s="868"/>
      <c r="AN28" s="226">
        <v>6</v>
      </c>
      <c r="AO28" s="16" t="s">
        <v>251</v>
      </c>
      <c r="AP28" s="77" t="s">
        <v>197</v>
      </c>
      <c r="AQ28" s="383">
        <v>840.7290000000003</v>
      </c>
      <c r="AR28" s="921">
        <v>919.7249999999999</v>
      </c>
      <c r="AS28" s="1049"/>
      <c r="AT28" s="384"/>
      <c r="AV28" s="316">
        <v>6</v>
      </c>
      <c r="AW28" s="16" t="s">
        <v>251</v>
      </c>
      <c r="AX28" s="193" t="s">
        <v>141</v>
      </c>
      <c r="AY28" s="388">
        <v>286.99064327129037</v>
      </c>
      <c r="AZ28" s="388">
        <v>311.04012822487044</v>
      </c>
      <c r="BA28" s="388">
        <v>191.77112007389513</v>
      </c>
      <c r="BB28" s="389">
        <v>234.85580422472162</v>
      </c>
      <c r="BC28" s="1095" t="s">
        <v>367</v>
      </c>
      <c r="BD28" s="1095" t="s">
        <v>367</v>
      </c>
      <c r="BF28" s="316">
        <v>6</v>
      </c>
      <c r="BG28" s="16" t="s">
        <v>251</v>
      </c>
      <c r="BH28" s="193" t="s">
        <v>141</v>
      </c>
      <c r="BI28" s="388" t="s">
        <v>198</v>
      </c>
      <c r="BJ28" s="388" t="s">
        <v>198</v>
      </c>
      <c r="BK28" s="388" t="s">
        <v>198</v>
      </c>
      <c r="BL28" s="389" t="s">
        <v>198</v>
      </c>
    </row>
    <row r="29" spans="1:64" s="380" customFormat="1" ht="15" customHeight="1">
      <c r="A29" s="859" t="s">
        <v>161</v>
      </c>
      <c r="B29" s="880" t="s">
        <v>250</v>
      </c>
      <c r="C29" s="860" t="s">
        <v>34</v>
      </c>
      <c r="D29" s="309">
        <v>22.509999999999998</v>
      </c>
      <c r="E29" s="309">
        <v>26085.982000000004</v>
      </c>
      <c r="F29" s="309">
        <v>58.881</v>
      </c>
      <c r="G29" s="309">
        <v>26844.373</v>
      </c>
      <c r="H29" s="309">
        <v>44.64</v>
      </c>
      <c r="I29" s="309">
        <v>26037.662999999997</v>
      </c>
      <c r="J29" s="309">
        <v>81.711</v>
      </c>
      <c r="K29" s="861">
        <v>28560.161</v>
      </c>
      <c r="L29" s="883" t="s">
        <v>366</v>
      </c>
      <c r="M29" s="884" t="s">
        <v>366</v>
      </c>
      <c r="N29" s="885" t="s">
        <v>366</v>
      </c>
      <c r="O29" s="886" t="s">
        <v>366</v>
      </c>
      <c r="P29" s="887" t="s">
        <v>366</v>
      </c>
      <c r="Q29" s="887" t="s">
        <v>366</v>
      </c>
      <c r="R29" s="887" t="s">
        <v>366</v>
      </c>
      <c r="S29" s="888" t="s">
        <v>366</v>
      </c>
      <c r="T29" s="864" t="s">
        <v>366</v>
      </c>
      <c r="U29" s="727" t="s">
        <v>366</v>
      </c>
      <c r="V29" s="727" t="s">
        <v>366</v>
      </c>
      <c r="W29" s="727" t="s">
        <v>366</v>
      </c>
      <c r="X29" s="864" t="s">
        <v>366</v>
      </c>
      <c r="Y29" s="727" t="s">
        <v>366</v>
      </c>
      <c r="Z29" s="727" t="s">
        <v>366</v>
      </c>
      <c r="AA29" s="865" t="s">
        <v>366</v>
      </c>
      <c r="AB29" s="2" t="s">
        <v>161</v>
      </c>
      <c r="AC29" s="19" t="s">
        <v>250</v>
      </c>
      <c r="AD29" s="77" t="s">
        <v>197</v>
      </c>
      <c r="AE29" s="866">
        <v>0</v>
      </c>
      <c r="AF29" s="866">
        <v>0</v>
      </c>
      <c r="AG29" s="866">
        <v>0</v>
      </c>
      <c r="AH29" s="866">
        <v>0</v>
      </c>
      <c r="AI29" s="866">
        <v>0</v>
      </c>
      <c r="AJ29" s="866">
        <v>0</v>
      </c>
      <c r="AK29" s="866">
        <v>0</v>
      </c>
      <c r="AL29" s="867">
        <v>0</v>
      </c>
      <c r="AM29" s="868"/>
      <c r="AN29" s="226" t="s">
        <v>161</v>
      </c>
      <c r="AO29" s="19" t="s">
        <v>250</v>
      </c>
      <c r="AP29" s="77" t="s">
        <v>197</v>
      </c>
      <c r="AQ29" s="396">
        <v>93.50599999999999</v>
      </c>
      <c r="AR29" s="921">
        <v>12.194000000000003</v>
      </c>
      <c r="AS29" s="1049"/>
      <c r="AT29" s="384"/>
      <c r="AV29" s="316">
        <v>6.1</v>
      </c>
      <c r="AW29" s="19" t="s">
        <v>250</v>
      </c>
      <c r="AX29" s="193" t="s">
        <v>141</v>
      </c>
      <c r="AY29" s="392">
        <v>1158.861928031986</v>
      </c>
      <c r="AZ29" s="392">
        <v>455.9089179871266</v>
      </c>
      <c r="BA29" s="392">
        <v>583.2809811827956</v>
      </c>
      <c r="BB29" s="393">
        <v>349.52651417801764</v>
      </c>
      <c r="BC29" s="1095" t="s">
        <v>156</v>
      </c>
      <c r="BD29" s="1095" t="s">
        <v>367</v>
      </c>
      <c r="BF29" s="316">
        <v>6.1</v>
      </c>
      <c r="BG29" s="19" t="s">
        <v>250</v>
      </c>
      <c r="BH29" s="193" t="s">
        <v>141</v>
      </c>
      <c r="BI29" s="392" t="s">
        <v>198</v>
      </c>
      <c r="BJ29" s="392" t="s">
        <v>198</v>
      </c>
      <c r="BK29" s="392" t="s">
        <v>198</v>
      </c>
      <c r="BL29" s="393" t="s">
        <v>198</v>
      </c>
    </row>
    <row r="30" spans="1:64" s="79" customFormat="1" ht="15" customHeight="1">
      <c r="A30" s="869" t="s">
        <v>229</v>
      </c>
      <c r="B30" s="431" t="s">
        <v>202</v>
      </c>
      <c r="C30" s="891" t="s">
        <v>34</v>
      </c>
      <c r="D30" s="872">
        <v>2.577</v>
      </c>
      <c r="E30" s="872">
        <v>4426.845</v>
      </c>
      <c r="F30" s="872">
        <v>1.869</v>
      </c>
      <c r="G30" s="873">
        <v>1293.587</v>
      </c>
      <c r="H30" s="872">
        <v>28.34</v>
      </c>
      <c r="I30" s="872">
        <v>7698.69</v>
      </c>
      <c r="J30" s="872">
        <v>25.867</v>
      </c>
      <c r="K30" s="873">
        <v>7432.862</v>
      </c>
      <c r="L30" s="874"/>
      <c r="M30" s="875"/>
      <c r="N30" s="751"/>
      <c r="O30" s="752"/>
      <c r="P30" s="876"/>
      <c r="Q30" s="876"/>
      <c r="R30" s="876"/>
      <c r="S30" s="877"/>
      <c r="T30" s="878" t="s">
        <v>366</v>
      </c>
      <c r="U30" s="8" t="s">
        <v>366</v>
      </c>
      <c r="V30" s="8" t="s">
        <v>366</v>
      </c>
      <c r="W30" s="8" t="s">
        <v>366</v>
      </c>
      <c r="X30" s="878" t="s">
        <v>366</v>
      </c>
      <c r="Y30" s="8" t="s">
        <v>366</v>
      </c>
      <c r="Z30" s="8" t="s">
        <v>366</v>
      </c>
      <c r="AA30" s="879" t="s">
        <v>366</v>
      </c>
      <c r="AB30" s="2" t="s">
        <v>229</v>
      </c>
      <c r="AC30" s="17" t="s">
        <v>202</v>
      </c>
      <c r="AD30" s="77" t="s">
        <v>197</v>
      </c>
      <c r="AE30" s="734"/>
      <c r="AF30" s="734"/>
      <c r="AG30" s="734"/>
      <c r="AH30" s="734"/>
      <c r="AI30" s="734"/>
      <c r="AJ30" s="734"/>
      <c r="AK30" s="734"/>
      <c r="AL30" s="772"/>
      <c r="AM30" s="90"/>
      <c r="AN30" s="226" t="s">
        <v>229</v>
      </c>
      <c r="AO30" s="17" t="s">
        <v>202</v>
      </c>
      <c r="AP30" s="77" t="s">
        <v>197</v>
      </c>
      <c r="AQ30" s="383">
        <v>67.14699999999999</v>
      </c>
      <c r="AR30" s="921">
        <v>4.0212</v>
      </c>
      <c r="AS30" s="1049"/>
      <c r="AT30" s="384"/>
      <c r="AV30" s="316" t="s">
        <v>229</v>
      </c>
      <c r="AW30" s="17" t="s">
        <v>202</v>
      </c>
      <c r="AX30" s="193" t="s">
        <v>141</v>
      </c>
      <c r="AY30" s="392">
        <v>1717.8288707799768</v>
      </c>
      <c r="AZ30" s="392">
        <v>692.1278758694489</v>
      </c>
      <c r="BA30" s="392">
        <v>271.65455187014817</v>
      </c>
      <c r="BB30" s="393">
        <v>287.3492094174044</v>
      </c>
      <c r="BC30" s="1095" t="s">
        <v>156</v>
      </c>
      <c r="BD30" s="1095" t="s">
        <v>367</v>
      </c>
      <c r="BF30" s="316" t="s">
        <v>229</v>
      </c>
      <c r="BG30" s="17" t="s">
        <v>202</v>
      </c>
      <c r="BH30" s="193" t="s">
        <v>141</v>
      </c>
      <c r="BI30" s="392" t="s">
        <v>198</v>
      </c>
      <c r="BJ30" s="392" t="s">
        <v>198</v>
      </c>
      <c r="BK30" s="392" t="s">
        <v>198</v>
      </c>
      <c r="BL30" s="393" t="s">
        <v>198</v>
      </c>
    </row>
    <row r="31" spans="1:64" s="79" customFormat="1" ht="15" customHeight="1">
      <c r="A31" s="869" t="s">
        <v>300</v>
      </c>
      <c r="B31" s="431" t="s">
        <v>203</v>
      </c>
      <c r="C31" s="891" t="s">
        <v>34</v>
      </c>
      <c r="D31" s="872">
        <v>19.933</v>
      </c>
      <c r="E31" s="872">
        <v>21659.137000000002</v>
      </c>
      <c r="F31" s="872">
        <v>57.012</v>
      </c>
      <c r="G31" s="872">
        <v>25550.786</v>
      </c>
      <c r="H31" s="872">
        <v>16.3</v>
      </c>
      <c r="I31" s="872">
        <v>18338.972999999998</v>
      </c>
      <c r="J31" s="872">
        <v>55.844</v>
      </c>
      <c r="K31" s="873">
        <v>21127.299</v>
      </c>
      <c r="L31" s="874"/>
      <c r="M31" s="875"/>
      <c r="N31" s="751"/>
      <c r="O31" s="752"/>
      <c r="P31" s="876"/>
      <c r="Q31" s="876"/>
      <c r="R31" s="876"/>
      <c r="S31" s="877"/>
      <c r="T31" s="878" t="s">
        <v>366</v>
      </c>
      <c r="U31" s="8" t="s">
        <v>366</v>
      </c>
      <c r="V31" s="8" t="s">
        <v>366</v>
      </c>
      <c r="W31" s="8" t="s">
        <v>366</v>
      </c>
      <c r="X31" s="878" t="s">
        <v>366</v>
      </c>
      <c r="Y31" s="8" t="s">
        <v>366</v>
      </c>
      <c r="Z31" s="8" t="s">
        <v>366</v>
      </c>
      <c r="AA31" s="879" t="s">
        <v>366</v>
      </c>
      <c r="AB31" s="2" t="s">
        <v>300</v>
      </c>
      <c r="AC31" s="17" t="s">
        <v>203</v>
      </c>
      <c r="AD31" s="77" t="s">
        <v>197</v>
      </c>
      <c r="AE31" s="734"/>
      <c r="AF31" s="734"/>
      <c r="AG31" s="734"/>
      <c r="AH31" s="734"/>
      <c r="AI31" s="734"/>
      <c r="AJ31" s="734"/>
      <c r="AK31" s="734"/>
      <c r="AL31" s="772"/>
      <c r="AM31" s="90"/>
      <c r="AN31" s="226" t="s">
        <v>300</v>
      </c>
      <c r="AO31" s="17" t="s">
        <v>203</v>
      </c>
      <c r="AP31" s="77" t="s">
        <v>197</v>
      </c>
      <c r="AQ31" s="383">
        <v>26.358999999999998</v>
      </c>
      <c r="AR31" s="921">
        <v>8.172800000000002</v>
      </c>
      <c r="AS31" s="1049"/>
      <c r="AT31" s="384"/>
      <c r="AV31" s="316" t="s">
        <v>300</v>
      </c>
      <c r="AW31" s="17" t="s">
        <v>203</v>
      </c>
      <c r="AX31" s="193" t="s">
        <v>141</v>
      </c>
      <c r="AY31" s="392">
        <v>1086.5969497817691</v>
      </c>
      <c r="AZ31" s="392">
        <v>448.1650529713043</v>
      </c>
      <c r="BA31" s="392">
        <v>1125.0903680981594</v>
      </c>
      <c r="BB31" s="393">
        <v>378.3271076570446</v>
      </c>
      <c r="BC31" s="1095" t="s">
        <v>156</v>
      </c>
      <c r="BD31" s="1095" t="s">
        <v>156</v>
      </c>
      <c r="BF31" s="316" t="s">
        <v>300</v>
      </c>
      <c r="BG31" s="17" t="s">
        <v>203</v>
      </c>
      <c r="BH31" s="193" t="s">
        <v>141</v>
      </c>
      <c r="BI31" s="392" t="s">
        <v>198</v>
      </c>
      <c r="BJ31" s="392" t="s">
        <v>198</v>
      </c>
      <c r="BK31" s="392" t="s">
        <v>198</v>
      </c>
      <c r="BL31" s="393" t="s">
        <v>198</v>
      </c>
    </row>
    <row r="32" spans="1:64" s="79" customFormat="1" ht="15" customHeight="1" thickBot="1">
      <c r="A32" s="906" t="s">
        <v>16</v>
      </c>
      <c r="B32" s="433" t="s">
        <v>312</v>
      </c>
      <c r="C32" s="870" t="s">
        <v>34</v>
      </c>
      <c r="D32" s="872">
        <v>5.885</v>
      </c>
      <c r="E32" s="872">
        <v>4218.131</v>
      </c>
      <c r="F32" s="872">
        <v>5.196</v>
      </c>
      <c r="G32" s="872">
        <v>4534.905</v>
      </c>
      <c r="H32" s="872">
        <v>3.487</v>
      </c>
      <c r="I32" s="872">
        <v>4844.361</v>
      </c>
      <c r="J32" s="872">
        <v>4.028</v>
      </c>
      <c r="K32" s="873">
        <v>6646.415</v>
      </c>
      <c r="L32" s="874"/>
      <c r="M32" s="875"/>
      <c r="N32" s="751"/>
      <c r="O32" s="752"/>
      <c r="P32" s="876"/>
      <c r="Q32" s="876"/>
      <c r="R32" s="876"/>
      <c r="S32" s="877"/>
      <c r="T32" s="878" t="s">
        <v>366</v>
      </c>
      <c r="U32" s="8" t="s">
        <v>366</v>
      </c>
      <c r="V32" s="8" t="s">
        <v>366</v>
      </c>
      <c r="W32" s="8" t="s">
        <v>366</v>
      </c>
      <c r="X32" s="878" t="s">
        <v>366</v>
      </c>
      <c r="Y32" s="8" t="s">
        <v>366</v>
      </c>
      <c r="Z32" s="8" t="s">
        <v>366</v>
      </c>
      <c r="AA32" s="879" t="s">
        <v>366</v>
      </c>
      <c r="AB32" s="14" t="s">
        <v>16</v>
      </c>
      <c r="AC32" s="18" t="s">
        <v>312</v>
      </c>
      <c r="AD32" s="77" t="s">
        <v>197</v>
      </c>
      <c r="AE32" s="734" t="s">
        <v>366</v>
      </c>
      <c r="AF32" s="734" t="s">
        <v>366</v>
      </c>
      <c r="AG32" s="734" t="s">
        <v>366</v>
      </c>
      <c r="AH32" s="734" t="s">
        <v>366</v>
      </c>
      <c r="AI32" s="734" t="s">
        <v>366</v>
      </c>
      <c r="AJ32" s="734" t="s">
        <v>366</v>
      </c>
      <c r="AK32" s="734" t="s">
        <v>366</v>
      </c>
      <c r="AL32" s="772" t="s">
        <v>366</v>
      </c>
      <c r="AM32" s="90"/>
      <c r="AN32" s="226" t="s">
        <v>16</v>
      </c>
      <c r="AO32" s="18" t="s">
        <v>312</v>
      </c>
      <c r="AP32" s="77" t="s">
        <v>197</v>
      </c>
      <c r="AQ32" s="383">
        <v>10.395999999999999</v>
      </c>
      <c r="AR32" s="921">
        <v>3.61968</v>
      </c>
      <c r="AS32" s="1049"/>
      <c r="AT32" s="384"/>
      <c r="AV32" s="318" t="s">
        <v>16</v>
      </c>
      <c r="AW32" s="45" t="s">
        <v>312</v>
      </c>
      <c r="AX32" s="193" t="s">
        <v>141</v>
      </c>
      <c r="AY32" s="397">
        <v>716.759728122345</v>
      </c>
      <c r="AZ32" s="397">
        <v>872.7684757505774</v>
      </c>
      <c r="BA32" s="397">
        <v>1389.2632635503296</v>
      </c>
      <c r="BB32" s="398">
        <v>1650.053376365442</v>
      </c>
      <c r="BC32" s="1095" t="s">
        <v>367</v>
      </c>
      <c r="BD32" s="1095" t="s">
        <v>367</v>
      </c>
      <c r="BF32" s="318" t="s">
        <v>16</v>
      </c>
      <c r="BG32" s="45" t="s">
        <v>312</v>
      </c>
      <c r="BH32" s="193" t="s">
        <v>141</v>
      </c>
      <c r="BI32" s="397" t="s">
        <v>198</v>
      </c>
      <c r="BJ32" s="397" t="s">
        <v>198</v>
      </c>
      <c r="BK32" s="397" t="s">
        <v>198</v>
      </c>
      <c r="BL32" s="398" t="s">
        <v>198</v>
      </c>
    </row>
    <row r="33" spans="1:64" s="380" customFormat="1" ht="15" customHeight="1">
      <c r="A33" s="859" t="s">
        <v>162</v>
      </c>
      <c r="B33" s="880" t="s">
        <v>253</v>
      </c>
      <c r="C33" s="881" t="s">
        <v>34</v>
      </c>
      <c r="D33" s="309">
        <v>63.584</v>
      </c>
      <c r="E33" s="309">
        <v>29983.448000000004</v>
      </c>
      <c r="F33" s="309">
        <v>64.895</v>
      </c>
      <c r="G33" s="309">
        <v>30854.795000000002</v>
      </c>
      <c r="H33" s="309">
        <v>173.62099999999998</v>
      </c>
      <c r="I33" s="309">
        <v>5907.758</v>
      </c>
      <c r="J33" s="309">
        <v>38.07</v>
      </c>
      <c r="K33" s="861">
        <v>6301.782</v>
      </c>
      <c r="L33" s="883" t="s">
        <v>366</v>
      </c>
      <c r="M33" s="884" t="s">
        <v>366</v>
      </c>
      <c r="N33" s="885" t="s">
        <v>366</v>
      </c>
      <c r="O33" s="886" t="s">
        <v>366</v>
      </c>
      <c r="P33" s="887" t="s">
        <v>366</v>
      </c>
      <c r="Q33" s="887" t="s">
        <v>366</v>
      </c>
      <c r="R33" s="887" t="s">
        <v>366</v>
      </c>
      <c r="S33" s="888" t="s">
        <v>366</v>
      </c>
      <c r="T33" s="864" t="s">
        <v>366</v>
      </c>
      <c r="U33" s="727" t="s">
        <v>366</v>
      </c>
      <c r="V33" s="727" t="s">
        <v>366</v>
      </c>
      <c r="W33" s="727" t="s">
        <v>366</v>
      </c>
      <c r="X33" s="864" t="s">
        <v>366</v>
      </c>
      <c r="Y33" s="727" t="s">
        <v>366</v>
      </c>
      <c r="Z33" s="727" t="s">
        <v>366</v>
      </c>
      <c r="AA33" s="865" t="s">
        <v>366</v>
      </c>
      <c r="AB33" s="2" t="s">
        <v>162</v>
      </c>
      <c r="AC33" s="19" t="s">
        <v>253</v>
      </c>
      <c r="AD33" s="77" t="s">
        <v>197</v>
      </c>
      <c r="AE33" s="889">
        <v>0</v>
      </c>
      <c r="AF33" s="889">
        <v>0</v>
      </c>
      <c r="AG33" s="889">
        <v>0</v>
      </c>
      <c r="AH33" s="889">
        <v>0</v>
      </c>
      <c r="AI33" s="889">
        <v>0</v>
      </c>
      <c r="AJ33" s="889">
        <v>0</v>
      </c>
      <c r="AK33" s="889">
        <v>0</v>
      </c>
      <c r="AL33" s="890">
        <v>0</v>
      </c>
      <c r="AM33" s="868"/>
      <c r="AN33" s="226" t="s">
        <v>162</v>
      </c>
      <c r="AO33" s="19" t="s">
        <v>253</v>
      </c>
      <c r="AP33" s="77" t="s">
        <v>197</v>
      </c>
      <c r="AQ33" s="383">
        <v>15.412000000000035</v>
      </c>
      <c r="AR33" s="921">
        <v>71.31899999999999</v>
      </c>
      <c r="AS33" s="1049"/>
      <c r="AT33" s="384"/>
      <c r="AV33" s="316">
        <v>6.2</v>
      </c>
      <c r="AW33" s="19" t="s">
        <v>253</v>
      </c>
      <c r="AX33" s="193" t="s">
        <v>141</v>
      </c>
      <c r="AY33" s="388">
        <v>471.55649219929546</v>
      </c>
      <c r="AZ33" s="388">
        <v>475.45720009245713</v>
      </c>
      <c r="BA33" s="388">
        <v>34.02674791643868</v>
      </c>
      <c r="BB33" s="389">
        <v>165.53144208037824</v>
      </c>
      <c r="BC33" s="1095" t="s">
        <v>367</v>
      </c>
      <c r="BD33" s="1095" t="s">
        <v>156</v>
      </c>
      <c r="BF33" s="316">
        <v>6.2</v>
      </c>
      <c r="BG33" s="19" t="s">
        <v>253</v>
      </c>
      <c r="BH33" s="193" t="s">
        <v>141</v>
      </c>
      <c r="BI33" s="388" t="s">
        <v>198</v>
      </c>
      <c r="BJ33" s="388" t="s">
        <v>198</v>
      </c>
      <c r="BK33" s="388" t="s">
        <v>198</v>
      </c>
      <c r="BL33" s="389" t="s">
        <v>198</v>
      </c>
    </row>
    <row r="34" spans="1:64" s="79" customFormat="1" ht="15" customHeight="1">
      <c r="A34" s="869" t="s">
        <v>230</v>
      </c>
      <c r="B34" s="431" t="s">
        <v>202</v>
      </c>
      <c r="C34" s="891" t="s">
        <v>34</v>
      </c>
      <c r="D34" s="872">
        <v>17.414</v>
      </c>
      <c r="E34" s="872">
        <v>8114.348</v>
      </c>
      <c r="F34" s="872">
        <v>11.922</v>
      </c>
      <c r="G34" s="873">
        <v>5313.309</v>
      </c>
      <c r="H34" s="872">
        <v>131.903</v>
      </c>
      <c r="I34" s="872">
        <v>4784.402</v>
      </c>
      <c r="J34" s="872">
        <v>15.217</v>
      </c>
      <c r="K34" s="873">
        <v>4569.184</v>
      </c>
      <c r="L34" s="874"/>
      <c r="M34" s="875"/>
      <c r="N34" s="751"/>
      <c r="O34" s="752"/>
      <c r="P34" s="876"/>
      <c r="Q34" s="876"/>
      <c r="R34" s="876"/>
      <c r="S34" s="877"/>
      <c r="T34" s="878" t="s">
        <v>366</v>
      </c>
      <c r="U34" s="8" t="s">
        <v>366</v>
      </c>
      <c r="V34" s="8" t="s">
        <v>366</v>
      </c>
      <c r="W34" s="8" t="s">
        <v>366</v>
      </c>
      <c r="X34" s="878" t="s">
        <v>366</v>
      </c>
      <c r="Y34" s="8" t="s">
        <v>366</v>
      </c>
      <c r="Z34" s="8" t="s">
        <v>366</v>
      </c>
      <c r="AA34" s="879" t="s">
        <v>366</v>
      </c>
      <c r="AB34" s="2" t="s">
        <v>230</v>
      </c>
      <c r="AC34" s="17" t="s">
        <v>202</v>
      </c>
      <c r="AD34" s="77" t="s">
        <v>197</v>
      </c>
      <c r="AE34" s="734"/>
      <c r="AF34" s="734"/>
      <c r="AG34" s="734"/>
      <c r="AH34" s="734"/>
      <c r="AI34" s="734"/>
      <c r="AJ34" s="734"/>
      <c r="AK34" s="734"/>
      <c r="AL34" s="772"/>
      <c r="AM34" s="90"/>
      <c r="AN34" s="226" t="s">
        <v>230</v>
      </c>
      <c r="AO34" s="17" t="s">
        <v>202</v>
      </c>
      <c r="AP34" s="77" t="s">
        <v>197</v>
      </c>
      <c r="AQ34" s="383">
        <v>2.842170943040401E-14</v>
      </c>
      <c r="AR34" s="921">
        <v>20.095</v>
      </c>
      <c r="AS34" s="1049"/>
      <c r="AT34" s="384"/>
      <c r="AV34" s="316" t="s">
        <v>230</v>
      </c>
      <c r="AW34" s="17" t="s">
        <v>202</v>
      </c>
      <c r="AX34" s="193" t="s">
        <v>141</v>
      </c>
      <c r="AY34" s="392">
        <v>465.9669231652693</v>
      </c>
      <c r="AZ34" s="392">
        <v>445.6726220432813</v>
      </c>
      <c r="BA34" s="392">
        <v>36.27212421248948</v>
      </c>
      <c r="BB34" s="393">
        <v>300.26838404416117</v>
      </c>
      <c r="BC34" s="1095" t="s">
        <v>367</v>
      </c>
      <c r="BD34" s="1095" t="s">
        <v>156</v>
      </c>
      <c r="BF34" s="316" t="s">
        <v>230</v>
      </c>
      <c r="BG34" s="17" t="s">
        <v>202</v>
      </c>
      <c r="BH34" s="193" t="s">
        <v>141</v>
      </c>
      <c r="BI34" s="392" t="s">
        <v>198</v>
      </c>
      <c r="BJ34" s="392" t="s">
        <v>198</v>
      </c>
      <c r="BK34" s="392" t="s">
        <v>198</v>
      </c>
      <c r="BL34" s="393" t="s">
        <v>198</v>
      </c>
    </row>
    <row r="35" spans="1:64" s="79" customFormat="1" ht="15" customHeight="1">
      <c r="A35" s="869" t="s">
        <v>301</v>
      </c>
      <c r="B35" s="431" t="s">
        <v>203</v>
      </c>
      <c r="C35" s="891" t="s">
        <v>34</v>
      </c>
      <c r="D35" s="872">
        <v>46.17</v>
      </c>
      <c r="E35" s="872">
        <v>21869.100000000002</v>
      </c>
      <c r="F35" s="872">
        <v>52.973</v>
      </c>
      <c r="G35" s="872">
        <v>25541.486</v>
      </c>
      <c r="H35" s="872">
        <v>41.718</v>
      </c>
      <c r="I35" s="872">
        <v>1123.356</v>
      </c>
      <c r="J35" s="872">
        <v>22.853</v>
      </c>
      <c r="K35" s="873">
        <v>1732.598</v>
      </c>
      <c r="L35" s="874"/>
      <c r="M35" s="875"/>
      <c r="N35" s="751"/>
      <c r="O35" s="752"/>
      <c r="P35" s="876"/>
      <c r="Q35" s="876"/>
      <c r="R35" s="876"/>
      <c r="S35" s="877"/>
      <c r="T35" s="878" t="s">
        <v>366</v>
      </c>
      <c r="U35" s="8" t="s">
        <v>366</v>
      </c>
      <c r="V35" s="8" t="s">
        <v>366</v>
      </c>
      <c r="W35" s="8" t="s">
        <v>366</v>
      </c>
      <c r="X35" s="878" t="s">
        <v>366</v>
      </c>
      <c r="Y35" s="8" t="s">
        <v>366</v>
      </c>
      <c r="Z35" s="8" t="s">
        <v>366</v>
      </c>
      <c r="AA35" s="879" t="s">
        <v>366</v>
      </c>
      <c r="AB35" s="2" t="s">
        <v>301</v>
      </c>
      <c r="AC35" s="17" t="s">
        <v>203</v>
      </c>
      <c r="AD35" s="77" t="s">
        <v>197</v>
      </c>
      <c r="AE35" s="734"/>
      <c r="AF35" s="734"/>
      <c r="AG35" s="734"/>
      <c r="AH35" s="734"/>
      <c r="AI35" s="734"/>
      <c r="AJ35" s="734"/>
      <c r="AK35" s="734"/>
      <c r="AL35" s="772"/>
      <c r="AM35" s="90"/>
      <c r="AN35" s="226" t="s">
        <v>301</v>
      </c>
      <c r="AO35" s="17" t="s">
        <v>203</v>
      </c>
      <c r="AP35" s="77" t="s">
        <v>197</v>
      </c>
      <c r="AQ35" s="383">
        <v>15.411999999999999</v>
      </c>
      <c r="AR35" s="921">
        <v>51.224</v>
      </c>
      <c r="AS35" s="1049"/>
      <c r="AT35" s="384"/>
      <c r="AV35" s="316" t="s">
        <v>301</v>
      </c>
      <c r="AW35" s="17" t="s">
        <v>203</v>
      </c>
      <c r="AX35" s="193" t="s">
        <v>141</v>
      </c>
      <c r="AY35" s="392">
        <v>473.6647173489279</v>
      </c>
      <c r="AZ35" s="392">
        <v>482.1604591018066</v>
      </c>
      <c r="BA35" s="392">
        <v>26.92736948079965</v>
      </c>
      <c r="BB35" s="393">
        <v>75.81490395134118</v>
      </c>
      <c r="BC35" s="1095" t="s">
        <v>367</v>
      </c>
      <c r="BD35" s="1095" t="s">
        <v>156</v>
      </c>
      <c r="BF35" s="316" t="s">
        <v>301</v>
      </c>
      <c r="BG35" s="17" t="s">
        <v>203</v>
      </c>
      <c r="BH35" s="193" t="s">
        <v>141</v>
      </c>
      <c r="BI35" s="392" t="s">
        <v>198</v>
      </c>
      <c r="BJ35" s="392" t="s">
        <v>198</v>
      </c>
      <c r="BK35" s="392" t="s">
        <v>198</v>
      </c>
      <c r="BL35" s="393" t="s">
        <v>198</v>
      </c>
    </row>
    <row r="36" spans="1:64" s="79" customFormat="1" ht="15" customHeight="1" thickBot="1">
      <c r="A36" s="869" t="s">
        <v>17</v>
      </c>
      <c r="B36" s="433" t="s">
        <v>312</v>
      </c>
      <c r="C36" s="870" t="s">
        <v>34</v>
      </c>
      <c r="D36" s="872">
        <v>5.474</v>
      </c>
      <c r="E36" s="872">
        <v>2643.204</v>
      </c>
      <c r="F36" s="872">
        <v>0.864</v>
      </c>
      <c r="G36" s="872">
        <v>463.377</v>
      </c>
      <c r="H36" s="872">
        <v>0.828</v>
      </c>
      <c r="I36" s="872">
        <v>218.803</v>
      </c>
      <c r="J36" s="872">
        <v>0.207</v>
      </c>
      <c r="K36" s="873">
        <v>79.694</v>
      </c>
      <c r="L36" s="874"/>
      <c r="M36" s="875"/>
      <c r="N36" s="751"/>
      <c r="O36" s="752"/>
      <c r="P36" s="876"/>
      <c r="Q36" s="876"/>
      <c r="R36" s="876"/>
      <c r="S36" s="877"/>
      <c r="T36" s="878" t="s">
        <v>366</v>
      </c>
      <c r="U36" s="8" t="s">
        <v>366</v>
      </c>
      <c r="V36" s="8" t="s">
        <v>366</v>
      </c>
      <c r="W36" s="8" t="s">
        <v>366</v>
      </c>
      <c r="X36" s="878" t="s">
        <v>366</v>
      </c>
      <c r="Y36" s="8" t="s">
        <v>366</v>
      </c>
      <c r="Z36" s="8" t="s">
        <v>366</v>
      </c>
      <c r="AA36" s="879" t="s">
        <v>366</v>
      </c>
      <c r="AB36" s="2" t="s">
        <v>17</v>
      </c>
      <c r="AC36" s="18" t="s">
        <v>312</v>
      </c>
      <c r="AD36" s="77" t="s">
        <v>197</v>
      </c>
      <c r="AE36" s="734" t="s">
        <v>366</v>
      </c>
      <c r="AF36" s="734" t="s">
        <v>366</v>
      </c>
      <c r="AG36" s="734" t="s">
        <v>366</v>
      </c>
      <c r="AH36" s="734" t="s">
        <v>366</v>
      </c>
      <c r="AI36" s="734" t="s">
        <v>366</v>
      </c>
      <c r="AJ36" s="734" t="s">
        <v>366</v>
      </c>
      <c r="AK36" s="734" t="s">
        <v>366</v>
      </c>
      <c r="AL36" s="772" t="s">
        <v>366</v>
      </c>
      <c r="AM36" s="90" t="s">
        <v>198</v>
      </c>
      <c r="AN36" s="226" t="s">
        <v>17</v>
      </c>
      <c r="AO36" s="18" t="s">
        <v>312</v>
      </c>
      <c r="AP36" s="77" t="s">
        <v>197</v>
      </c>
      <c r="AQ36" s="383">
        <v>4.646</v>
      </c>
      <c r="AR36" s="921">
        <v>2.387</v>
      </c>
      <c r="AS36" s="1049"/>
      <c r="AT36" s="384"/>
      <c r="AV36" s="316" t="s">
        <v>17</v>
      </c>
      <c r="AW36" s="45" t="s">
        <v>312</v>
      </c>
      <c r="AX36" s="193" t="s">
        <v>141</v>
      </c>
      <c r="AY36" s="397">
        <v>482.86518085495067</v>
      </c>
      <c r="AZ36" s="397">
        <v>536.3159722222223</v>
      </c>
      <c r="BA36" s="397">
        <v>264.2548309178744</v>
      </c>
      <c r="BB36" s="398">
        <v>384.99516908212564</v>
      </c>
      <c r="BC36" s="1095" t="s">
        <v>367</v>
      </c>
      <c r="BD36" s="1095" t="s">
        <v>367</v>
      </c>
      <c r="BF36" s="316" t="s">
        <v>17</v>
      </c>
      <c r="BG36" s="45" t="s">
        <v>312</v>
      </c>
      <c r="BH36" s="193" t="s">
        <v>141</v>
      </c>
      <c r="BI36" s="397" t="s">
        <v>198</v>
      </c>
      <c r="BJ36" s="397" t="s">
        <v>198</v>
      </c>
      <c r="BK36" s="397" t="s">
        <v>198</v>
      </c>
      <c r="BL36" s="398" t="s">
        <v>198</v>
      </c>
    </row>
    <row r="37" spans="1:64" s="79" customFormat="1" ht="15" customHeight="1">
      <c r="A37" s="869" t="s">
        <v>163</v>
      </c>
      <c r="B37" s="439" t="s">
        <v>91</v>
      </c>
      <c r="C37" s="907" t="s">
        <v>34</v>
      </c>
      <c r="D37" s="872">
        <v>190.95000000000002</v>
      </c>
      <c r="E37" s="872">
        <v>43448.816</v>
      </c>
      <c r="F37" s="872">
        <v>207.633</v>
      </c>
      <c r="G37" s="872">
        <v>43961.257</v>
      </c>
      <c r="H37" s="872">
        <v>460.10699999999997</v>
      </c>
      <c r="I37" s="872">
        <v>88514.578</v>
      </c>
      <c r="J37" s="872">
        <v>459.214</v>
      </c>
      <c r="K37" s="873">
        <v>91223.16399999999</v>
      </c>
      <c r="L37" s="874"/>
      <c r="M37" s="875"/>
      <c r="N37" s="751"/>
      <c r="O37" s="908"/>
      <c r="P37" s="876"/>
      <c r="Q37" s="876"/>
      <c r="R37" s="876"/>
      <c r="S37" s="877"/>
      <c r="T37" s="878" t="s">
        <v>366</v>
      </c>
      <c r="U37" s="8" t="s">
        <v>366</v>
      </c>
      <c r="V37" s="8" t="s">
        <v>366</v>
      </c>
      <c r="W37" s="8" t="s">
        <v>366</v>
      </c>
      <c r="X37" s="878" t="s">
        <v>366</v>
      </c>
      <c r="Y37" s="8" t="s">
        <v>366</v>
      </c>
      <c r="Z37" s="8" t="s">
        <v>366</v>
      </c>
      <c r="AA37" s="879" t="s">
        <v>366</v>
      </c>
      <c r="AB37" s="2" t="s">
        <v>163</v>
      </c>
      <c r="AC37" s="19" t="s">
        <v>91</v>
      </c>
      <c r="AD37" s="77" t="s">
        <v>197</v>
      </c>
      <c r="AE37" s="734" t="s">
        <v>198</v>
      </c>
      <c r="AF37" s="734" t="s">
        <v>198</v>
      </c>
      <c r="AG37" s="734" t="s">
        <v>198</v>
      </c>
      <c r="AH37" s="734" t="s">
        <v>198</v>
      </c>
      <c r="AI37" s="734" t="s">
        <v>198</v>
      </c>
      <c r="AJ37" s="734" t="s">
        <v>198</v>
      </c>
      <c r="AK37" s="734" t="s">
        <v>198</v>
      </c>
      <c r="AL37" s="772" t="s">
        <v>198</v>
      </c>
      <c r="AM37" s="90"/>
      <c r="AN37" s="226" t="s">
        <v>163</v>
      </c>
      <c r="AO37" s="19" t="s">
        <v>91</v>
      </c>
      <c r="AP37" s="77" t="s">
        <v>197</v>
      </c>
      <c r="AQ37" s="383">
        <v>412.77600000000007</v>
      </c>
      <c r="AR37" s="921">
        <v>486.7540000000001</v>
      </c>
      <c r="AS37" s="1049"/>
      <c r="AT37" s="384"/>
      <c r="AV37" s="316">
        <v>6.3</v>
      </c>
      <c r="AW37" s="282" t="s">
        <v>91</v>
      </c>
      <c r="AX37" s="193" t="s">
        <v>141</v>
      </c>
      <c r="AY37" s="388">
        <v>227.54027755957054</v>
      </c>
      <c r="AZ37" s="388">
        <v>211.72577095163098</v>
      </c>
      <c r="BA37" s="388">
        <v>192.37824679911412</v>
      </c>
      <c r="BB37" s="389">
        <v>198.6506596053256</v>
      </c>
      <c r="BC37" s="1095" t="s">
        <v>367</v>
      </c>
      <c r="BD37" s="1095" t="s">
        <v>367</v>
      </c>
      <c r="BF37" s="316">
        <v>6.3</v>
      </c>
      <c r="BG37" s="282" t="s">
        <v>91</v>
      </c>
      <c r="BH37" s="193" t="s">
        <v>141</v>
      </c>
      <c r="BI37" s="388" t="s">
        <v>198</v>
      </c>
      <c r="BJ37" s="388" t="s">
        <v>198</v>
      </c>
      <c r="BK37" s="388" t="s">
        <v>198</v>
      </c>
      <c r="BL37" s="389" t="s">
        <v>198</v>
      </c>
    </row>
    <row r="38" spans="1:64" s="79" customFormat="1" ht="15" customHeight="1" thickBot="1">
      <c r="A38" s="906" t="s">
        <v>274</v>
      </c>
      <c r="B38" s="909" t="s">
        <v>305</v>
      </c>
      <c r="C38" s="870" t="s">
        <v>34</v>
      </c>
      <c r="D38" s="872">
        <v>12.109</v>
      </c>
      <c r="E38" s="872">
        <v>3137.618</v>
      </c>
      <c r="F38" s="872">
        <v>12.579</v>
      </c>
      <c r="G38" s="872">
        <v>3063.903</v>
      </c>
      <c r="H38" s="872">
        <v>0.71</v>
      </c>
      <c r="I38" s="872">
        <v>190.973</v>
      </c>
      <c r="J38" s="872">
        <v>2.383</v>
      </c>
      <c r="K38" s="873">
        <v>244.802</v>
      </c>
      <c r="L38" s="874"/>
      <c r="M38" s="875"/>
      <c r="N38" s="751"/>
      <c r="O38" s="910"/>
      <c r="P38" s="876"/>
      <c r="Q38" s="876"/>
      <c r="R38" s="876"/>
      <c r="S38" s="877"/>
      <c r="T38" s="878" t="s">
        <v>366</v>
      </c>
      <c r="U38" s="8" t="s">
        <v>366</v>
      </c>
      <c r="V38" s="8" t="s">
        <v>366</v>
      </c>
      <c r="W38" s="8" t="s">
        <v>366</v>
      </c>
      <c r="X38" s="878" t="s">
        <v>366</v>
      </c>
      <c r="Y38" s="8" t="s">
        <v>366</v>
      </c>
      <c r="Z38" s="8" t="s">
        <v>366</v>
      </c>
      <c r="AA38" s="879" t="s">
        <v>366</v>
      </c>
      <c r="AB38" s="14" t="s">
        <v>274</v>
      </c>
      <c r="AC38" s="17" t="s">
        <v>305</v>
      </c>
      <c r="AD38" s="77" t="s">
        <v>197</v>
      </c>
      <c r="AE38" s="734" t="s">
        <v>366</v>
      </c>
      <c r="AF38" s="734" t="s">
        <v>366</v>
      </c>
      <c r="AG38" s="734" t="s">
        <v>366</v>
      </c>
      <c r="AH38" s="734" t="s">
        <v>366</v>
      </c>
      <c r="AI38" s="734" t="s">
        <v>366</v>
      </c>
      <c r="AJ38" s="734" t="s">
        <v>366</v>
      </c>
      <c r="AK38" s="734" t="s">
        <v>366</v>
      </c>
      <c r="AL38" s="772" t="s">
        <v>366</v>
      </c>
      <c r="AM38" s="90"/>
      <c r="AN38" s="226" t="s">
        <v>274</v>
      </c>
      <c r="AO38" s="17" t="s">
        <v>305</v>
      </c>
      <c r="AP38" s="77" t="s">
        <v>197</v>
      </c>
      <c r="AQ38" s="383">
        <v>11.399000000000001</v>
      </c>
      <c r="AR38" s="921">
        <v>10.196000000000002</v>
      </c>
      <c r="AS38" s="1049"/>
      <c r="AT38" s="384"/>
      <c r="AV38" s="318" t="s">
        <v>274</v>
      </c>
      <c r="AW38" s="911" t="s">
        <v>305</v>
      </c>
      <c r="AX38" s="193" t="s">
        <v>141</v>
      </c>
      <c r="AY38" s="397">
        <v>259.1145429019737</v>
      </c>
      <c r="AZ38" s="397">
        <v>243.57285952778437</v>
      </c>
      <c r="BA38" s="397">
        <v>268.97605633802823</v>
      </c>
      <c r="BB38" s="398">
        <v>102.72849349559378</v>
      </c>
      <c r="BC38" s="1095" t="s">
        <v>367</v>
      </c>
      <c r="BD38" s="1095" t="s">
        <v>156</v>
      </c>
      <c r="BF38" s="318" t="s">
        <v>274</v>
      </c>
      <c r="BG38" s="911" t="s">
        <v>305</v>
      </c>
      <c r="BH38" s="193" t="s">
        <v>141</v>
      </c>
      <c r="BI38" s="397" t="s">
        <v>198</v>
      </c>
      <c r="BJ38" s="397" t="s">
        <v>198</v>
      </c>
      <c r="BK38" s="397" t="s">
        <v>198</v>
      </c>
      <c r="BL38" s="398" t="s">
        <v>198</v>
      </c>
    </row>
    <row r="39" spans="1:64" s="380" customFormat="1" ht="15" customHeight="1">
      <c r="A39" s="859" t="s">
        <v>164</v>
      </c>
      <c r="B39" s="880" t="s">
        <v>254</v>
      </c>
      <c r="C39" s="881" t="s">
        <v>34</v>
      </c>
      <c r="D39" s="309">
        <v>379.38199999999995</v>
      </c>
      <c r="E39" s="309">
        <v>88869.87400000001</v>
      </c>
      <c r="F39" s="309">
        <v>272.53</v>
      </c>
      <c r="G39" s="309">
        <v>86188.839</v>
      </c>
      <c r="H39" s="309">
        <v>541.739</v>
      </c>
      <c r="I39" s="309">
        <v>113521.287</v>
      </c>
      <c r="J39" s="309">
        <v>417.331</v>
      </c>
      <c r="K39" s="861">
        <v>107907.837</v>
      </c>
      <c r="L39" s="883" t="s">
        <v>366</v>
      </c>
      <c r="M39" s="884" t="s">
        <v>366</v>
      </c>
      <c r="N39" s="885" t="s">
        <v>366</v>
      </c>
      <c r="O39" s="912" t="s">
        <v>366</v>
      </c>
      <c r="P39" s="887" t="s">
        <v>366</v>
      </c>
      <c r="Q39" s="887" t="s">
        <v>366</v>
      </c>
      <c r="R39" s="887" t="s">
        <v>366</v>
      </c>
      <c r="S39" s="888" t="s">
        <v>366</v>
      </c>
      <c r="T39" s="864" t="s">
        <v>366</v>
      </c>
      <c r="U39" s="727" t="s">
        <v>366</v>
      </c>
      <c r="V39" s="727" t="s">
        <v>366</v>
      </c>
      <c r="W39" s="727" t="s">
        <v>366</v>
      </c>
      <c r="X39" s="864" t="s">
        <v>366</v>
      </c>
      <c r="Y39" s="727" t="s">
        <v>366</v>
      </c>
      <c r="Z39" s="727" t="s">
        <v>366</v>
      </c>
      <c r="AA39" s="865" t="s">
        <v>366</v>
      </c>
      <c r="AB39" s="2" t="s">
        <v>164</v>
      </c>
      <c r="AC39" s="19" t="s">
        <v>254</v>
      </c>
      <c r="AD39" s="77" t="s">
        <v>197</v>
      </c>
      <c r="AE39" s="889">
        <v>0</v>
      </c>
      <c r="AF39" s="889">
        <v>0</v>
      </c>
      <c r="AG39" s="889">
        <v>0</v>
      </c>
      <c r="AH39" s="889">
        <v>0</v>
      </c>
      <c r="AI39" s="889">
        <v>0</v>
      </c>
      <c r="AJ39" s="889">
        <v>0</v>
      </c>
      <c r="AK39" s="889">
        <v>0</v>
      </c>
      <c r="AL39" s="890">
        <v>0</v>
      </c>
      <c r="AM39" s="913"/>
      <c r="AN39" s="226" t="s">
        <v>164</v>
      </c>
      <c r="AO39" s="19" t="s">
        <v>254</v>
      </c>
      <c r="AP39" s="77" t="s">
        <v>197</v>
      </c>
      <c r="AQ39" s="383">
        <v>319.03499999999985</v>
      </c>
      <c r="AR39" s="921">
        <v>349.45799999999997</v>
      </c>
      <c r="AS39" s="1049"/>
      <c r="AT39" s="384"/>
      <c r="AV39" s="316">
        <v>6.4</v>
      </c>
      <c r="AW39" s="19" t="s">
        <v>254</v>
      </c>
      <c r="AX39" s="193" t="s">
        <v>141</v>
      </c>
      <c r="AY39" s="388">
        <v>234.24905240628186</v>
      </c>
      <c r="AZ39" s="388">
        <v>316.25450042197195</v>
      </c>
      <c r="BA39" s="388">
        <v>209.54977766046008</v>
      </c>
      <c r="BB39" s="389">
        <v>258.56655029221406</v>
      </c>
      <c r="BC39" s="1095" t="s">
        <v>367</v>
      </c>
      <c r="BD39" s="1095" t="s">
        <v>367</v>
      </c>
      <c r="BF39" s="316">
        <v>6.4</v>
      </c>
      <c r="BG39" s="19" t="s">
        <v>254</v>
      </c>
      <c r="BH39" s="193" t="s">
        <v>141</v>
      </c>
      <c r="BI39" s="388" t="s">
        <v>198</v>
      </c>
      <c r="BJ39" s="388" t="s">
        <v>198</v>
      </c>
      <c r="BK39" s="388" t="s">
        <v>198</v>
      </c>
      <c r="BL39" s="389" t="s">
        <v>198</v>
      </c>
    </row>
    <row r="40" spans="1:64" s="79" customFormat="1" ht="15" customHeight="1">
      <c r="A40" s="869" t="s">
        <v>231</v>
      </c>
      <c r="B40" s="431" t="s">
        <v>255</v>
      </c>
      <c r="C40" s="891" t="s">
        <v>34</v>
      </c>
      <c r="D40" s="872">
        <v>114.3</v>
      </c>
      <c r="E40" s="872">
        <v>13033.628</v>
      </c>
      <c r="F40" s="872">
        <v>37.126</v>
      </c>
      <c r="G40" s="872">
        <v>10492.656</v>
      </c>
      <c r="H40" s="872">
        <v>114.3</v>
      </c>
      <c r="I40" s="872">
        <v>13033.628</v>
      </c>
      <c r="J40" s="872">
        <v>37.126</v>
      </c>
      <c r="K40" s="873">
        <v>10492.656</v>
      </c>
      <c r="L40" s="874"/>
      <c r="M40" s="875"/>
      <c r="N40" s="751"/>
      <c r="O40" s="752"/>
      <c r="P40" s="876"/>
      <c r="Q40" s="876"/>
      <c r="R40" s="876"/>
      <c r="S40" s="877"/>
      <c r="T40" s="878" t="s">
        <v>366</v>
      </c>
      <c r="U40" s="8" t="s">
        <v>366</v>
      </c>
      <c r="V40" s="8" t="s">
        <v>366</v>
      </c>
      <c r="W40" s="8" t="s">
        <v>366</v>
      </c>
      <c r="X40" s="878" t="s">
        <v>366</v>
      </c>
      <c r="Y40" s="8" t="s">
        <v>366</v>
      </c>
      <c r="Z40" s="8" t="s">
        <v>366</v>
      </c>
      <c r="AA40" s="879" t="s">
        <v>366</v>
      </c>
      <c r="AB40" s="2" t="s">
        <v>231</v>
      </c>
      <c r="AC40" s="17" t="s">
        <v>255</v>
      </c>
      <c r="AD40" s="77" t="s">
        <v>197</v>
      </c>
      <c r="AE40" s="734"/>
      <c r="AF40" s="734"/>
      <c r="AG40" s="734"/>
      <c r="AH40" s="734"/>
      <c r="AI40" s="734"/>
      <c r="AJ40" s="734"/>
      <c r="AK40" s="734"/>
      <c r="AL40" s="772"/>
      <c r="AM40" s="90"/>
      <c r="AN40" s="226" t="s">
        <v>231</v>
      </c>
      <c r="AO40" s="17" t="s">
        <v>255</v>
      </c>
      <c r="AP40" s="77" t="s">
        <v>197</v>
      </c>
      <c r="AQ40" s="383">
        <v>0</v>
      </c>
      <c r="AR40" s="921">
        <v>0</v>
      </c>
      <c r="AS40" s="1049"/>
      <c r="AT40" s="384"/>
      <c r="AV40" s="316" t="s">
        <v>231</v>
      </c>
      <c r="AW40" s="17" t="s">
        <v>255</v>
      </c>
      <c r="AX40" s="193" t="s">
        <v>141</v>
      </c>
      <c r="AY40" s="392">
        <v>114.02999125109362</v>
      </c>
      <c r="AZ40" s="392">
        <v>282.6228519097129</v>
      </c>
      <c r="BA40" s="392">
        <v>114.02999125109362</v>
      </c>
      <c r="BB40" s="393">
        <v>282.6228519097129</v>
      </c>
      <c r="BC40" s="1095" t="s">
        <v>156</v>
      </c>
      <c r="BD40" s="1095" t="s">
        <v>156</v>
      </c>
      <c r="BF40" s="316" t="s">
        <v>231</v>
      </c>
      <c r="BG40" s="17" t="s">
        <v>255</v>
      </c>
      <c r="BH40" s="193" t="s">
        <v>141</v>
      </c>
      <c r="BI40" s="392" t="s">
        <v>198</v>
      </c>
      <c r="BJ40" s="392" t="s">
        <v>198</v>
      </c>
      <c r="BK40" s="392" t="s">
        <v>198</v>
      </c>
      <c r="BL40" s="393" t="s">
        <v>198</v>
      </c>
    </row>
    <row r="41" spans="1:64" s="79" customFormat="1" ht="15" customHeight="1">
      <c r="A41" s="869" t="s">
        <v>232</v>
      </c>
      <c r="B41" s="431" t="s">
        <v>277</v>
      </c>
      <c r="C41" s="891" t="s">
        <v>34</v>
      </c>
      <c r="D41" s="872">
        <v>199.773</v>
      </c>
      <c r="E41" s="872">
        <v>61338.726</v>
      </c>
      <c r="F41" s="872">
        <v>197.357</v>
      </c>
      <c r="G41" s="872">
        <v>62664.31</v>
      </c>
      <c r="H41" s="872">
        <v>362.13</v>
      </c>
      <c r="I41" s="872">
        <v>85990.139</v>
      </c>
      <c r="J41" s="872">
        <v>342.158</v>
      </c>
      <c r="K41" s="873">
        <v>84383.308</v>
      </c>
      <c r="L41" s="874"/>
      <c r="M41" s="875"/>
      <c r="N41" s="751"/>
      <c r="O41" s="752"/>
      <c r="P41" s="876"/>
      <c r="Q41" s="876"/>
      <c r="R41" s="876"/>
      <c r="S41" s="877"/>
      <c r="T41" s="878" t="s">
        <v>366</v>
      </c>
      <c r="U41" s="8" t="s">
        <v>366</v>
      </c>
      <c r="V41" s="8" t="s">
        <v>366</v>
      </c>
      <c r="W41" s="8" t="s">
        <v>366</v>
      </c>
      <c r="X41" s="878" t="s">
        <v>366</v>
      </c>
      <c r="Y41" s="8" t="s">
        <v>366</v>
      </c>
      <c r="Z41" s="8" t="s">
        <v>366</v>
      </c>
      <c r="AA41" s="879" t="s">
        <v>366</v>
      </c>
      <c r="AB41" s="2" t="s">
        <v>232</v>
      </c>
      <c r="AC41" s="17" t="s">
        <v>277</v>
      </c>
      <c r="AD41" s="77" t="s">
        <v>197</v>
      </c>
      <c r="AE41" s="734"/>
      <c r="AF41" s="734"/>
      <c r="AG41" s="734"/>
      <c r="AH41" s="734"/>
      <c r="AI41" s="734"/>
      <c r="AJ41" s="734"/>
      <c r="AK41" s="734"/>
      <c r="AL41" s="772"/>
      <c r="AM41" s="90"/>
      <c r="AN41" s="226" t="s">
        <v>232</v>
      </c>
      <c r="AO41" s="17" t="s">
        <v>277</v>
      </c>
      <c r="AP41" s="77" t="s">
        <v>197</v>
      </c>
      <c r="AQ41" s="394">
        <v>319.03499999999997</v>
      </c>
      <c r="AR41" s="921">
        <v>349.45799999999997</v>
      </c>
      <c r="AS41" s="1049"/>
      <c r="AT41" s="384"/>
      <c r="AV41" s="316" t="s">
        <v>232</v>
      </c>
      <c r="AW41" s="17" t="s">
        <v>277</v>
      </c>
      <c r="AX41" s="193" t="s">
        <v>141</v>
      </c>
      <c r="AY41" s="392">
        <v>307.0421228093887</v>
      </c>
      <c r="AZ41" s="392">
        <v>317.5175443485663</v>
      </c>
      <c r="BA41" s="392">
        <v>237.4565459917709</v>
      </c>
      <c r="BB41" s="393">
        <v>246.62088275007454</v>
      </c>
      <c r="BC41" s="1095" t="s">
        <v>367</v>
      </c>
      <c r="BD41" s="1095" t="s">
        <v>367</v>
      </c>
      <c r="BF41" s="316" t="s">
        <v>232</v>
      </c>
      <c r="BG41" s="17" t="s">
        <v>277</v>
      </c>
      <c r="BH41" s="193" t="s">
        <v>141</v>
      </c>
      <c r="BI41" s="392" t="s">
        <v>198</v>
      </c>
      <c r="BJ41" s="392" t="s">
        <v>198</v>
      </c>
      <c r="BK41" s="392" t="s">
        <v>198</v>
      </c>
      <c r="BL41" s="393" t="s">
        <v>198</v>
      </c>
    </row>
    <row r="42" spans="1:64" s="79" customFormat="1" ht="15" customHeight="1">
      <c r="A42" s="892" t="s">
        <v>233</v>
      </c>
      <c r="B42" s="440" t="s">
        <v>92</v>
      </c>
      <c r="C42" s="870" t="s">
        <v>34</v>
      </c>
      <c r="D42" s="872">
        <v>65.309</v>
      </c>
      <c r="E42" s="872">
        <v>14497.52</v>
      </c>
      <c r="F42" s="872">
        <v>38.047</v>
      </c>
      <c r="G42" s="872">
        <v>13031.873</v>
      </c>
      <c r="H42" s="872">
        <v>65.309</v>
      </c>
      <c r="I42" s="872">
        <v>14497.52</v>
      </c>
      <c r="J42" s="872">
        <v>38.047</v>
      </c>
      <c r="K42" s="873">
        <v>13031.873</v>
      </c>
      <c r="L42" s="874"/>
      <c r="M42" s="875"/>
      <c r="N42" s="751"/>
      <c r="O42" s="752"/>
      <c r="P42" s="876"/>
      <c r="Q42" s="876"/>
      <c r="R42" s="876"/>
      <c r="S42" s="877"/>
      <c r="T42" s="878" t="s">
        <v>366</v>
      </c>
      <c r="U42" s="8" t="s">
        <v>366</v>
      </c>
      <c r="V42" s="8" t="s">
        <v>366</v>
      </c>
      <c r="W42" s="8" t="s">
        <v>366</v>
      </c>
      <c r="X42" s="878" t="s">
        <v>366</v>
      </c>
      <c r="Y42" s="8" t="s">
        <v>366</v>
      </c>
      <c r="Z42" s="8" t="s">
        <v>366</v>
      </c>
      <c r="AA42" s="879" t="s">
        <v>366</v>
      </c>
      <c r="AB42" s="3" t="s">
        <v>233</v>
      </c>
      <c r="AC42" s="20" t="s">
        <v>92</v>
      </c>
      <c r="AD42" s="77" t="s">
        <v>197</v>
      </c>
      <c r="AE42" s="737"/>
      <c r="AF42" s="737"/>
      <c r="AG42" s="737"/>
      <c r="AH42" s="737"/>
      <c r="AI42" s="737"/>
      <c r="AJ42" s="737"/>
      <c r="AK42" s="737"/>
      <c r="AL42" s="773"/>
      <c r="AM42" s="90"/>
      <c r="AN42" s="225" t="s">
        <v>233</v>
      </c>
      <c r="AO42" s="20" t="s">
        <v>92</v>
      </c>
      <c r="AP42" s="77" t="s">
        <v>197</v>
      </c>
      <c r="AQ42" s="394">
        <v>0</v>
      </c>
      <c r="AR42" s="921">
        <v>0</v>
      </c>
      <c r="AS42" s="1049"/>
      <c r="AT42" s="384"/>
      <c r="AV42" s="317" t="s">
        <v>233</v>
      </c>
      <c r="AW42" s="198" t="s">
        <v>92</v>
      </c>
      <c r="AX42" s="193" t="s">
        <v>141</v>
      </c>
      <c r="AY42" s="392">
        <v>221.98349385230216</v>
      </c>
      <c r="AZ42" s="392">
        <v>342.5203826845744</v>
      </c>
      <c r="BA42" s="392">
        <v>221.98349385230216</v>
      </c>
      <c r="BB42" s="393">
        <v>342.5203826845744</v>
      </c>
      <c r="BC42" s="1095" t="s">
        <v>367</v>
      </c>
      <c r="BD42" s="1095" t="s">
        <v>367</v>
      </c>
      <c r="BF42" s="317" t="s">
        <v>233</v>
      </c>
      <c r="BG42" s="198" t="s">
        <v>92</v>
      </c>
      <c r="BH42" s="193" t="s">
        <v>141</v>
      </c>
      <c r="BI42" s="392" t="s">
        <v>198</v>
      </c>
      <c r="BJ42" s="392" t="s">
        <v>198</v>
      </c>
      <c r="BK42" s="392" t="s">
        <v>198</v>
      </c>
      <c r="BL42" s="393" t="s">
        <v>198</v>
      </c>
    </row>
    <row r="43" spans="1:64" s="380" customFormat="1" ht="15" customHeight="1">
      <c r="A43" s="914">
        <v>7</v>
      </c>
      <c r="B43" s="434" t="s">
        <v>257</v>
      </c>
      <c r="C43" s="915" t="s">
        <v>306</v>
      </c>
      <c r="D43" s="309">
        <v>122.875144</v>
      </c>
      <c r="E43" s="309">
        <v>62867.75399999999</v>
      </c>
      <c r="F43" s="309">
        <v>127.603053</v>
      </c>
      <c r="G43" s="309">
        <v>71632.56499999999</v>
      </c>
      <c r="H43" s="309">
        <v>1144.1968200000001</v>
      </c>
      <c r="I43" s="309">
        <v>464739.232</v>
      </c>
      <c r="J43" s="309">
        <v>1193.5665480000002</v>
      </c>
      <c r="K43" s="861">
        <v>587633.6590000001</v>
      </c>
      <c r="L43" s="883" t="s">
        <v>366</v>
      </c>
      <c r="M43" s="884" t="s">
        <v>366</v>
      </c>
      <c r="N43" s="885" t="s">
        <v>366</v>
      </c>
      <c r="O43" s="886" t="s">
        <v>366</v>
      </c>
      <c r="P43" s="887" t="s">
        <v>366</v>
      </c>
      <c r="Q43" s="887" t="s">
        <v>366</v>
      </c>
      <c r="R43" s="887" t="s">
        <v>366</v>
      </c>
      <c r="S43" s="888" t="s">
        <v>366</v>
      </c>
      <c r="T43" s="864" t="s">
        <v>366</v>
      </c>
      <c r="U43" s="727" t="s">
        <v>366</v>
      </c>
      <c r="V43" s="727" t="s">
        <v>366</v>
      </c>
      <c r="W43" s="727" t="s">
        <v>366</v>
      </c>
      <c r="X43" s="864" t="s">
        <v>366</v>
      </c>
      <c r="Y43" s="727" t="s">
        <v>366</v>
      </c>
      <c r="Z43" s="727" t="s">
        <v>366</v>
      </c>
      <c r="AA43" s="865" t="s">
        <v>366</v>
      </c>
      <c r="AB43" s="4">
        <v>7</v>
      </c>
      <c r="AC43" s="16" t="s">
        <v>257</v>
      </c>
      <c r="AD43" s="77" t="s">
        <v>306</v>
      </c>
      <c r="AE43" s="889">
        <v>0</v>
      </c>
      <c r="AF43" s="889">
        <v>0</v>
      </c>
      <c r="AG43" s="889">
        <v>3.6079673320157934E-15</v>
      </c>
      <c r="AH43" s="889">
        <v>-5.587919016392107E-12</v>
      </c>
      <c r="AI43" s="889">
        <v>0</v>
      </c>
      <c r="AJ43" s="889">
        <v>0</v>
      </c>
      <c r="AK43" s="889">
        <v>7.105427357601002E-14</v>
      </c>
      <c r="AL43" s="890">
        <v>0</v>
      </c>
      <c r="AM43" s="868"/>
      <c r="AN43" s="226">
        <v>7</v>
      </c>
      <c r="AO43" s="16" t="s">
        <v>257</v>
      </c>
      <c r="AP43" s="77" t="s">
        <v>306</v>
      </c>
      <c r="AQ43" s="396">
        <v>1604.578324</v>
      </c>
      <c r="AR43" s="921">
        <v>1594.9365049999997</v>
      </c>
      <c r="AS43" s="1049"/>
      <c r="AT43" s="384"/>
      <c r="AV43" s="319">
        <v>7</v>
      </c>
      <c r="AW43" s="896" t="s">
        <v>257</v>
      </c>
      <c r="AX43" s="187" t="s">
        <v>142</v>
      </c>
      <c r="AY43" s="388">
        <v>511.6393108764128</v>
      </c>
      <c r="AZ43" s="388">
        <v>561.3703067120188</v>
      </c>
      <c r="BA43" s="388">
        <v>406.1707075885773</v>
      </c>
      <c r="BB43" s="389">
        <v>492.33422299298553</v>
      </c>
      <c r="BC43" s="1095" t="s">
        <v>367</v>
      </c>
      <c r="BD43" s="1095" t="s">
        <v>367</v>
      </c>
      <c r="BF43" s="319">
        <v>7</v>
      </c>
      <c r="BG43" s="896" t="s">
        <v>257</v>
      </c>
      <c r="BH43" s="187" t="s">
        <v>142</v>
      </c>
      <c r="BI43" s="388" t="s">
        <v>198</v>
      </c>
      <c r="BJ43" s="388" t="s">
        <v>198</v>
      </c>
      <c r="BK43" s="388" t="s">
        <v>198</v>
      </c>
      <c r="BL43" s="389" t="s">
        <v>198</v>
      </c>
    </row>
    <row r="44" spans="1:64" s="79" customFormat="1" ht="15" customHeight="1" thickBot="1">
      <c r="A44" s="916" t="s">
        <v>165</v>
      </c>
      <c r="B44" s="445" t="s">
        <v>256</v>
      </c>
      <c r="C44" s="917" t="s">
        <v>306</v>
      </c>
      <c r="D44" s="872">
        <v>3.465584</v>
      </c>
      <c r="E44" s="872">
        <v>1251.714</v>
      </c>
      <c r="F44" s="872">
        <v>1.556052</v>
      </c>
      <c r="G44" s="872">
        <v>540.927</v>
      </c>
      <c r="H44" s="872">
        <v>0.03672</v>
      </c>
      <c r="I44" s="872">
        <v>9.053</v>
      </c>
      <c r="J44" s="872">
        <v>0.002402</v>
      </c>
      <c r="K44" s="873">
        <v>1.157</v>
      </c>
      <c r="L44" s="874"/>
      <c r="M44" s="875"/>
      <c r="N44" s="751"/>
      <c r="O44" s="752"/>
      <c r="P44" s="876"/>
      <c r="Q44" s="876"/>
      <c r="R44" s="876"/>
      <c r="S44" s="877"/>
      <c r="T44" s="878" t="s">
        <v>366</v>
      </c>
      <c r="U44" s="8" t="s">
        <v>366</v>
      </c>
      <c r="V44" s="8" t="s">
        <v>366</v>
      </c>
      <c r="W44" s="8" t="s">
        <v>366</v>
      </c>
      <c r="X44" s="878" t="s">
        <v>366</v>
      </c>
      <c r="Y44" s="8" t="s">
        <v>366</v>
      </c>
      <c r="Z44" s="8" t="s">
        <v>366</v>
      </c>
      <c r="AA44" s="879" t="s">
        <v>366</v>
      </c>
      <c r="AB44" s="4" t="s">
        <v>165</v>
      </c>
      <c r="AC44" s="19" t="s">
        <v>256</v>
      </c>
      <c r="AD44" s="77" t="s">
        <v>306</v>
      </c>
      <c r="AE44" s="734"/>
      <c r="AF44" s="734"/>
      <c r="AG44" s="734"/>
      <c r="AH44" s="734"/>
      <c r="AI44" s="734"/>
      <c r="AJ44" s="734"/>
      <c r="AK44" s="734"/>
      <c r="AL44" s="772"/>
      <c r="AM44" s="90"/>
      <c r="AN44" s="226" t="s">
        <v>165</v>
      </c>
      <c r="AO44" s="19" t="s">
        <v>256</v>
      </c>
      <c r="AP44" s="77" t="s">
        <v>306</v>
      </c>
      <c r="AQ44" s="383">
        <v>3.4288640000000004</v>
      </c>
      <c r="AR44" s="921">
        <v>1.55365</v>
      </c>
      <c r="AS44" s="1049"/>
      <c r="AT44" s="384"/>
      <c r="AV44" s="319">
        <v>7.1</v>
      </c>
      <c r="AW44" s="23" t="s">
        <v>256</v>
      </c>
      <c r="AX44" s="201" t="s">
        <v>142</v>
      </c>
      <c r="AY44" s="397">
        <v>361.184146741213</v>
      </c>
      <c r="AZ44" s="397">
        <v>347.6278427713213</v>
      </c>
      <c r="BA44" s="397">
        <v>246.541394335512</v>
      </c>
      <c r="BB44" s="398">
        <v>481.6819317235637</v>
      </c>
      <c r="BC44" s="1095" t="s">
        <v>367</v>
      </c>
      <c r="BD44" s="1095" t="s">
        <v>367</v>
      </c>
      <c r="BF44" s="319">
        <v>7.1</v>
      </c>
      <c r="BG44" s="23" t="s">
        <v>256</v>
      </c>
      <c r="BH44" s="201" t="s">
        <v>142</v>
      </c>
      <c r="BI44" s="397" t="s">
        <v>198</v>
      </c>
      <c r="BJ44" s="397" t="s">
        <v>198</v>
      </c>
      <c r="BK44" s="397" t="s">
        <v>198</v>
      </c>
      <c r="BL44" s="398" t="s">
        <v>198</v>
      </c>
    </row>
    <row r="45" spans="1:64" s="79" customFormat="1" ht="15" customHeight="1" thickBot="1">
      <c r="A45" s="916" t="s">
        <v>166</v>
      </c>
      <c r="B45" s="445" t="s">
        <v>258</v>
      </c>
      <c r="C45" s="853" t="s">
        <v>306</v>
      </c>
      <c r="D45" s="872">
        <v>7.490173</v>
      </c>
      <c r="E45" s="872">
        <v>3129.327</v>
      </c>
      <c r="F45" s="872">
        <v>1.613943</v>
      </c>
      <c r="G45" s="872">
        <v>659.887</v>
      </c>
      <c r="H45" s="872">
        <v>0.233688</v>
      </c>
      <c r="I45" s="872">
        <v>456.325</v>
      </c>
      <c r="J45" s="872">
        <v>0.057082</v>
      </c>
      <c r="K45" s="873">
        <v>40.986</v>
      </c>
      <c r="L45" s="874"/>
      <c r="M45" s="875"/>
      <c r="N45" s="751"/>
      <c r="O45" s="752"/>
      <c r="P45" s="876"/>
      <c r="Q45" s="876"/>
      <c r="R45" s="876"/>
      <c r="S45" s="877"/>
      <c r="T45" s="878" t="s">
        <v>366</v>
      </c>
      <c r="U45" s="8" t="s">
        <v>366</v>
      </c>
      <c r="V45" s="8" t="s">
        <v>366</v>
      </c>
      <c r="W45" s="8" t="s">
        <v>366</v>
      </c>
      <c r="X45" s="878" t="s">
        <v>366</v>
      </c>
      <c r="Y45" s="8" t="s">
        <v>366</v>
      </c>
      <c r="Z45" s="8" t="s">
        <v>366</v>
      </c>
      <c r="AA45" s="879" t="s">
        <v>366</v>
      </c>
      <c r="AB45" s="4" t="s">
        <v>166</v>
      </c>
      <c r="AC45" s="19" t="s">
        <v>258</v>
      </c>
      <c r="AD45" s="77" t="s">
        <v>306</v>
      </c>
      <c r="AE45" s="734"/>
      <c r="AF45" s="734"/>
      <c r="AG45" s="734"/>
      <c r="AH45" s="734"/>
      <c r="AI45" s="734"/>
      <c r="AJ45" s="734"/>
      <c r="AK45" s="734"/>
      <c r="AL45" s="772"/>
      <c r="AM45" s="90"/>
      <c r="AN45" s="226" t="s">
        <v>166</v>
      </c>
      <c r="AO45" s="19" t="s">
        <v>258</v>
      </c>
      <c r="AP45" s="77" t="s">
        <v>306</v>
      </c>
      <c r="AQ45" s="383">
        <v>7.2564850000000005</v>
      </c>
      <c r="AR45" s="921">
        <v>1.5568609999999998</v>
      </c>
      <c r="AS45" s="1049"/>
      <c r="AT45" s="384"/>
      <c r="AV45" s="319">
        <v>7.2</v>
      </c>
      <c r="AW45" s="23" t="s">
        <v>258</v>
      </c>
      <c r="AX45" s="202" t="s">
        <v>142</v>
      </c>
      <c r="AY45" s="399">
        <v>417.79101764405175</v>
      </c>
      <c r="AZ45" s="399">
        <v>408.8663602122256</v>
      </c>
      <c r="BA45" s="399">
        <v>1952.7104515422272</v>
      </c>
      <c r="BB45" s="400">
        <v>718.019690970884</v>
      </c>
      <c r="BC45" s="1095" t="s">
        <v>367</v>
      </c>
      <c r="BD45" s="1095" t="s">
        <v>156</v>
      </c>
      <c r="BF45" s="319">
        <v>7.2</v>
      </c>
      <c r="BG45" s="23" t="s">
        <v>258</v>
      </c>
      <c r="BH45" s="202" t="s">
        <v>142</v>
      </c>
      <c r="BI45" s="399" t="s">
        <v>198</v>
      </c>
      <c r="BJ45" s="399" t="s">
        <v>198</v>
      </c>
      <c r="BK45" s="399" t="s">
        <v>198</v>
      </c>
      <c r="BL45" s="400" t="s">
        <v>198</v>
      </c>
    </row>
    <row r="46" spans="1:64" s="380" customFormat="1" ht="15" customHeight="1">
      <c r="A46" s="914" t="s">
        <v>167</v>
      </c>
      <c r="B46" s="880" t="s">
        <v>259</v>
      </c>
      <c r="C46" s="918" t="s">
        <v>306</v>
      </c>
      <c r="D46" s="309">
        <v>111.919387</v>
      </c>
      <c r="E46" s="309">
        <v>58486.712999999996</v>
      </c>
      <c r="F46" s="309">
        <v>124.432975</v>
      </c>
      <c r="G46" s="309">
        <v>70431.332</v>
      </c>
      <c r="H46" s="309">
        <v>1143.926412</v>
      </c>
      <c r="I46" s="309">
        <v>464273.854</v>
      </c>
      <c r="J46" s="309">
        <v>1146.62858</v>
      </c>
      <c r="K46" s="861">
        <v>554316.525</v>
      </c>
      <c r="L46" s="883" t="s">
        <v>366</v>
      </c>
      <c r="M46" s="884" t="s">
        <v>366</v>
      </c>
      <c r="N46" s="885" t="s">
        <v>366</v>
      </c>
      <c r="O46" s="886" t="s">
        <v>366</v>
      </c>
      <c r="P46" s="887" t="s">
        <v>366</v>
      </c>
      <c r="Q46" s="887" t="s">
        <v>366</v>
      </c>
      <c r="R46" s="887" t="s">
        <v>366</v>
      </c>
      <c r="S46" s="888" t="s">
        <v>366</v>
      </c>
      <c r="T46" s="864" t="s">
        <v>366</v>
      </c>
      <c r="U46" s="727" t="s">
        <v>366</v>
      </c>
      <c r="V46" s="727" t="s">
        <v>366</v>
      </c>
      <c r="W46" s="727" t="s">
        <v>366</v>
      </c>
      <c r="X46" s="864" t="s">
        <v>366</v>
      </c>
      <c r="Y46" s="727" t="s">
        <v>366</v>
      </c>
      <c r="Z46" s="727" t="s">
        <v>366</v>
      </c>
      <c r="AA46" s="865" t="s">
        <v>366</v>
      </c>
      <c r="AB46" s="4" t="s">
        <v>167</v>
      </c>
      <c r="AC46" s="19" t="s">
        <v>259</v>
      </c>
      <c r="AD46" s="77" t="s">
        <v>306</v>
      </c>
      <c r="AE46" s="889">
        <v>0</v>
      </c>
      <c r="AF46" s="889">
        <v>-2.3874235921539366E-12</v>
      </c>
      <c r="AG46" s="889">
        <v>-2.220446049250313E-15</v>
      </c>
      <c r="AH46" s="889">
        <v>-6.366462912410498E-12</v>
      </c>
      <c r="AI46" s="889">
        <v>0</v>
      </c>
      <c r="AJ46" s="889">
        <v>0</v>
      </c>
      <c r="AK46" s="889">
        <v>0</v>
      </c>
      <c r="AL46" s="890">
        <v>3.2741809263825417E-11</v>
      </c>
      <c r="AM46" s="868"/>
      <c r="AN46" s="226" t="s">
        <v>167</v>
      </c>
      <c r="AO46" s="19" t="s">
        <v>259</v>
      </c>
      <c r="AP46" s="77" t="s">
        <v>306</v>
      </c>
      <c r="AQ46" s="383">
        <v>1593.892975</v>
      </c>
      <c r="AR46" s="921">
        <v>1590.1043950000003</v>
      </c>
      <c r="AS46" s="1049"/>
      <c r="AT46" s="384"/>
      <c r="AV46" s="319">
        <v>7.3</v>
      </c>
      <c r="AW46" s="19" t="s">
        <v>259</v>
      </c>
      <c r="AX46" s="203" t="s">
        <v>142</v>
      </c>
      <c r="AY46" s="388">
        <v>522.578925490362</v>
      </c>
      <c r="AZ46" s="388">
        <v>566.0182278853334</v>
      </c>
      <c r="BA46" s="388">
        <v>405.8598954702691</v>
      </c>
      <c r="BB46" s="389">
        <v>483.4316313657558</v>
      </c>
      <c r="BC46" s="1095" t="s">
        <v>367</v>
      </c>
      <c r="BD46" s="1095" t="s">
        <v>367</v>
      </c>
      <c r="BF46" s="319">
        <v>7.3</v>
      </c>
      <c r="BG46" s="19" t="s">
        <v>259</v>
      </c>
      <c r="BH46" s="203" t="s">
        <v>142</v>
      </c>
      <c r="BI46" s="388" t="s">
        <v>198</v>
      </c>
      <c r="BJ46" s="388" t="s">
        <v>198</v>
      </c>
      <c r="BK46" s="388" t="s">
        <v>198</v>
      </c>
      <c r="BL46" s="389" t="s">
        <v>198</v>
      </c>
    </row>
    <row r="47" spans="1:64" s="79" customFormat="1" ht="15" customHeight="1">
      <c r="A47" s="916" t="s">
        <v>234</v>
      </c>
      <c r="B47" s="431" t="s">
        <v>266</v>
      </c>
      <c r="C47" s="870" t="s">
        <v>306</v>
      </c>
      <c r="D47" s="872">
        <v>84.473607</v>
      </c>
      <c r="E47" s="872">
        <v>45678.331</v>
      </c>
      <c r="F47" s="872">
        <v>95.255589</v>
      </c>
      <c r="G47" s="872">
        <v>54934.133</v>
      </c>
      <c r="H47" s="872">
        <v>0</v>
      </c>
      <c r="I47" s="872">
        <v>0</v>
      </c>
      <c r="J47" s="872">
        <v>0.073412</v>
      </c>
      <c r="K47" s="873">
        <v>22.044</v>
      </c>
      <c r="L47" s="874"/>
      <c r="M47" s="875"/>
      <c r="N47" s="751"/>
      <c r="O47" s="752"/>
      <c r="P47" s="876"/>
      <c r="Q47" s="876"/>
      <c r="R47" s="876"/>
      <c r="S47" s="877"/>
      <c r="T47" s="878" t="s">
        <v>366</v>
      </c>
      <c r="U47" s="8" t="s">
        <v>366</v>
      </c>
      <c r="V47" s="8" t="s">
        <v>366</v>
      </c>
      <c r="W47" s="8" t="s">
        <v>366</v>
      </c>
      <c r="X47" s="878" t="s">
        <v>366</v>
      </c>
      <c r="Y47" s="8" t="s">
        <v>366</v>
      </c>
      <c r="Z47" s="8" t="s">
        <v>366</v>
      </c>
      <c r="AA47" s="879" t="s">
        <v>366</v>
      </c>
      <c r="AB47" s="4" t="s">
        <v>234</v>
      </c>
      <c r="AC47" s="17" t="s">
        <v>266</v>
      </c>
      <c r="AD47" s="77" t="s">
        <v>306</v>
      </c>
      <c r="AE47" s="734"/>
      <c r="AF47" s="734"/>
      <c r="AG47" s="734"/>
      <c r="AH47" s="734"/>
      <c r="AI47" s="734"/>
      <c r="AJ47" s="734"/>
      <c r="AK47" s="734"/>
      <c r="AL47" s="772"/>
      <c r="AM47" s="90"/>
      <c r="AN47" s="226" t="s">
        <v>234</v>
      </c>
      <c r="AO47" s="17" t="s">
        <v>266</v>
      </c>
      <c r="AP47" s="77" t="s">
        <v>306</v>
      </c>
      <c r="AQ47" s="383">
        <v>306.173607</v>
      </c>
      <c r="AR47" s="921">
        <v>313.482177</v>
      </c>
      <c r="AS47" s="1049"/>
      <c r="AT47" s="384"/>
      <c r="AV47" s="319" t="s">
        <v>234</v>
      </c>
      <c r="AW47" s="17" t="s">
        <v>266</v>
      </c>
      <c r="AX47" s="195" t="s">
        <v>142</v>
      </c>
      <c r="AY47" s="392">
        <v>540.7408612254476</v>
      </c>
      <c r="AZ47" s="392">
        <v>576.7024651960318</v>
      </c>
      <c r="BA47" s="392">
        <v>0</v>
      </c>
      <c r="BB47" s="393">
        <v>300.2778837247316</v>
      </c>
      <c r="BC47" s="1095" t="s">
        <v>367</v>
      </c>
      <c r="BD47" s="1095" t="s">
        <v>156</v>
      </c>
      <c r="BF47" s="319" t="s">
        <v>234</v>
      </c>
      <c r="BG47" s="17" t="s">
        <v>266</v>
      </c>
      <c r="BH47" s="195" t="s">
        <v>142</v>
      </c>
      <c r="BI47" s="392" t="s">
        <v>198</v>
      </c>
      <c r="BJ47" s="392" t="s">
        <v>198</v>
      </c>
      <c r="BK47" s="392" t="s">
        <v>198</v>
      </c>
      <c r="BL47" s="393" t="s">
        <v>198</v>
      </c>
    </row>
    <row r="48" spans="1:64" s="79" customFormat="1" ht="15" customHeight="1">
      <c r="A48" s="916" t="s">
        <v>235</v>
      </c>
      <c r="B48" s="431" t="s">
        <v>260</v>
      </c>
      <c r="C48" s="870" t="s">
        <v>306</v>
      </c>
      <c r="D48" s="872">
        <v>26.456349</v>
      </c>
      <c r="E48" s="872">
        <v>12445.626</v>
      </c>
      <c r="F48" s="872">
        <v>27.987386</v>
      </c>
      <c r="G48" s="872">
        <v>15205.998</v>
      </c>
      <c r="H48" s="872">
        <v>1058.736981</v>
      </c>
      <c r="I48" s="872">
        <v>417193.725</v>
      </c>
      <c r="J48" s="872">
        <v>1099.365195</v>
      </c>
      <c r="K48" s="873">
        <v>524300.794</v>
      </c>
      <c r="L48" s="874"/>
      <c r="M48" s="875"/>
      <c r="N48" s="751"/>
      <c r="O48" s="752"/>
      <c r="P48" s="876"/>
      <c r="Q48" s="876"/>
      <c r="R48" s="876"/>
      <c r="S48" s="877"/>
      <c r="T48" s="878" t="s">
        <v>366</v>
      </c>
      <c r="U48" s="8" t="s">
        <v>366</v>
      </c>
      <c r="V48" s="8" t="s">
        <v>366</v>
      </c>
      <c r="W48" s="8" t="s">
        <v>366</v>
      </c>
      <c r="X48" s="878" t="s">
        <v>366</v>
      </c>
      <c r="Y48" s="8" t="s">
        <v>366</v>
      </c>
      <c r="Z48" s="8" t="s">
        <v>366</v>
      </c>
      <c r="AA48" s="879" t="s">
        <v>366</v>
      </c>
      <c r="AB48" s="4" t="s">
        <v>235</v>
      </c>
      <c r="AC48" s="17" t="s">
        <v>260</v>
      </c>
      <c r="AD48" s="77" t="s">
        <v>306</v>
      </c>
      <c r="AE48" s="734"/>
      <c r="AF48" s="734"/>
      <c r="AG48" s="734"/>
      <c r="AH48" s="734"/>
      <c r="AI48" s="734"/>
      <c r="AJ48" s="734"/>
      <c r="AK48" s="734"/>
      <c r="AL48" s="772"/>
      <c r="AM48" s="90"/>
      <c r="AN48" s="226" t="s">
        <v>235</v>
      </c>
      <c r="AO48" s="17" t="s">
        <v>260</v>
      </c>
      <c r="AP48" s="77" t="s">
        <v>306</v>
      </c>
      <c r="AQ48" s="383">
        <v>1287.719368</v>
      </c>
      <c r="AR48" s="921">
        <v>1276.6221909999997</v>
      </c>
      <c r="AS48" s="1049"/>
      <c r="AT48" s="384"/>
      <c r="AV48" s="319" t="s">
        <v>235</v>
      </c>
      <c r="AW48" s="17" t="s">
        <v>260</v>
      </c>
      <c r="AX48" s="195" t="s">
        <v>142</v>
      </c>
      <c r="AY48" s="392">
        <v>470.42114541201437</v>
      </c>
      <c r="AZ48" s="392">
        <v>543.3161210553926</v>
      </c>
      <c r="BA48" s="392">
        <v>394.0485054238414</v>
      </c>
      <c r="BB48" s="393">
        <v>476.9123093805057</v>
      </c>
      <c r="BC48" s="1095" t="s">
        <v>367</v>
      </c>
      <c r="BD48" s="1095" t="s">
        <v>367</v>
      </c>
      <c r="BF48" s="319" t="s">
        <v>235</v>
      </c>
      <c r="BG48" s="17" t="s">
        <v>260</v>
      </c>
      <c r="BH48" s="195" t="s">
        <v>142</v>
      </c>
      <c r="BI48" s="392" t="s">
        <v>198</v>
      </c>
      <c r="BJ48" s="392" t="s">
        <v>198</v>
      </c>
      <c r="BK48" s="392" t="s">
        <v>198</v>
      </c>
      <c r="BL48" s="393" t="s">
        <v>198</v>
      </c>
    </row>
    <row r="49" spans="1:64" s="79" customFormat="1" ht="15" customHeight="1">
      <c r="A49" s="916" t="s">
        <v>236</v>
      </c>
      <c r="B49" s="431" t="s">
        <v>267</v>
      </c>
      <c r="C49" s="870" t="s">
        <v>306</v>
      </c>
      <c r="D49" s="872">
        <v>0</v>
      </c>
      <c r="E49" s="872">
        <v>0</v>
      </c>
      <c r="F49" s="872">
        <v>0</v>
      </c>
      <c r="G49" s="872">
        <v>0</v>
      </c>
      <c r="H49" s="872">
        <v>0</v>
      </c>
      <c r="I49" s="872">
        <v>0</v>
      </c>
      <c r="J49" s="872">
        <v>0</v>
      </c>
      <c r="K49" s="873">
        <v>0</v>
      </c>
      <c r="L49" s="874"/>
      <c r="M49" s="875"/>
      <c r="N49" s="751"/>
      <c r="O49" s="752"/>
      <c r="P49" s="876"/>
      <c r="Q49" s="876"/>
      <c r="R49" s="876"/>
      <c r="S49" s="877"/>
      <c r="T49" s="878" t="s">
        <v>366</v>
      </c>
      <c r="U49" s="8" t="s">
        <v>366</v>
      </c>
      <c r="V49" s="8" t="s">
        <v>366</v>
      </c>
      <c r="W49" s="8" t="s">
        <v>366</v>
      </c>
      <c r="X49" s="878" t="s">
        <v>366</v>
      </c>
      <c r="Y49" s="8" t="s">
        <v>366</v>
      </c>
      <c r="Z49" s="8" t="s">
        <v>366</v>
      </c>
      <c r="AA49" s="879" t="s">
        <v>366</v>
      </c>
      <c r="AB49" s="4" t="s">
        <v>236</v>
      </c>
      <c r="AC49" s="17" t="s">
        <v>267</v>
      </c>
      <c r="AD49" s="77" t="s">
        <v>306</v>
      </c>
      <c r="AE49" s="734"/>
      <c r="AF49" s="734"/>
      <c r="AG49" s="734"/>
      <c r="AH49" s="734"/>
      <c r="AI49" s="734"/>
      <c r="AJ49" s="734"/>
      <c r="AK49" s="734"/>
      <c r="AL49" s="772"/>
      <c r="AM49" s="90"/>
      <c r="AN49" s="226" t="s">
        <v>236</v>
      </c>
      <c r="AO49" s="17" t="s">
        <v>267</v>
      </c>
      <c r="AP49" s="77" t="s">
        <v>306</v>
      </c>
      <c r="AQ49" s="394">
        <v>0</v>
      </c>
      <c r="AR49" s="921">
        <v>0</v>
      </c>
      <c r="AS49" s="1049"/>
      <c r="AT49" s="384"/>
      <c r="AV49" s="319" t="s">
        <v>236</v>
      </c>
      <c r="AW49" s="17" t="s">
        <v>267</v>
      </c>
      <c r="AX49" s="195" t="s">
        <v>142</v>
      </c>
      <c r="AY49" s="392">
        <v>0</v>
      </c>
      <c r="AZ49" s="392">
        <v>0</v>
      </c>
      <c r="BA49" s="392">
        <v>0</v>
      </c>
      <c r="BB49" s="393">
        <v>0</v>
      </c>
      <c r="BC49" s="1095" t="s">
        <v>367</v>
      </c>
      <c r="BD49" s="1095" t="s">
        <v>367</v>
      </c>
      <c r="BF49" s="319" t="s">
        <v>236</v>
      </c>
      <c r="BG49" s="17" t="s">
        <v>267</v>
      </c>
      <c r="BH49" s="195" t="s">
        <v>142</v>
      </c>
      <c r="BI49" s="392" t="s">
        <v>198</v>
      </c>
      <c r="BJ49" s="392" t="s">
        <v>198</v>
      </c>
      <c r="BK49" s="392" t="s">
        <v>198</v>
      </c>
      <c r="BL49" s="393" t="s">
        <v>198</v>
      </c>
    </row>
    <row r="50" spans="1:64" s="79" customFormat="1" ht="15" customHeight="1" thickBot="1">
      <c r="A50" s="916" t="s">
        <v>237</v>
      </c>
      <c r="B50" s="438" t="s">
        <v>261</v>
      </c>
      <c r="C50" s="870" t="s">
        <v>306</v>
      </c>
      <c r="D50" s="872">
        <v>0.989431</v>
      </c>
      <c r="E50" s="872">
        <v>362.756</v>
      </c>
      <c r="F50" s="872">
        <v>1.19</v>
      </c>
      <c r="G50" s="872">
        <v>291.201</v>
      </c>
      <c r="H50" s="872">
        <v>85.189431</v>
      </c>
      <c r="I50" s="872">
        <v>47080.129</v>
      </c>
      <c r="J50" s="872">
        <v>47.189973</v>
      </c>
      <c r="K50" s="873">
        <v>29993.687</v>
      </c>
      <c r="L50" s="874"/>
      <c r="M50" s="875"/>
      <c r="N50" s="751"/>
      <c r="O50" s="752"/>
      <c r="P50" s="876"/>
      <c r="Q50" s="876"/>
      <c r="R50" s="876"/>
      <c r="S50" s="877"/>
      <c r="T50" s="878" t="s">
        <v>366</v>
      </c>
      <c r="U50" s="8" t="s">
        <v>366</v>
      </c>
      <c r="V50" s="8" t="s">
        <v>366</v>
      </c>
      <c r="W50" s="8" t="s">
        <v>366</v>
      </c>
      <c r="X50" s="878" t="s">
        <v>366</v>
      </c>
      <c r="Y50" s="8" t="s">
        <v>366</v>
      </c>
      <c r="Z50" s="8" t="s">
        <v>366</v>
      </c>
      <c r="AA50" s="879" t="s">
        <v>366</v>
      </c>
      <c r="AB50" s="4" t="s">
        <v>237</v>
      </c>
      <c r="AC50" s="17" t="s">
        <v>261</v>
      </c>
      <c r="AD50" s="77" t="s">
        <v>306</v>
      </c>
      <c r="AE50" s="734"/>
      <c r="AF50" s="734"/>
      <c r="AG50" s="734"/>
      <c r="AH50" s="734"/>
      <c r="AI50" s="734"/>
      <c r="AJ50" s="734"/>
      <c r="AK50" s="734"/>
      <c r="AL50" s="772"/>
      <c r="AM50" s="90"/>
      <c r="AN50" s="226" t="s">
        <v>237</v>
      </c>
      <c r="AO50" s="17" t="s">
        <v>261</v>
      </c>
      <c r="AP50" s="77" t="s">
        <v>306</v>
      </c>
      <c r="AQ50" s="383">
        <v>0</v>
      </c>
      <c r="AR50" s="921">
        <v>2.69999999957804E-05</v>
      </c>
      <c r="AS50" s="1049"/>
      <c r="AT50" s="384"/>
      <c r="AV50" s="319" t="s">
        <v>237</v>
      </c>
      <c r="AW50" s="46" t="s">
        <v>261</v>
      </c>
      <c r="AX50" s="189" t="s">
        <v>142</v>
      </c>
      <c r="AY50" s="397">
        <v>366.6309222169105</v>
      </c>
      <c r="AZ50" s="397">
        <v>244.70672268907566</v>
      </c>
      <c r="BA50" s="397">
        <v>552.6522298288388</v>
      </c>
      <c r="BB50" s="398">
        <v>635.5944937709543</v>
      </c>
      <c r="BC50" s="1095" t="s">
        <v>367</v>
      </c>
      <c r="BD50" s="1095" t="s">
        <v>367</v>
      </c>
      <c r="BF50" s="319" t="s">
        <v>237</v>
      </c>
      <c r="BG50" s="46" t="s">
        <v>261</v>
      </c>
      <c r="BH50" s="189" t="s">
        <v>142</v>
      </c>
      <c r="BI50" s="397" t="s">
        <v>198</v>
      </c>
      <c r="BJ50" s="397" t="s">
        <v>198</v>
      </c>
      <c r="BK50" s="397" t="s">
        <v>198</v>
      </c>
      <c r="BL50" s="398" t="s">
        <v>198</v>
      </c>
    </row>
    <row r="51" spans="1:64" s="79" customFormat="1" ht="15" customHeight="1">
      <c r="A51" s="899" t="s">
        <v>168</v>
      </c>
      <c r="B51" s="445" t="s">
        <v>262</v>
      </c>
      <c r="C51" s="853" t="s">
        <v>306</v>
      </c>
      <c r="D51" s="872">
        <v>0</v>
      </c>
      <c r="E51" s="872">
        <v>0</v>
      </c>
      <c r="F51" s="872">
        <v>8.3E-05</v>
      </c>
      <c r="G51" s="872">
        <v>0.419</v>
      </c>
      <c r="H51" s="872">
        <v>0</v>
      </c>
      <c r="I51" s="872">
        <v>0</v>
      </c>
      <c r="J51" s="872">
        <v>46.878484</v>
      </c>
      <c r="K51" s="873">
        <v>33274.991</v>
      </c>
      <c r="L51" s="874"/>
      <c r="M51" s="875"/>
      <c r="N51" s="751"/>
      <c r="O51" s="752"/>
      <c r="P51" s="876"/>
      <c r="Q51" s="876"/>
      <c r="R51" s="876"/>
      <c r="S51" s="877"/>
      <c r="T51" s="878" t="s">
        <v>366</v>
      </c>
      <c r="U51" s="8" t="s">
        <v>366</v>
      </c>
      <c r="V51" s="8" t="s">
        <v>366</v>
      </c>
      <c r="W51" s="8" t="s">
        <v>366</v>
      </c>
      <c r="X51" s="878" t="s">
        <v>366</v>
      </c>
      <c r="Y51" s="8" t="s">
        <v>366</v>
      </c>
      <c r="Z51" s="8" t="s">
        <v>366</v>
      </c>
      <c r="AA51" s="879" t="s">
        <v>366</v>
      </c>
      <c r="AB51" s="4" t="s">
        <v>168</v>
      </c>
      <c r="AC51" s="19" t="s">
        <v>262</v>
      </c>
      <c r="AD51" s="77" t="s">
        <v>306</v>
      </c>
      <c r="AE51" s="737"/>
      <c r="AF51" s="737"/>
      <c r="AG51" s="737"/>
      <c r="AH51" s="737"/>
      <c r="AI51" s="737"/>
      <c r="AJ51" s="737"/>
      <c r="AK51" s="737"/>
      <c r="AL51" s="773"/>
      <c r="AM51" s="90"/>
      <c r="AN51" s="225" t="s">
        <v>168</v>
      </c>
      <c r="AO51" s="19" t="s">
        <v>262</v>
      </c>
      <c r="AP51" s="77" t="s">
        <v>306</v>
      </c>
      <c r="AQ51" s="394">
        <v>0</v>
      </c>
      <c r="AR51" s="921">
        <v>1.7215989999999977</v>
      </c>
      <c r="AS51" s="1049"/>
      <c r="AT51" s="384"/>
      <c r="AV51" s="320">
        <v>7.4</v>
      </c>
      <c r="AW51" s="21" t="s">
        <v>262</v>
      </c>
      <c r="AX51" s="187" t="s">
        <v>142</v>
      </c>
      <c r="AY51" s="388">
        <v>0</v>
      </c>
      <c r="AZ51" s="388">
        <v>5048.192771084337</v>
      </c>
      <c r="BA51" s="388">
        <v>0</v>
      </c>
      <c r="BB51" s="389">
        <v>709.8137175255071</v>
      </c>
      <c r="BC51" s="1095" t="s">
        <v>156</v>
      </c>
      <c r="BD51" s="1095" t="s">
        <v>156</v>
      </c>
      <c r="BF51" s="320">
        <v>7.4</v>
      </c>
      <c r="BG51" s="21" t="s">
        <v>262</v>
      </c>
      <c r="BH51" s="187" t="s">
        <v>142</v>
      </c>
      <c r="BI51" s="388" t="s">
        <v>198</v>
      </c>
      <c r="BJ51" s="388" t="s">
        <v>198</v>
      </c>
      <c r="BK51" s="388" t="s">
        <v>198</v>
      </c>
      <c r="BL51" s="389" t="s">
        <v>198</v>
      </c>
    </row>
    <row r="52" spans="1:64" s="380" customFormat="1" ht="15" customHeight="1">
      <c r="A52" s="914">
        <v>8</v>
      </c>
      <c r="B52" s="428" t="s">
        <v>273</v>
      </c>
      <c r="C52" s="915" t="s">
        <v>306</v>
      </c>
      <c r="D52" s="309">
        <v>0.9492831111111112</v>
      </c>
      <c r="E52" s="309">
        <v>905.5930000000001</v>
      </c>
      <c r="F52" s="309">
        <v>2.15349</v>
      </c>
      <c r="G52" s="309">
        <v>1176.935</v>
      </c>
      <c r="H52" s="309">
        <v>0.033798</v>
      </c>
      <c r="I52" s="309">
        <v>945.925</v>
      </c>
      <c r="J52" s="309">
        <v>0.132759</v>
      </c>
      <c r="K52" s="861">
        <v>315.459</v>
      </c>
      <c r="L52" s="883" t="s">
        <v>366</v>
      </c>
      <c r="M52" s="884" t="s">
        <v>366</v>
      </c>
      <c r="N52" s="885" t="s">
        <v>366</v>
      </c>
      <c r="O52" s="886" t="s">
        <v>366</v>
      </c>
      <c r="P52" s="887" t="s">
        <v>366</v>
      </c>
      <c r="Q52" s="887" t="s">
        <v>366</v>
      </c>
      <c r="R52" s="887" t="s">
        <v>366</v>
      </c>
      <c r="S52" s="888" t="s">
        <v>366</v>
      </c>
      <c r="T52" s="864" t="s">
        <v>366</v>
      </c>
      <c r="U52" s="727" t="s">
        <v>366</v>
      </c>
      <c r="V52" s="727" t="s">
        <v>366</v>
      </c>
      <c r="W52" s="727" t="s">
        <v>366</v>
      </c>
      <c r="X52" s="864" t="s">
        <v>366</v>
      </c>
      <c r="Y52" s="727" t="s">
        <v>366</v>
      </c>
      <c r="Z52" s="727" t="s">
        <v>366</v>
      </c>
      <c r="AA52" s="865" t="s">
        <v>366</v>
      </c>
      <c r="AB52" s="919">
        <v>8</v>
      </c>
      <c r="AC52" s="903" t="s">
        <v>273</v>
      </c>
      <c r="AD52" s="77" t="s">
        <v>306</v>
      </c>
      <c r="AE52" s="889">
        <v>0</v>
      </c>
      <c r="AF52" s="889">
        <v>0</v>
      </c>
      <c r="AG52" s="889">
        <v>0</v>
      </c>
      <c r="AH52" s="889">
        <v>0</v>
      </c>
      <c r="AI52" s="889">
        <v>0</v>
      </c>
      <c r="AJ52" s="889">
        <v>0</v>
      </c>
      <c r="AK52" s="889">
        <v>-7.589415207398531E-19</v>
      </c>
      <c r="AL52" s="890">
        <v>-1.5487611193520934E-14</v>
      </c>
      <c r="AM52" s="868"/>
      <c r="AN52" s="226">
        <v>8</v>
      </c>
      <c r="AO52" s="903" t="s">
        <v>273</v>
      </c>
      <c r="AP52" s="77" t="s">
        <v>306</v>
      </c>
      <c r="AQ52" s="383">
        <v>302.01548511111116</v>
      </c>
      <c r="AR52" s="921">
        <v>316.620731</v>
      </c>
      <c r="AS52" s="1049"/>
      <c r="AT52" s="384"/>
      <c r="AV52" s="319">
        <v>8</v>
      </c>
      <c r="AW52" s="16" t="s">
        <v>273</v>
      </c>
      <c r="AX52" s="187" t="s">
        <v>142</v>
      </c>
      <c r="AY52" s="388">
        <v>953.9756784886092</v>
      </c>
      <c r="AZ52" s="388">
        <v>546.5244788691843</v>
      </c>
      <c r="BA52" s="388">
        <v>27987.602816734714</v>
      </c>
      <c r="BB52" s="389">
        <v>2376.1778862450005</v>
      </c>
      <c r="BC52" s="1095" t="s">
        <v>367</v>
      </c>
      <c r="BD52" s="1095" t="s">
        <v>156</v>
      </c>
      <c r="BF52" s="319">
        <v>8</v>
      </c>
      <c r="BG52" s="16" t="s">
        <v>273</v>
      </c>
      <c r="BH52" s="187" t="s">
        <v>142</v>
      </c>
      <c r="BI52" s="388" t="s">
        <v>198</v>
      </c>
      <c r="BJ52" s="388" t="s">
        <v>198</v>
      </c>
      <c r="BK52" s="388" t="s">
        <v>198</v>
      </c>
      <c r="BL52" s="389" t="s">
        <v>198</v>
      </c>
    </row>
    <row r="53" spans="1:64" s="79" customFormat="1" ht="15" customHeight="1">
      <c r="A53" s="906" t="s">
        <v>169</v>
      </c>
      <c r="B53" s="437" t="s">
        <v>292</v>
      </c>
      <c r="C53" s="870" t="s">
        <v>306</v>
      </c>
      <c r="D53" s="872">
        <v>0.101272</v>
      </c>
      <c r="E53" s="872">
        <v>123.921</v>
      </c>
      <c r="F53" s="872">
        <v>1.86314</v>
      </c>
      <c r="G53" s="872">
        <v>865.948</v>
      </c>
      <c r="H53" s="872">
        <v>0</v>
      </c>
      <c r="I53" s="872">
        <v>0</v>
      </c>
      <c r="J53" s="872">
        <v>0.132621</v>
      </c>
      <c r="K53" s="873">
        <v>315.117</v>
      </c>
      <c r="L53" s="874"/>
      <c r="M53" s="875"/>
      <c r="N53" s="751"/>
      <c r="O53" s="752"/>
      <c r="P53" s="876"/>
      <c r="Q53" s="876"/>
      <c r="R53" s="876"/>
      <c r="S53" s="877"/>
      <c r="T53" s="878" t="s">
        <v>366</v>
      </c>
      <c r="U53" s="8" t="s">
        <v>366</v>
      </c>
      <c r="V53" s="8" t="s">
        <v>366</v>
      </c>
      <c r="W53" s="8" t="s">
        <v>366</v>
      </c>
      <c r="X53" s="878" t="s">
        <v>366</v>
      </c>
      <c r="Y53" s="8" t="s">
        <v>366</v>
      </c>
      <c r="Z53" s="8" t="s">
        <v>366</v>
      </c>
      <c r="AA53" s="879" t="s">
        <v>366</v>
      </c>
      <c r="AB53" s="14" t="s">
        <v>169</v>
      </c>
      <c r="AC53" s="19" t="s">
        <v>292</v>
      </c>
      <c r="AD53" s="77" t="s">
        <v>306</v>
      </c>
      <c r="AE53" s="734"/>
      <c r="AF53" s="734"/>
      <c r="AG53" s="734"/>
      <c r="AH53" s="734"/>
      <c r="AI53" s="734"/>
      <c r="AJ53" s="734"/>
      <c r="AK53" s="734"/>
      <c r="AL53" s="772"/>
      <c r="AM53" s="90"/>
      <c r="AN53" s="226" t="s">
        <v>169</v>
      </c>
      <c r="AO53" s="19" t="s">
        <v>292</v>
      </c>
      <c r="AP53" s="77" t="s">
        <v>306</v>
      </c>
      <c r="AQ53" s="401">
        <v>0.101272</v>
      </c>
      <c r="AR53" s="921">
        <v>1.7305190000000001</v>
      </c>
      <c r="AS53" s="1049"/>
      <c r="AT53" s="384"/>
      <c r="AV53" s="318">
        <v>8.1</v>
      </c>
      <c r="AW53" s="19" t="s">
        <v>292</v>
      </c>
      <c r="AX53" s="195" t="s">
        <v>142</v>
      </c>
      <c r="AY53" s="392">
        <v>1223.645232640809</v>
      </c>
      <c r="AZ53" s="392">
        <v>464.77881425979797</v>
      </c>
      <c r="BA53" s="392">
        <v>0</v>
      </c>
      <c r="BB53" s="393">
        <v>2376.0716628588234</v>
      </c>
      <c r="BC53" s="1095" t="s">
        <v>156</v>
      </c>
      <c r="BD53" s="1095" t="s">
        <v>156</v>
      </c>
      <c r="BF53" s="318">
        <v>8.1</v>
      </c>
      <c r="BG53" s="19" t="s">
        <v>292</v>
      </c>
      <c r="BH53" s="195" t="s">
        <v>142</v>
      </c>
      <c r="BI53" s="392" t="s">
        <v>198</v>
      </c>
      <c r="BJ53" s="392" t="s">
        <v>198</v>
      </c>
      <c r="BK53" s="392" t="s">
        <v>198</v>
      </c>
      <c r="BL53" s="393" t="s">
        <v>198</v>
      </c>
    </row>
    <row r="54" spans="1:64" s="79" customFormat="1" ht="15" customHeight="1">
      <c r="A54" s="920" t="s">
        <v>170</v>
      </c>
      <c r="B54" s="445" t="s">
        <v>275</v>
      </c>
      <c r="C54" s="870" t="s">
        <v>306</v>
      </c>
      <c r="D54" s="872">
        <v>0.8480111111111112</v>
      </c>
      <c r="E54" s="872">
        <v>781.672</v>
      </c>
      <c r="F54" s="872">
        <v>0.29035</v>
      </c>
      <c r="G54" s="872">
        <v>310.987</v>
      </c>
      <c r="H54" s="872">
        <v>0.033798</v>
      </c>
      <c r="I54" s="872">
        <v>945.925</v>
      </c>
      <c r="J54" s="872">
        <v>0.000138</v>
      </c>
      <c r="K54" s="873">
        <v>0.342</v>
      </c>
      <c r="L54" s="874"/>
      <c r="M54" s="875"/>
      <c r="N54" s="751"/>
      <c r="O54" s="752"/>
      <c r="P54" s="876"/>
      <c r="Q54" s="876"/>
      <c r="R54" s="876"/>
      <c r="S54" s="877"/>
      <c r="T54" s="878" t="s">
        <v>366</v>
      </c>
      <c r="U54" s="8" t="s">
        <v>366</v>
      </c>
      <c r="V54" s="8" t="s">
        <v>366</v>
      </c>
      <c r="W54" s="8" t="s">
        <v>366</v>
      </c>
      <c r="X54" s="878" t="s">
        <v>366</v>
      </c>
      <c r="Y54" s="8" t="s">
        <v>366</v>
      </c>
      <c r="Z54" s="8" t="s">
        <v>366</v>
      </c>
      <c r="AA54" s="879" t="s">
        <v>366</v>
      </c>
      <c r="AB54" s="15" t="s">
        <v>170</v>
      </c>
      <c r="AC54" s="21" t="s">
        <v>275</v>
      </c>
      <c r="AD54" s="77" t="s">
        <v>306</v>
      </c>
      <c r="AE54" s="734"/>
      <c r="AF54" s="734"/>
      <c r="AG54" s="734"/>
      <c r="AH54" s="734"/>
      <c r="AI54" s="734"/>
      <c r="AJ54" s="734"/>
      <c r="AK54" s="734"/>
      <c r="AL54" s="772"/>
      <c r="AM54" s="90"/>
      <c r="AN54" s="225" t="s">
        <v>170</v>
      </c>
      <c r="AO54" s="21" t="s">
        <v>275</v>
      </c>
      <c r="AP54" s="77" t="s">
        <v>306</v>
      </c>
      <c r="AQ54" s="394">
        <v>301.91421311111117</v>
      </c>
      <c r="AR54" s="921">
        <v>314.890212</v>
      </c>
      <c r="AS54" s="1049"/>
      <c r="AT54" s="384"/>
      <c r="AV54" s="321">
        <v>8.2</v>
      </c>
      <c r="AW54" s="21" t="s">
        <v>275</v>
      </c>
      <c r="AX54" s="195" t="s">
        <v>142</v>
      </c>
      <c r="AY54" s="392">
        <v>921.7709411564314</v>
      </c>
      <c r="AZ54" s="392">
        <v>1071.0762872395385</v>
      </c>
      <c r="BA54" s="392">
        <v>27987.602816734714</v>
      </c>
      <c r="BB54" s="393">
        <v>2478.2608695652175</v>
      </c>
      <c r="BC54" s="1095" t="s">
        <v>367</v>
      </c>
      <c r="BD54" s="1095" t="s">
        <v>156</v>
      </c>
      <c r="BF54" s="321">
        <v>8.2</v>
      </c>
      <c r="BG54" s="21" t="s">
        <v>275</v>
      </c>
      <c r="BH54" s="195" t="s">
        <v>142</v>
      </c>
      <c r="BI54" s="392" t="s">
        <v>198</v>
      </c>
      <c r="BJ54" s="392" t="s">
        <v>198</v>
      </c>
      <c r="BK54" s="392" t="s">
        <v>198</v>
      </c>
      <c r="BL54" s="393" t="s">
        <v>198</v>
      </c>
    </row>
    <row r="55" spans="1:64" s="79" customFormat="1" ht="15" customHeight="1">
      <c r="A55" s="893">
        <v>9</v>
      </c>
      <c r="B55" s="894" t="s">
        <v>263</v>
      </c>
      <c r="C55" s="870" t="s">
        <v>306</v>
      </c>
      <c r="D55" s="872">
        <v>25.736572</v>
      </c>
      <c r="E55" s="872">
        <v>3565.404</v>
      </c>
      <c r="F55" s="872">
        <v>19.879116</v>
      </c>
      <c r="G55" s="872">
        <v>2784.716</v>
      </c>
      <c r="H55" s="872">
        <v>370.909959</v>
      </c>
      <c r="I55" s="872">
        <v>41807.214</v>
      </c>
      <c r="J55" s="872">
        <v>360.116339</v>
      </c>
      <c r="K55" s="873">
        <v>47232.704</v>
      </c>
      <c r="L55" s="874"/>
      <c r="M55" s="875"/>
      <c r="N55" s="751"/>
      <c r="O55" s="752"/>
      <c r="P55" s="876"/>
      <c r="Q55" s="876"/>
      <c r="R55" s="876"/>
      <c r="S55" s="877"/>
      <c r="T55" s="878" t="s">
        <v>366</v>
      </c>
      <c r="U55" s="8" t="s">
        <v>366</v>
      </c>
      <c r="V55" s="8" t="s">
        <v>366</v>
      </c>
      <c r="W55" s="8" t="s">
        <v>366</v>
      </c>
      <c r="X55" s="878" t="s">
        <v>366</v>
      </c>
      <c r="Y55" s="8" t="s">
        <v>366</v>
      </c>
      <c r="Z55" s="8" t="s">
        <v>366</v>
      </c>
      <c r="AA55" s="879" t="s">
        <v>366</v>
      </c>
      <c r="AB55" s="900">
        <v>9</v>
      </c>
      <c r="AC55" s="22" t="s">
        <v>263</v>
      </c>
      <c r="AD55" s="77" t="s">
        <v>306</v>
      </c>
      <c r="AE55" s="737"/>
      <c r="AF55" s="737"/>
      <c r="AG55" s="737"/>
      <c r="AH55" s="737"/>
      <c r="AI55" s="737"/>
      <c r="AJ55" s="737"/>
      <c r="AK55" s="737"/>
      <c r="AL55" s="773"/>
      <c r="AM55" s="90"/>
      <c r="AN55" s="225">
        <v>9</v>
      </c>
      <c r="AO55" s="22" t="s">
        <v>263</v>
      </c>
      <c r="AP55" s="77" t="s">
        <v>306</v>
      </c>
      <c r="AQ55" s="921">
        <v>883.826613</v>
      </c>
      <c r="AR55" s="921">
        <v>861.7627770000001</v>
      </c>
      <c r="AS55" s="1049"/>
      <c r="AT55" s="384"/>
      <c r="AV55" s="898">
        <v>9</v>
      </c>
      <c r="AW55" s="896" t="s">
        <v>263</v>
      </c>
      <c r="AX55" s="195" t="s">
        <v>142</v>
      </c>
      <c r="AY55" s="392">
        <v>138.53453365895038</v>
      </c>
      <c r="AZ55" s="392">
        <v>140.08248656529798</v>
      </c>
      <c r="BA55" s="392">
        <v>112.71526413773105</v>
      </c>
      <c r="BB55" s="393">
        <v>131.1595695190048</v>
      </c>
      <c r="BC55" s="1095" t="s">
        <v>367</v>
      </c>
      <c r="BD55" s="1095" t="s">
        <v>367</v>
      </c>
      <c r="BF55" s="898">
        <v>9</v>
      </c>
      <c r="BG55" s="896" t="s">
        <v>263</v>
      </c>
      <c r="BH55" s="195" t="s">
        <v>142</v>
      </c>
      <c r="BI55" s="392" t="s">
        <v>198</v>
      </c>
      <c r="BJ55" s="392" t="s">
        <v>198</v>
      </c>
      <c r="BK55" s="392" t="s">
        <v>198</v>
      </c>
      <c r="BL55" s="393" t="s">
        <v>198</v>
      </c>
    </row>
    <row r="56" spans="1:64" s="380" customFormat="1" ht="15" customHeight="1" thickBot="1">
      <c r="A56" s="914">
        <v>10</v>
      </c>
      <c r="B56" s="434" t="s">
        <v>264</v>
      </c>
      <c r="C56" s="922" t="s">
        <v>306</v>
      </c>
      <c r="D56" s="309">
        <v>821.2148249999999</v>
      </c>
      <c r="E56" s="309">
        <v>525958.198</v>
      </c>
      <c r="F56" s="309">
        <v>853.1534889999998</v>
      </c>
      <c r="G56" s="309">
        <v>564624.501</v>
      </c>
      <c r="H56" s="309">
        <v>1883.367495</v>
      </c>
      <c r="I56" s="309">
        <v>1363531.1970000002</v>
      </c>
      <c r="J56" s="309">
        <v>1875.4987460000002</v>
      </c>
      <c r="K56" s="861">
        <v>1405766.098</v>
      </c>
      <c r="L56" s="883" t="s">
        <v>366</v>
      </c>
      <c r="M56" s="884" t="s">
        <v>366</v>
      </c>
      <c r="N56" s="885" t="s">
        <v>366</v>
      </c>
      <c r="O56" s="886" t="s">
        <v>366</v>
      </c>
      <c r="P56" s="887" t="s">
        <v>366</v>
      </c>
      <c r="Q56" s="887" t="s">
        <v>366</v>
      </c>
      <c r="R56" s="887" t="s">
        <v>366</v>
      </c>
      <c r="S56" s="888" t="s">
        <v>366</v>
      </c>
      <c r="T56" s="864" t="s">
        <v>366</v>
      </c>
      <c r="U56" s="727" t="s">
        <v>366</v>
      </c>
      <c r="V56" s="727" t="s">
        <v>366</v>
      </c>
      <c r="W56" s="727" t="s">
        <v>366</v>
      </c>
      <c r="X56" s="864" t="s">
        <v>366</v>
      </c>
      <c r="Y56" s="727" t="s">
        <v>366</v>
      </c>
      <c r="Z56" s="727" t="s">
        <v>366</v>
      </c>
      <c r="AA56" s="865" t="s">
        <v>366</v>
      </c>
      <c r="AB56" s="4">
        <v>10</v>
      </c>
      <c r="AC56" s="16" t="s">
        <v>264</v>
      </c>
      <c r="AD56" s="77" t="s">
        <v>306</v>
      </c>
      <c r="AE56" s="889">
        <v>0</v>
      </c>
      <c r="AF56" s="889">
        <v>0</v>
      </c>
      <c r="AG56" s="889">
        <v>-1.4921397450962104E-13</v>
      </c>
      <c r="AH56" s="889">
        <v>0</v>
      </c>
      <c r="AI56" s="889">
        <v>8.171241461241152E-14</v>
      </c>
      <c r="AJ56" s="889">
        <v>-3.3651303965598345E-11</v>
      </c>
      <c r="AK56" s="889">
        <v>1.0091927293842673E-13</v>
      </c>
      <c r="AL56" s="890">
        <v>9.754330676514655E-11</v>
      </c>
      <c r="AM56" s="868"/>
      <c r="AN56" s="226">
        <v>10</v>
      </c>
      <c r="AO56" s="16" t="s">
        <v>264</v>
      </c>
      <c r="AP56" s="77" t="s">
        <v>306</v>
      </c>
      <c r="AQ56" s="921">
        <v>1124.84733</v>
      </c>
      <c r="AR56" s="921">
        <v>1197.8547429999994</v>
      </c>
      <c r="AS56" s="1049"/>
      <c r="AT56" s="384"/>
      <c r="AV56" s="319">
        <v>10</v>
      </c>
      <c r="AW56" s="923" t="s">
        <v>264</v>
      </c>
      <c r="AX56" s="189" t="s">
        <v>142</v>
      </c>
      <c r="AY56" s="397">
        <v>640.4635936765999</v>
      </c>
      <c r="AZ56" s="397">
        <v>661.808816678238</v>
      </c>
      <c r="BA56" s="397">
        <v>723.9857333313487</v>
      </c>
      <c r="BB56" s="398">
        <v>749.5425422161278</v>
      </c>
      <c r="BC56" s="1095" t="s">
        <v>367</v>
      </c>
      <c r="BD56" s="1095" t="s">
        <v>367</v>
      </c>
      <c r="BF56" s="319">
        <v>10</v>
      </c>
      <c r="BG56" s="923" t="s">
        <v>264</v>
      </c>
      <c r="BH56" s="189" t="s">
        <v>142</v>
      </c>
      <c r="BI56" s="397" t="s">
        <v>198</v>
      </c>
      <c r="BJ56" s="397" t="s">
        <v>198</v>
      </c>
      <c r="BK56" s="397" t="s">
        <v>198</v>
      </c>
      <c r="BL56" s="398" t="s">
        <v>198</v>
      </c>
    </row>
    <row r="57" spans="1:64" s="380" customFormat="1" ht="15" customHeight="1">
      <c r="A57" s="914" t="s">
        <v>171</v>
      </c>
      <c r="B57" s="880" t="s">
        <v>278</v>
      </c>
      <c r="C57" s="918" t="s">
        <v>306</v>
      </c>
      <c r="D57" s="309">
        <v>293.315933</v>
      </c>
      <c r="E57" s="309">
        <v>224499.34399999998</v>
      </c>
      <c r="F57" s="309">
        <v>271.66491099999996</v>
      </c>
      <c r="G57" s="309">
        <v>193218.528</v>
      </c>
      <c r="H57" s="309">
        <v>1512.4621439999999</v>
      </c>
      <c r="I57" s="309">
        <v>1162369.1290000002</v>
      </c>
      <c r="J57" s="309">
        <v>1521.011046</v>
      </c>
      <c r="K57" s="861">
        <v>1207766.0219999999</v>
      </c>
      <c r="L57" s="883" t="s">
        <v>366</v>
      </c>
      <c r="M57" s="884" t="s">
        <v>366</v>
      </c>
      <c r="N57" s="885" t="s">
        <v>366</v>
      </c>
      <c r="O57" s="886" t="s">
        <v>366</v>
      </c>
      <c r="P57" s="887" t="s">
        <v>366</v>
      </c>
      <c r="Q57" s="887" t="s">
        <v>366</v>
      </c>
      <c r="R57" s="887" t="s">
        <v>366</v>
      </c>
      <c r="S57" s="888" t="s">
        <v>366</v>
      </c>
      <c r="T57" s="864" t="s">
        <v>366</v>
      </c>
      <c r="U57" s="727" t="s">
        <v>366</v>
      </c>
      <c r="V57" s="727" t="s">
        <v>366</v>
      </c>
      <c r="W57" s="727" t="s">
        <v>366</v>
      </c>
      <c r="X57" s="864" t="s">
        <v>366</v>
      </c>
      <c r="Y57" s="727" t="s">
        <v>366</v>
      </c>
      <c r="Z57" s="727" t="s">
        <v>366</v>
      </c>
      <c r="AA57" s="865" t="s">
        <v>366</v>
      </c>
      <c r="AB57" s="4" t="s">
        <v>171</v>
      </c>
      <c r="AC57" s="19" t="s">
        <v>278</v>
      </c>
      <c r="AD57" s="77" t="s">
        <v>306</v>
      </c>
      <c r="AE57" s="866">
        <v>0</v>
      </c>
      <c r="AF57" s="866">
        <v>0</v>
      </c>
      <c r="AG57" s="866">
        <v>0</v>
      </c>
      <c r="AH57" s="866">
        <v>0</v>
      </c>
      <c r="AI57" s="866">
        <v>-1.1013412404281553E-13</v>
      </c>
      <c r="AJ57" s="866">
        <v>4.18367562815547E-11</v>
      </c>
      <c r="AK57" s="866">
        <v>1.1723955140041653E-13</v>
      </c>
      <c r="AL57" s="867">
        <v>-4.638422979041934E-11</v>
      </c>
      <c r="AM57" s="868"/>
      <c r="AN57" s="226" t="s">
        <v>171</v>
      </c>
      <c r="AO57" s="19" t="s">
        <v>278</v>
      </c>
      <c r="AP57" s="77" t="s">
        <v>306</v>
      </c>
      <c r="AQ57" s="383">
        <v>362.5537890000003</v>
      </c>
      <c r="AR57" s="921">
        <v>348.35386500000004</v>
      </c>
      <c r="AS57" s="1049"/>
      <c r="AT57" s="384"/>
      <c r="AV57" s="319">
        <v>10.1</v>
      </c>
      <c r="AW57" s="19" t="s">
        <v>278</v>
      </c>
      <c r="AX57" s="203" t="s">
        <v>142</v>
      </c>
      <c r="AY57" s="388">
        <v>765.3840747887365</v>
      </c>
      <c r="AZ57" s="388">
        <v>711.2384418317463</v>
      </c>
      <c r="BA57" s="388">
        <v>768.5277503381931</v>
      </c>
      <c r="BB57" s="389">
        <v>794.0547343007263</v>
      </c>
      <c r="BC57" s="1095" t="s">
        <v>367</v>
      </c>
      <c r="BD57" s="1095" t="s">
        <v>367</v>
      </c>
      <c r="BF57" s="319">
        <v>10.1</v>
      </c>
      <c r="BG57" s="19" t="s">
        <v>278</v>
      </c>
      <c r="BH57" s="203" t="s">
        <v>142</v>
      </c>
      <c r="BI57" s="388" t="s">
        <v>198</v>
      </c>
      <c r="BJ57" s="388" t="s">
        <v>198</v>
      </c>
      <c r="BK57" s="388" t="s">
        <v>198</v>
      </c>
      <c r="BL57" s="389" t="s">
        <v>198</v>
      </c>
    </row>
    <row r="58" spans="1:64" s="79" customFormat="1" ht="15" customHeight="1">
      <c r="A58" s="916" t="s">
        <v>279</v>
      </c>
      <c r="B58" s="431" t="s">
        <v>265</v>
      </c>
      <c r="C58" s="870" t="s">
        <v>306</v>
      </c>
      <c r="D58" s="872">
        <v>51.192097</v>
      </c>
      <c r="E58" s="872">
        <v>25516.782</v>
      </c>
      <c r="F58" s="872">
        <v>52.471545</v>
      </c>
      <c r="G58" s="872">
        <v>23988.673</v>
      </c>
      <c r="H58" s="872">
        <v>0.063961</v>
      </c>
      <c r="I58" s="872">
        <v>64.732</v>
      </c>
      <c r="J58" s="872">
        <v>0.073843</v>
      </c>
      <c r="K58" s="873">
        <v>74.15</v>
      </c>
      <c r="L58" s="874"/>
      <c r="M58" s="875"/>
      <c r="N58" s="751"/>
      <c r="O58" s="752"/>
      <c r="P58" s="876"/>
      <c r="Q58" s="876"/>
      <c r="R58" s="876"/>
      <c r="S58" s="877"/>
      <c r="T58" s="878" t="s">
        <v>366</v>
      </c>
      <c r="U58" s="8" t="s">
        <v>366</v>
      </c>
      <c r="V58" s="8" t="s">
        <v>366</v>
      </c>
      <c r="W58" s="8" t="s">
        <v>366</v>
      </c>
      <c r="X58" s="878" t="s">
        <v>366</v>
      </c>
      <c r="Y58" s="8" t="s">
        <v>366</v>
      </c>
      <c r="Z58" s="8" t="s">
        <v>366</v>
      </c>
      <c r="AA58" s="879" t="s">
        <v>366</v>
      </c>
      <c r="AB58" s="4" t="s">
        <v>279</v>
      </c>
      <c r="AC58" s="17" t="s">
        <v>265</v>
      </c>
      <c r="AD58" s="77" t="s">
        <v>306</v>
      </c>
      <c r="AE58" s="734"/>
      <c r="AF58" s="734"/>
      <c r="AG58" s="734"/>
      <c r="AH58" s="734"/>
      <c r="AI58" s="734"/>
      <c r="AJ58" s="734"/>
      <c r="AK58" s="734"/>
      <c r="AL58" s="772"/>
      <c r="AM58" s="90"/>
      <c r="AN58" s="226" t="s">
        <v>279</v>
      </c>
      <c r="AO58" s="17" t="s">
        <v>265</v>
      </c>
      <c r="AP58" s="77" t="s">
        <v>306</v>
      </c>
      <c r="AQ58" s="383">
        <v>51.128136</v>
      </c>
      <c r="AR58" s="921">
        <v>52.397702</v>
      </c>
      <c r="AS58" s="1049"/>
      <c r="AT58" s="384"/>
      <c r="AV58" s="319" t="s">
        <v>279</v>
      </c>
      <c r="AW58" s="17" t="s">
        <v>265</v>
      </c>
      <c r="AX58" s="195" t="s">
        <v>142</v>
      </c>
      <c r="AY58" s="392">
        <v>498.45158716588617</v>
      </c>
      <c r="AZ58" s="392">
        <v>457.1748935542111</v>
      </c>
      <c r="BA58" s="392">
        <v>1012.0542205406418</v>
      </c>
      <c r="BB58" s="393">
        <v>1004.1574692252482</v>
      </c>
      <c r="BC58" s="1095" t="s">
        <v>367</v>
      </c>
      <c r="BD58" s="1095" t="s">
        <v>367</v>
      </c>
      <c r="BF58" s="319" t="s">
        <v>279</v>
      </c>
      <c r="BG58" s="17" t="s">
        <v>265</v>
      </c>
      <c r="BH58" s="195" t="s">
        <v>142</v>
      </c>
      <c r="BI58" s="392" t="s">
        <v>198</v>
      </c>
      <c r="BJ58" s="392" t="s">
        <v>198</v>
      </c>
      <c r="BK58" s="392" t="s">
        <v>198</v>
      </c>
      <c r="BL58" s="393" t="s">
        <v>198</v>
      </c>
    </row>
    <row r="59" spans="1:64" s="79" customFormat="1" ht="15" customHeight="1" thickBot="1">
      <c r="A59" s="916" t="s">
        <v>280</v>
      </c>
      <c r="B59" s="447" t="s">
        <v>281</v>
      </c>
      <c r="C59" s="870" t="s">
        <v>306</v>
      </c>
      <c r="D59" s="872">
        <v>28.362494</v>
      </c>
      <c r="E59" s="872">
        <v>29595.506</v>
      </c>
      <c r="F59" s="926">
        <v>30.428191</v>
      </c>
      <c r="G59" s="926">
        <v>18371.694</v>
      </c>
      <c r="H59" s="872">
        <v>1.671406</v>
      </c>
      <c r="I59" s="872">
        <v>2455.483</v>
      </c>
      <c r="J59" s="926">
        <v>2.670042</v>
      </c>
      <c r="K59" s="927">
        <v>3524.313</v>
      </c>
      <c r="L59" s="874"/>
      <c r="M59" s="875"/>
      <c r="N59" s="751"/>
      <c r="O59" s="752"/>
      <c r="P59" s="876"/>
      <c r="Q59" s="876"/>
      <c r="R59" s="876"/>
      <c r="S59" s="877"/>
      <c r="T59" s="878" t="s">
        <v>366</v>
      </c>
      <c r="U59" s="8" t="s">
        <v>366</v>
      </c>
      <c r="V59" s="8" t="s">
        <v>366</v>
      </c>
      <c r="W59" s="8" t="s">
        <v>366</v>
      </c>
      <c r="X59" s="878" t="s">
        <v>366</v>
      </c>
      <c r="Y59" s="8" t="s">
        <v>366</v>
      </c>
      <c r="Z59" s="8" t="s">
        <v>366</v>
      </c>
      <c r="AA59" s="879" t="s">
        <v>366</v>
      </c>
      <c r="AB59" s="4" t="s">
        <v>280</v>
      </c>
      <c r="AC59" s="17" t="s">
        <v>281</v>
      </c>
      <c r="AD59" s="77" t="s">
        <v>306</v>
      </c>
      <c r="AE59" s="734"/>
      <c r="AF59" s="734"/>
      <c r="AG59" s="734"/>
      <c r="AH59" s="734"/>
      <c r="AI59" s="734"/>
      <c r="AJ59" s="734"/>
      <c r="AK59" s="734"/>
      <c r="AL59" s="772"/>
      <c r="AM59" s="90"/>
      <c r="AN59" s="226" t="s">
        <v>280</v>
      </c>
      <c r="AO59" s="17" t="s">
        <v>281</v>
      </c>
      <c r="AP59" s="77" t="s">
        <v>306</v>
      </c>
      <c r="AQ59" s="383">
        <v>26.691088</v>
      </c>
      <c r="AR59" s="921">
        <v>27.758149000000003</v>
      </c>
      <c r="AS59" s="1049"/>
      <c r="AT59" s="384"/>
      <c r="AV59" s="319" t="s">
        <v>280</v>
      </c>
      <c r="AW59" s="32" t="s">
        <v>281</v>
      </c>
      <c r="AX59" s="195" t="s">
        <v>142</v>
      </c>
      <c r="AY59" s="392">
        <v>1043.4733278392232</v>
      </c>
      <c r="AZ59" s="392">
        <v>603.7721401183527</v>
      </c>
      <c r="BA59" s="392">
        <v>1469.112232455789</v>
      </c>
      <c r="BB59" s="393">
        <v>1319.946652524567</v>
      </c>
      <c r="BC59" s="1095" t="s">
        <v>367</v>
      </c>
      <c r="BD59" s="1095" t="s">
        <v>367</v>
      </c>
      <c r="BF59" s="319" t="s">
        <v>280</v>
      </c>
      <c r="BG59" s="32" t="s">
        <v>281</v>
      </c>
      <c r="BH59" s="195" t="s">
        <v>142</v>
      </c>
      <c r="BI59" s="392" t="s">
        <v>198</v>
      </c>
      <c r="BJ59" s="392" t="s">
        <v>198</v>
      </c>
      <c r="BK59" s="392" t="s">
        <v>198</v>
      </c>
      <c r="BL59" s="393" t="s">
        <v>198</v>
      </c>
    </row>
    <row r="60" spans="1:64" s="79" customFormat="1" ht="15" customHeight="1">
      <c r="A60" s="916" t="s">
        <v>282</v>
      </c>
      <c r="B60" s="431" t="s">
        <v>283</v>
      </c>
      <c r="C60" s="870" t="s">
        <v>306</v>
      </c>
      <c r="D60" s="872">
        <v>72.868522</v>
      </c>
      <c r="E60" s="872">
        <v>58001.153</v>
      </c>
      <c r="F60" s="872">
        <v>52.739797</v>
      </c>
      <c r="G60" s="872">
        <v>46671.984</v>
      </c>
      <c r="H60" s="872">
        <v>1499.522888</v>
      </c>
      <c r="I60" s="872">
        <v>1151391.695</v>
      </c>
      <c r="J60" s="872">
        <v>1512.9978</v>
      </c>
      <c r="K60" s="873">
        <v>1199543.234</v>
      </c>
      <c r="L60" s="874"/>
      <c r="M60" s="875"/>
      <c r="N60" s="751"/>
      <c r="O60" s="752"/>
      <c r="P60" s="876"/>
      <c r="Q60" s="876"/>
      <c r="R60" s="876"/>
      <c r="S60" s="877"/>
      <c r="T60" s="878" t="s">
        <v>366</v>
      </c>
      <c r="U60" s="8" t="s">
        <v>366</v>
      </c>
      <c r="V60" s="8" t="s">
        <v>366</v>
      </c>
      <c r="W60" s="8" t="s">
        <v>366</v>
      </c>
      <c r="X60" s="878" t="s">
        <v>366</v>
      </c>
      <c r="Y60" s="8" t="s">
        <v>366</v>
      </c>
      <c r="Z60" s="8" t="s">
        <v>366</v>
      </c>
      <c r="AA60" s="879" t="s">
        <v>366</v>
      </c>
      <c r="AB60" s="4" t="s">
        <v>282</v>
      </c>
      <c r="AC60" s="17" t="s">
        <v>283</v>
      </c>
      <c r="AD60" s="77" t="s">
        <v>306</v>
      </c>
      <c r="AE60" s="734"/>
      <c r="AF60" s="734"/>
      <c r="AG60" s="734"/>
      <c r="AH60" s="734"/>
      <c r="AI60" s="734"/>
      <c r="AJ60" s="734"/>
      <c r="AK60" s="734"/>
      <c r="AL60" s="772"/>
      <c r="AM60" s="90"/>
      <c r="AN60" s="226" t="s">
        <v>282</v>
      </c>
      <c r="AO60" s="17" t="s">
        <v>283</v>
      </c>
      <c r="AP60" s="77" t="s">
        <v>306</v>
      </c>
      <c r="AQ60" s="383">
        <v>155.04563400000006</v>
      </c>
      <c r="AR60" s="921">
        <v>137.4419969999999</v>
      </c>
      <c r="AS60" s="1049"/>
      <c r="AT60" s="384"/>
      <c r="AV60" s="319" t="s">
        <v>282</v>
      </c>
      <c r="AW60" s="17" t="s">
        <v>283</v>
      </c>
      <c r="AX60" s="195" t="s">
        <v>142</v>
      </c>
      <c r="AY60" s="392">
        <v>795.9699388441006</v>
      </c>
      <c r="AZ60" s="392">
        <v>884.9481161256649</v>
      </c>
      <c r="BA60" s="392">
        <v>767.8386933697808</v>
      </c>
      <c r="BB60" s="393">
        <v>792.8254978295407</v>
      </c>
      <c r="BC60" s="1095" t="s">
        <v>367</v>
      </c>
      <c r="BD60" s="1095" t="s">
        <v>367</v>
      </c>
      <c r="BF60" s="319" t="s">
        <v>282</v>
      </c>
      <c r="BG60" s="17" t="s">
        <v>283</v>
      </c>
      <c r="BH60" s="195" t="s">
        <v>142</v>
      </c>
      <c r="BI60" s="392" t="s">
        <v>198</v>
      </c>
      <c r="BJ60" s="392" t="s">
        <v>198</v>
      </c>
      <c r="BK60" s="392" t="s">
        <v>198</v>
      </c>
      <c r="BL60" s="393" t="s">
        <v>198</v>
      </c>
    </row>
    <row r="61" spans="1:64" s="79" customFormat="1" ht="15" customHeight="1" thickBot="1">
      <c r="A61" s="916" t="s">
        <v>284</v>
      </c>
      <c r="B61" s="438" t="s">
        <v>285</v>
      </c>
      <c r="C61" s="870" t="s">
        <v>306</v>
      </c>
      <c r="D61" s="872">
        <v>140.89282</v>
      </c>
      <c r="E61" s="872">
        <v>111385.903</v>
      </c>
      <c r="F61" s="872">
        <v>136.025378</v>
      </c>
      <c r="G61" s="872">
        <v>104186.177</v>
      </c>
      <c r="H61" s="872">
        <v>11.203889</v>
      </c>
      <c r="I61" s="872">
        <v>8457.219</v>
      </c>
      <c r="J61" s="872">
        <v>5.269361</v>
      </c>
      <c r="K61" s="873">
        <v>4624.325</v>
      </c>
      <c r="L61" s="874"/>
      <c r="M61" s="875"/>
      <c r="N61" s="751"/>
      <c r="O61" s="752"/>
      <c r="P61" s="876"/>
      <c r="Q61" s="876"/>
      <c r="R61" s="876"/>
      <c r="S61" s="877"/>
      <c r="T61" s="878" t="s">
        <v>366</v>
      </c>
      <c r="U61" s="8" t="s">
        <v>366</v>
      </c>
      <c r="V61" s="8" t="s">
        <v>366</v>
      </c>
      <c r="W61" s="8" t="s">
        <v>366</v>
      </c>
      <c r="X61" s="878" t="s">
        <v>366</v>
      </c>
      <c r="Y61" s="8" t="s">
        <v>366</v>
      </c>
      <c r="Z61" s="8" t="s">
        <v>366</v>
      </c>
      <c r="AA61" s="879" t="s">
        <v>366</v>
      </c>
      <c r="AB61" s="4" t="s">
        <v>284</v>
      </c>
      <c r="AC61" s="17" t="s">
        <v>285</v>
      </c>
      <c r="AD61" s="77" t="s">
        <v>306</v>
      </c>
      <c r="AE61" s="734"/>
      <c r="AF61" s="734"/>
      <c r="AG61" s="734"/>
      <c r="AH61" s="734"/>
      <c r="AI61" s="734"/>
      <c r="AJ61" s="734"/>
      <c r="AK61" s="734"/>
      <c r="AL61" s="772"/>
      <c r="AM61" s="90"/>
      <c r="AN61" s="226" t="s">
        <v>284</v>
      </c>
      <c r="AO61" s="17" t="s">
        <v>285</v>
      </c>
      <c r="AP61" s="77" t="s">
        <v>306</v>
      </c>
      <c r="AQ61" s="383">
        <v>129.688931</v>
      </c>
      <c r="AR61" s="921">
        <v>130.75601699999999</v>
      </c>
      <c r="AS61" s="1049"/>
      <c r="AT61" s="384"/>
      <c r="AV61" s="319" t="s">
        <v>284</v>
      </c>
      <c r="AW61" s="46" t="s">
        <v>285</v>
      </c>
      <c r="AX61" s="189" t="s">
        <v>142</v>
      </c>
      <c r="AY61" s="397">
        <v>790.571890036696</v>
      </c>
      <c r="AZ61" s="397">
        <v>765.9319057360017</v>
      </c>
      <c r="BA61" s="397">
        <v>754.8467322373507</v>
      </c>
      <c r="BB61" s="398">
        <v>877.5874342258957</v>
      </c>
      <c r="BC61" s="1095" t="s">
        <v>367</v>
      </c>
      <c r="BD61" s="1095" t="s">
        <v>367</v>
      </c>
      <c r="BF61" s="319" t="s">
        <v>284</v>
      </c>
      <c r="BG61" s="46" t="s">
        <v>285</v>
      </c>
      <c r="BH61" s="189" t="s">
        <v>142</v>
      </c>
      <c r="BI61" s="397" t="s">
        <v>198</v>
      </c>
      <c r="BJ61" s="397" t="s">
        <v>198</v>
      </c>
      <c r="BK61" s="397" t="s">
        <v>198</v>
      </c>
      <c r="BL61" s="398" t="s">
        <v>198</v>
      </c>
    </row>
    <row r="62" spans="1:64" s="79" customFormat="1" ht="15" customHeight="1" thickBot="1">
      <c r="A62" s="869" t="s">
        <v>172</v>
      </c>
      <c r="B62" s="445" t="s">
        <v>286</v>
      </c>
      <c r="C62" s="853" t="s">
        <v>306</v>
      </c>
      <c r="D62" s="872">
        <v>45.25192</v>
      </c>
      <c r="E62" s="872">
        <v>43845.027</v>
      </c>
      <c r="F62" s="872">
        <v>37.667577</v>
      </c>
      <c r="G62" s="872">
        <v>37828.782</v>
      </c>
      <c r="H62" s="872">
        <v>10.555864</v>
      </c>
      <c r="I62" s="872">
        <v>10412.511</v>
      </c>
      <c r="J62" s="872">
        <v>8.406866</v>
      </c>
      <c r="K62" s="873">
        <v>8505.323</v>
      </c>
      <c r="L62" s="874"/>
      <c r="M62" s="875"/>
      <c r="N62" s="751"/>
      <c r="O62" s="752"/>
      <c r="P62" s="876"/>
      <c r="Q62" s="876"/>
      <c r="R62" s="876"/>
      <c r="S62" s="877"/>
      <c r="T62" s="878" t="s">
        <v>366</v>
      </c>
      <c r="U62" s="8" t="s">
        <v>366</v>
      </c>
      <c r="V62" s="8" t="s">
        <v>366</v>
      </c>
      <c r="W62" s="8" t="s">
        <v>366</v>
      </c>
      <c r="X62" s="878" t="s">
        <v>366</v>
      </c>
      <c r="Y62" s="8" t="s">
        <v>366</v>
      </c>
      <c r="Z62" s="8" t="s">
        <v>366</v>
      </c>
      <c r="AA62" s="879" t="s">
        <v>366</v>
      </c>
      <c r="AB62" s="2" t="s">
        <v>172</v>
      </c>
      <c r="AC62" s="19" t="s">
        <v>286</v>
      </c>
      <c r="AD62" s="77" t="s">
        <v>306</v>
      </c>
      <c r="AE62" s="734"/>
      <c r="AF62" s="734"/>
      <c r="AG62" s="734"/>
      <c r="AH62" s="734"/>
      <c r="AI62" s="734"/>
      <c r="AJ62" s="734"/>
      <c r="AK62" s="734"/>
      <c r="AL62" s="772"/>
      <c r="AM62" s="90"/>
      <c r="AN62" s="226" t="s">
        <v>172</v>
      </c>
      <c r="AO62" s="19" t="s">
        <v>286</v>
      </c>
      <c r="AP62" s="77" t="s">
        <v>306</v>
      </c>
      <c r="AQ62" s="383">
        <v>131.896056</v>
      </c>
      <c r="AR62" s="921">
        <v>135.460711</v>
      </c>
      <c r="AS62" s="1049"/>
      <c r="AT62" s="384"/>
      <c r="AV62" s="316">
        <v>10.2</v>
      </c>
      <c r="AW62" s="47" t="s">
        <v>286</v>
      </c>
      <c r="AX62" s="202" t="s">
        <v>142</v>
      </c>
      <c r="AY62" s="399">
        <v>968.9097611769844</v>
      </c>
      <c r="AZ62" s="399">
        <v>1004.2796753292625</v>
      </c>
      <c r="BA62" s="399">
        <v>986.4195863076675</v>
      </c>
      <c r="BB62" s="400">
        <v>1011.7114986726325</v>
      </c>
      <c r="BC62" s="1095" t="s">
        <v>367</v>
      </c>
      <c r="BD62" s="1095" t="s">
        <v>367</v>
      </c>
      <c r="BF62" s="316">
        <v>10.2</v>
      </c>
      <c r="BG62" s="47" t="s">
        <v>286</v>
      </c>
      <c r="BH62" s="202" t="s">
        <v>142</v>
      </c>
      <c r="BI62" s="399" t="s">
        <v>198</v>
      </c>
      <c r="BJ62" s="399" t="s">
        <v>198</v>
      </c>
      <c r="BK62" s="399" t="s">
        <v>198</v>
      </c>
      <c r="BL62" s="400" t="s">
        <v>198</v>
      </c>
    </row>
    <row r="63" spans="1:64" s="380" customFormat="1" ht="15" customHeight="1">
      <c r="A63" s="914" t="s">
        <v>173</v>
      </c>
      <c r="B63" s="880" t="s">
        <v>287</v>
      </c>
      <c r="C63" s="918" t="s">
        <v>306</v>
      </c>
      <c r="D63" s="309">
        <v>430.59941499999996</v>
      </c>
      <c r="E63" s="309">
        <v>227984.30000000002</v>
      </c>
      <c r="F63" s="309">
        <v>523.658298</v>
      </c>
      <c r="G63" s="309">
        <v>298465.02700000006</v>
      </c>
      <c r="H63" s="309">
        <v>340.95187000000004</v>
      </c>
      <c r="I63" s="309">
        <v>182748.312</v>
      </c>
      <c r="J63" s="309">
        <v>345.61764000000005</v>
      </c>
      <c r="K63" s="861">
        <v>187846.66700000002</v>
      </c>
      <c r="L63" s="883" t="s">
        <v>366</v>
      </c>
      <c r="M63" s="884" t="s">
        <v>366</v>
      </c>
      <c r="N63" s="885" t="s">
        <v>366</v>
      </c>
      <c r="O63" s="886" t="s">
        <v>366</v>
      </c>
      <c r="P63" s="887" t="s">
        <v>366</v>
      </c>
      <c r="Q63" s="887" t="s">
        <v>366</v>
      </c>
      <c r="R63" s="887" t="s">
        <v>366</v>
      </c>
      <c r="S63" s="888" t="s">
        <v>366</v>
      </c>
      <c r="T63" s="864" t="s">
        <v>366</v>
      </c>
      <c r="U63" s="727" t="s">
        <v>366</v>
      </c>
      <c r="V63" s="727" t="s">
        <v>366</v>
      </c>
      <c r="W63" s="727" t="s">
        <v>366</v>
      </c>
      <c r="X63" s="864" t="s">
        <v>366</v>
      </c>
      <c r="Y63" s="727" t="s">
        <v>366</v>
      </c>
      <c r="Z63" s="727" t="s">
        <v>366</v>
      </c>
      <c r="AA63" s="865" t="s">
        <v>366</v>
      </c>
      <c r="AB63" s="4" t="s">
        <v>173</v>
      </c>
      <c r="AC63" s="19" t="s">
        <v>287</v>
      </c>
      <c r="AD63" s="77" t="s">
        <v>306</v>
      </c>
      <c r="AE63" s="889">
        <v>-1.1546319456101628E-14</v>
      </c>
      <c r="AF63" s="889">
        <v>1.6370904631912708E-11</v>
      </c>
      <c r="AG63" s="889">
        <v>0</v>
      </c>
      <c r="AH63" s="889">
        <v>4.001776687800884E-11</v>
      </c>
      <c r="AI63" s="889">
        <v>-3.552713678800501E-15</v>
      </c>
      <c r="AJ63" s="889">
        <v>7.73070496506989E-12</v>
      </c>
      <c r="AK63" s="889">
        <v>-3.019806626980426E-14</v>
      </c>
      <c r="AL63" s="890">
        <v>-1.4551915228366852E-11</v>
      </c>
      <c r="AM63" s="868"/>
      <c r="AN63" s="226" t="s">
        <v>173</v>
      </c>
      <c r="AO63" s="19" t="s">
        <v>287</v>
      </c>
      <c r="AP63" s="118" t="s">
        <v>306</v>
      </c>
      <c r="AQ63" s="383">
        <v>597.747545</v>
      </c>
      <c r="AR63" s="921">
        <v>694.340658</v>
      </c>
      <c r="AS63" s="1049"/>
      <c r="AT63" s="384"/>
      <c r="AV63" s="319">
        <v>10.3</v>
      </c>
      <c r="AW63" s="19" t="s">
        <v>287</v>
      </c>
      <c r="AX63" s="203" t="s">
        <v>142</v>
      </c>
      <c r="AY63" s="388">
        <v>529.45798823252</v>
      </c>
      <c r="AZ63" s="388">
        <v>569.9614197653755</v>
      </c>
      <c r="BA63" s="388">
        <v>535.9944557570544</v>
      </c>
      <c r="BB63" s="389">
        <v>543.5100679467633</v>
      </c>
      <c r="BC63" s="1095" t="s">
        <v>367</v>
      </c>
      <c r="BD63" s="1095" t="s">
        <v>367</v>
      </c>
      <c r="BF63" s="319">
        <v>10.3</v>
      </c>
      <c r="BG63" s="19" t="s">
        <v>287</v>
      </c>
      <c r="BH63" s="203" t="s">
        <v>142</v>
      </c>
      <c r="BI63" s="388" t="s">
        <v>198</v>
      </c>
      <c r="BJ63" s="388" t="s">
        <v>198</v>
      </c>
      <c r="BK63" s="388" t="s">
        <v>198</v>
      </c>
      <c r="BL63" s="389" t="s">
        <v>198</v>
      </c>
    </row>
    <row r="64" spans="1:64" s="79" customFormat="1" ht="15" customHeight="1">
      <c r="A64" s="916" t="s">
        <v>238</v>
      </c>
      <c r="B64" s="431" t="s">
        <v>288</v>
      </c>
      <c r="C64" s="870" t="s">
        <v>306</v>
      </c>
      <c r="D64" s="872">
        <v>292.617265</v>
      </c>
      <c r="E64" s="872">
        <v>128708.232</v>
      </c>
      <c r="F64" s="872">
        <v>303.703557</v>
      </c>
      <c r="G64" s="872">
        <v>138105.184</v>
      </c>
      <c r="H64" s="872">
        <v>62.113517</v>
      </c>
      <c r="I64" s="872">
        <v>29380.498</v>
      </c>
      <c r="J64" s="872">
        <v>69.949059</v>
      </c>
      <c r="K64" s="873">
        <v>33412.355</v>
      </c>
      <c r="L64" s="874"/>
      <c r="M64" s="875"/>
      <c r="N64" s="751"/>
      <c r="O64" s="752"/>
      <c r="P64" s="876"/>
      <c r="Q64" s="876"/>
      <c r="R64" s="876"/>
      <c r="S64" s="877"/>
      <c r="T64" s="878" t="s">
        <v>366</v>
      </c>
      <c r="U64" s="8" t="s">
        <v>366</v>
      </c>
      <c r="V64" s="8" t="s">
        <v>366</v>
      </c>
      <c r="W64" s="8" t="s">
        <v>366</v>
      </c>
      <c r="X64" s="878" t="s">
        <v>366</v>
      </c>
      <c r="Y64" s="8" t="s">
        <v>366</v>
      </c>
      <c r="Z64" s="8" t="s">
        <v>366</v>
      </c>
      <c r="AA64" s="879" t="s">
        <v>366</v>
      </c>
      <c r="AB64" s="4" t="s">
        <v>238</v>
      </c>
      <c r="AC64" s="17" t="s">
        <v>288</v>
      </c>
      <c r="AD64" s="77" t="s">
        <v>306</v>
      </c>
      <c r="AE64" s="734"/>
      <c r="AF64" s="734"/>
      <c r="AG64" s="734"/>
      <c r="AH64" s="734"/>
      <c r="AI64" s="734"/>
      <c r="AJ64" s="734"/>
      <c r="AK64" s="734"/>
      <c r="AL64" s="772"/>
      <c r="AM64" s="90"/>
      <c r="AN64" s="226" t="s">
        <v>238</v>
      </c>
      <c r="AO64" s="17" t="s">
        <v>288</v>
      </c>
      <c r="AP64" s="77" t="s">
        <v>306</v>
      </c>
      <c r="AQ64" s="383">
        <v>616.903748</v>
      </c>
      <c r="AR64" s="921">
        <v>629.454498</v>
      </c>
      <c r="AS64" s="1049"/>
      <c r="AT64" s="384"/>
      <c r="AV64" s="319" t="s">
        <v>238</v>
      </c>
      <c r="AW64" s="17" t="s">
        <v>288</v>
      </c>
      <c r="AX64" s="195" t="s">
        <v>142</v>
      </c>
      <c r="AY64" s="388">
        <v>439.8518043697798</v>
      </c>
      <c r="AZ64" s="388">
        <v>454.7368011234719</v>
      </c>
      <c r="BA64" s="392">
        <v>473.0129514321335</v>
      </c>
      <c r="BB64" s="393">
        <v>477.66696904385805</v>
      </c>
      <c r="BC64" s="1095" t="s">
        <v>367</v>
      </c>
      <c r="BD64" s="1095" t="s">
        <v>367</v>
      </c>
      <c r="BF64" s="319" t="s">
        <v>238</v>
      </c>
      <c r="BG64" s="17" t="s">
        <v>288</v>
      </c>
      <c r="BH64" s="195" t="s">
        <v>142</v>
      </c>
      <c r="BI64" s="388" t="s">
        <v>198</v>
      </c>
      <c r="BJ64" s="388" t="s">
        <v>198</v>
      </c>
      <c r="BK64" s="392" t="s">
        <v>198</v>
      </c>
      <c r="BL64" s="393" t="s">
        <v>198</v>
      </c>
    </row>
    <row r="65" spans="1:64" s="79" customFormat="1" ht="15" customHeight="1">
      <c r="A65" s="916" t="s">
        <v>239</v>
      </c>
      <c r="B65" s="431" t="s">
        <v>93</v>
      </c>
      <c r="C65" s="870" t="s">
        <v>306</v>
      </c>
      <c r="D65" s="872">
        <v>67.957587</v>
      </c>
      <c r="E65" s="872">
        <v>52288.049</v>
      </c>
      <c r="F65" s="872">
        <v>82.505361</v>
      </c>
      <c r="G65" s="872">
        <v>61067.82</v>
      </c>
      <c r="H65" s="872">
        <v>9.899374</v>
      </c>
      <c r="I65" s="872">
        <v>7374.635</v>
      </c>
      <c r="J65" s="872">
        <v>6.021875</v>
      </c>
      <c r="K65" s="873">
        <v>5445.638</v>
      </c>
      <c r="L65" s="874"/>
      <c r="M65" s="875"/>
      <c r="N65" s="751"/>
      <c r="O65" s="752"/>
      <c r="P65" s="876"/>
      <c r="Q65" s="876"/>
      <c r="R65" s="876"/>
      <c r="S65" s="877"/>
      <c r="T65" s="878" t="s">
        <v>366</v>
      </c>
      <c r="U65" s="8" t="s">
        <v>366</v>
      </c>
      <c r="V65" s="8" t="s">
        <v>366</v>
      </c>
      <c r="W65" s="8" t="s">
        <v>366</v>
      </c>
      <c r="X65" s="878" t="s">
        <v>366</v>
      </c>
      <c r="Y65" s="8" t="s">
        <v>366</v>
      </c>
      <c r="Z65" s="8" t="s">
        <v>366</v>
      </c>
      <c r="AA65" s="879" t="s">
        <v>366</v>
      </c>
      <c r="AB65" s="4" t="s">
        <v>239</v>
      </c>
      <c r="AC65" s="17" t="s">
        <v>93</v>
      </c>
      <c r="AD65" s="77" t="s">
        <v>306</v>
      </c>
      <c r="AE65" s="734"/>
      <c r="AF65" s="734"/>
      <c r="AG65" s="734"/>
      <c r="AH65" s="734"/>
      <c r="AI65" s="734"/>
      <c r="AJ65" s="734"/>
      <c r="AK65" s="734"/>
      <c r="AL65" s="772"/>
      <c r="AM65" s="90"/>
      <c r="AN65" s="226" t="s">
        <v>239</v>
      </c>
      <c r="AO65" s="17" t="s">
        <v>93</v>
      </c>
      <c r="AP65" s="77" t="s">
        <v>306</v>
      </c>
      <c r="AQ65" s="383">
        <v>135.358213</v>
      </c>
      <c r="AR65" s="921">
        <v>153.783486</v>
      </c>
      <c r="AS65" s="1049"/>
      <c r="AT65" s="384"/>
      <c r="AV65" s="319" t="s">
        <v>239</v>
      </c>
      <c r="AW65" s="17" t="s">
        <v>93</v>
      </c>
      <c r="AX65" s="195" t="s">
        <v>142</v>
      </c>
      <c r="AY65" s="388">
        <v>769.4218012773172</v>
      </c>
      <c r="AZ65" s="388">
        <v>740.1679025439329</v>
      </c>
      <c r="BA65" s="392">
        <v>744.9597317971824</v>
      </c>
      <c r="BB65" s="393">
        <v>904.3093720809549</v>
      </c>
      <c r="BC65" s="1095" t="s">
        <v>367</v>
      </c>
      <c r="BD65" s="1095" t="s">
        <v>367</v>
      </c>
      <c r="BF65" s="319" t="s">
        <v>239</v>
      </c>
      <c r="BG65" s="17" t="s">
        <v>93</v>
      </c>
      <c r="BH65" s="195" t="s">
        <v>142</v>
      </c>
      <c r="BI65" s="388" t="s">
        <v>198</v>
      </c>
      <c r="BJ65" s="388" t="s">
        <v>198</v>
      </c>
      <c r="BK65" s="392" t="s">
        <v>198</v>
      </c>
      <c r="BL65" s="393" t="s">
        <v>198</v>
      </c>
    </row>
    <row r="66" spans="1:64" s="79" customFormat="1" ht="15" customHeight="1">
      <c r="A66" s="916" t="s">
        <v>240</v>
      </c>
      <c r="B66" s="431" t="s">
        <v>289</v>
      </c>
      <c r="C66" s="870" t="s">
        <v>306</v>
      </c>
      <c r="D66" s="872">
        <v>63.676238</v>
      </c>
      <c r="E66" s="872">
        <v>41786.242</v>
      </c>
      <c r="F66" s="872">
        <v>102.602534</v>
      </c>
      <c r="G66" s="872">
        <v>81236.645</v>
      </c>
      <c r="H66" s="872">
        <v>267.746637</v>
      </c>
      <c r="I66" s="872">
        <v>144803.302</v>
      </c>
      <c r="J66" s="872">
        <v>262.862202</v>
      </c>
      <c r="K66" s="873">
        <v>144645.765</v>
      </c>
      <c r="L66" s="874"/>
      <c r="M66" s="875"/>
      <c r="N66" s="751"/>
      <c r="O66" s="752"/>
      <c r="P66" s="876"/>
      <c r="Q66" s="876"/>
      <c r="R66" s="876"/>
      <c r="S66" s="877"/>
      <c r="T66" s="878" t="s">
        <v>366</v>
      </c>
      <c r="U66" s="8" t="s">
        <v>366</v>
      </c>
      <c r="V66" s="8" t="s">
        <v>366</v>
      </c>
      <c r="W66" s="8" t="s">
        <v>366</v>
      </c>
      <c r="X66" s="878" t="s">
        <v>366</v>
      </c>
      <c r="Y66" s="8" t="s">
        <v>366</v>
      </c>
      <c r="Z66" s="8" t="s">
        <v>366</v>
      </c>
      <c r="AA66" s="879" t="s">
        <v>366</v>
      </c>
      <c r="AB66" s="4" t="s">
        <v>240</v>
      </c>
      <c r="AC66" s="17" t="s">
        <v>289</v>
      </c>
      <c r="AD66" s="77" t="s">
        <v>306</v>
      </c>
      <c r="AE66" s="734"/>
      <c r="AF66" s="734"/>
      <c r="AG66" s="734"/>
      <c r="AH66" s="734"/>
      <c r="AI66" s="734"/>
      <c r="AJ66" s="734"/>
      <c r="AK66" s="734"/>
      <c r="AL66" s="772"/>
      <c r="AM66" s="90"/>
      <c r="AN66" s="226" t="s">
        <v>240</v>
      </c>
      <c r="AO66" s="17" t="s">
        <v>289</v>
      </c>
      <c r="AP66" s="77" t="s">
        <v>306</v>
      </c>
      <c r="AQ66" s="383">
        <v>-201.67039900000003</v>
      </c>
      <c r="AR66" s="921">
        <v>-158.95966800000002</v>
      </c>
      <c r="AS66" s="1049"/>
      <c r="AT66" s="384"/>
      <c r="AV66" s="319" t="s">
        <v>240</v>
      </c>
      <c r="AW66" s="17" t="s">
        <v>289</v>
      </c>
      <c r="AX66" s="195" t="s">
        <v>142</v>
      </c>
      <c r="AY66" s="392">
        <v>656.2297540253555</v>
      </c>
      <c r="AZ66" s="392">
        <v>791.7606109026508</v>
      </c>
      <c r="BA66" s="402">
        <v>540.8221131083711</v>
      </c>
      <c r="BB66" s="403">
        <v>550.272210684745</v>
      </c>
      <c r="BC66" s="1095" t="s">
        <v>367</v>
      </c>
      <c r="BD66" s="1095" t="s">
        <v>367</v>
      </c>
      <c r="BF66" s="319" t="s">
        <v>240</v>
      </c>
      <c r="BG66" s="17" t="s">
        <v>289</v>
      </c>
      <c r="BH66" s="195" t="s">
        <v>142</v>
      </c>
      <c r="BI66" s="392" t="s">
        <v>198</v>
      </c>
      <c r="BJ66" s="392" t="s">
        <v>198</v>
      </c>
      <c r="BK66" s="402" t="s">
        <v>198</v>
      </c>
      <c r="BL66" s="403" t="s">
        <v>198</v>
      </c>
    </row>
    <row r="67" spans="1:64" s="79" customFormat="1" ht="15" customHeight="1" thickBot="1">
      <c r="A67" s="916" t="s">
        <v>290</v>
      </c>
      <c r="B67" s="438" t="s">
        <v>291</v>
      </c>
      <c r="C67" s="870" t="s">
        <v>306</v>
      </c>
      <c r="D67" s="872">
        <v>6.348325</v>
      </c>
      <c r="E67" s="872">
        <v>5201.777</v>
      </c>
      <c r="F67" s="872">
        <v>34.846846</v>
      </c>
      <c r="G67" s="872">
        <v>18055.378</v>
      </c>
      <c r="H67" s="872">
        <v>1.192342</v>
      </c>
      <c r="I67" s="872">
        <v>1189.877</v>
      </c>
      <c r="J67" s="872">
        <v>6.784504</v>
      </c>
      <c r="K67" s="873">
        <v>4342.909</v>
      </c>
      <c r="L67" s="874"/>
      <c r="M67" s="875"/>
      <c r="N67" s="751"/>
      <c r="O67" s="752"/>
      <c r="P67" s="876"/>
      <c r="Q67" s="876"/>
      <c r="R67" s="876"/>
      <c r="S67" s="877"/>
      <c r="T67" s="878" t="s">
        <v>366</v>
      </c>
      <c r="U67" s="8" t="s">
        <v>366</v>
      </c>
      <c r="V67" s="8" t="s">
        <v>366</v>
      </c>
      <c r="W67" s="8" t="s">
        <v>366</v>
      </c>
      <c r="X67" s="878" t="s">
        <v>366</v>
      </c>
      <c r="Y67" s="8" t="s">
        <v>366</v>
      </c>
      <c r="Z67" s="8" t="s">
        <v>366</v>
      </c>
      <c r="AA67" s="879" t="s">
        <v>366</v>
      </c>
      <c r="AB67" s="4" t="s">
        <v>290</v>
      </c>
      <c r="AC67" s="17" t="s">
        <v>291</v>
      </c>
      <c r="AD67" s="77" t="s">
        <v>306</v>
      </c>
      <c r="AE67" s="734"/>
      <c r="AF67" s="734"/>
      <c r="AG67" s="734"/>
      <c r="AH67" s="734"/>
      <c r="AI67" s="734"/>
      <c r="AJ67" s="734"/>
      <c r="AK67" s="734"/>
      <c r="AL67" s="772"/>
      <c r="AM67" s="90"/>
      <c r="AN67" s="226" t="s">
        <v>290</v>
      </c>
      <c r="AO67" s="17" t="s">
        <v>291</v>
      </c>
      <c r="AP67" s="77" t="s">
        <v>306</v>
      </c>
      <c r="AQ67" s="383">
        <v>47.155983000000006</v>
      </c>
      <c r="AR67" s="921">
        <v>70.062342</v>
      </c>
      <c r="AS67" s="1049"/>
      <c r="AT67" s="384"/>
      <c r="AV67" s="319" t="s">
        <v>290</v>
      </c>
      <c r="AW67" s="46" t="s">
        <v>291</v>
      </c>
      <c r="AX67" s="189" t="s">
        <v>142</v>
      </c>
      <c r="AY67" s="397">
        <v>819.3936195768175</v>
      </c>
      <c r="AZ67" s="397">
        <v>518.1352137292425</v>
      </c>
      <c r="BA67" s="397">
        <v>997.9326401317742</v>
      </c>
      <c r="BB67" s="398">
        <v>640.1218128841842</v>
      </c>
      <c r="BC67" s="1095" t="s">
        <v>367</v>
      </c>
      <c r="BD67" s="1095" t="s">
        <v>367</v>
      </c>
      <c r="BF67" s="319" t="s">
        <v>290</v>
      </c>
      <c r="BG67" s="46" t="s">
        <v>291</v>
      </c>
      <c r="BH67" s="189" t="s">
        <v>142</v>
      </c>
      <c r="BI67" s="397" t="s">
        <v>198</v>
      </c>
      <c r="BJ67" s="397" t="s">
        <v>198</v>
      </c>
      <c r="BK67" s="397" t="s">
        <v>198</v>
      </c>
      <c r="BL67" s="398" t="s">
        <v>198</v>
      </c>
    </row>
    <row r="68" spans="1:64" s="79" customFormat="1" ht="15" customHeight="1" thickBot="1">
      <c r="A68" s="924" t="s">
        <v>174</v>
      </c>
      <c r="B68" s="443" t="s">
        <v>18</v>
      </c>
      <c r="C68" s="925" t="s">
        <v>306</v>
      </c>
      <c r="D68" s="872">
        <v>52.047557</v>
      </c>
      <c r="E68" s="872">
        <v>29629.527</v>
      </c>
      <c r="F68" s="926">
        <v>20.162703</v>
      </c>
      <c r="G68" s="926">
        <v>35112.164</v>
      </c>
      <c r="H68" s="872">
        <v>19.397617</v>
      </c>
      <c r="I68" s="872">
        <v>8001.245</v>
      </c>
      <c r="J68" s="926">
        <v>0.463194</v>
      </c>
      <c r="K68" s="927">
        <v>1648.086</v>
      </c>
      <c r="L68" s="874"/>
      <c r="M68" s="875"/>
      <c r="N68" s="751"/>
      <c r="O68" s="752"/>
      <c r="P68" s="876"/>
      <c r="Q68" s="876"/>
      <c r="R68" s="876"/>
      <c r="S68" s="877"/>
      <c r="T68" s="878" t="s">
        <v>366</v>
      </c>
      <c r="U68" s="8" t="s">
        <v>366</v>
      </c>
      <c r="V68" s="8" t="s">
        <v>366</v>
      </c>
      <c r="W68" s="8" t="s">
        <v>366</v>
      </c>
      <c r="X68" s="878" t="s">
        <v>366</v>
      </c>
      <c r="Y68" s="8" t="s">
        <v>366</v>
      </c>
      <c r="Z68" s="8" t="s">
        <v>366</v>
      </c>
      <c r="AA68" s="879" t="s">
        <v>366</v>
      </c>
      <c r="AB68" s="13" t="s">
        <v>174</v>
      </c>
      <c r="AC68" s="23" t="s">
        <v>18</v>
      </c>
      <c r="AD68" s="78" t="s">
        <v>306</v>
      </c>
      <c r="AE68" s="810"/>
      <c r="AF68" s="810"/>
      <c r="AG68" s="810"/>
      <c r="AH68" s="810"/>
      <c r="AI68" s="810"/>
      <c r="AJ68" s="810"/>
      <c r="AK68" s="810"/>
      <c r="AL68" s="811"/>
      <c r="AM68" s="90"/>
      <c r="AN68" s="228" t="s">
        <v>174</v>
      </c>
      <c r="AO68" s="23" t="s">
        <v>18</v>
      </c>
      <c r="AP68" s="78" t="s">
        <v>306</v>
      </c>
      <c r="AQ68" s="404">
        <v>32.64994</v>
      </c>
      <c r="AR68" s="1055">
        <v>19.699509</v>
      </c>
      <c r="AS68" s="1050"/>
      <c r="AT68" s="1051"/>
      <c r="AV68" s="322">
        <v>10.4</v>
      </c>
      <c r="AW68" s="23" t="s">
        <v>18</v>
      </c>
      <c r="AX68" s="328" t="s">
        <v>142</v>
      </c>
      <c r="AY68" s="385">
        <v>569.2779586177311</v>
      </c>
      <c r="AZ68" s="385">
        <v>1741.4413136968788</v>
      </c>
      <c r="BA68" s="385">
        <v>412.48597701459926</v>
      </c>
      <c r="BB68" s="387">
        <v>3558.090130701175</v>
      </c>
      <c r="BC68" s="1095" t="s">
        <v>156</v>
      </c>
      <c r="BD68" s="1095" t="s">
        <v>156</v>
      </c>
      <c r="BF68" s="322">
        <v>10.4</v>
      </c>
      <c r="BG68" s="23" t="s">
        <v>18</v>
      </c>
      <c r="BH68" s="328" t="s">
        <v>142</v>
      </c>
      <c r="BI68" s="385" t="s">
        <v>198</v>
      </c>
      <c r="BJ68" s="385" t="s">
        <v>198</v>
      </c>
      <c r="BK68" s="385" t="s">
        <v>198</v>
      </c>
      <c r="BL68" s="387" t="s">
        <v>198</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242.12383599999998</v>
      </c>
      <c r="E104" s="68">
        <v>198982.562</v>
      </c>
      <c r="F104" s="68">
        <v>219.193366</v>
      </c>
      <c r="G104" s="68">
        <v>169229.85499999998</v>
      </c>
      <c r="H104" s="68">
        <v>1512.3981829999998</v>
      </c>
      <c r="I104" s="68">
        <v>1162304.397</v>
      </c>
      <c r="J104" s="68">
        <v>1520.937203</v>
      </c>
      <c r="K104" s="84">
        <v>1207691.872</v>
      </c>
      <c r="AB104" s="103"/>
      <c r="AC104" s="107" t="s">
        <v>37</v>
      </c>
      <c r="AD104" s="102"/>
    </row>
    <row r="105" spans="2:30" ht="12.75" customHeight="1" hidden="1">
      <c r="B105" s="99" t="s">
        <v>39</v>
      </c>
      <c r="C105" s="106" t="s">
        <v>306</v>
      </c>
      <c r="D105" s="100">
        <v>527.8988919999999</v>
      </c>
      <c r="E105" s="100">
        <v>301458.85400000005</v>
      </c>
      <c r="F105" s="100">
        <v>581.488578</v>
      </c>
      <c r="G105" s="100">
        <v>371405.97300000006</v>
      </c>
      <c r="H105" s="100">
        <v>370.90535100000005</v>
      </c>
      <c r="I105" s="100">
        <v>201162.068</v>
      </c>
      <c r="J105" s="100">
        <v>354.4877</v>
      </c>
      <c r="K105" s="101">
        <v>198000.07600000003</v>
      </c>
      <c r="AB105" s="80"/>
      <c r="AC105" s="108" t="s">
        <v>39</v>
      </c>
      <c r="AD105" s="102"/>
    </row>
    <row r="106" spans="2:30" ht="12.75" customHeight="1" hidden="1" thickBot="1">
      <c r="B106" s="99" t="s">
        <v>48</v>
      </c>
      <c r="C106" s="106" t="s">
        <v>306</v>
      </c>
      <c r="D106" s="407">
        <v>430.59941499999996</v>
      </c>
      <c r="E106" s="407">
        <v>227984.30000000002</v>
      </c>
      <c r="F106" s="407">
        <v>523.658298</v>
      </c>
      <c r="G106" s="407">
        <v>298465.02700000006</v>
      </c>
      <c r="H106" s="407">
        <v>340.95187000000004</v>
      </c>
      <c r="I106" s="407">
        <v>182748.312</v>
      </c>
      <c r="J106" s="407">
        <v>345.61764000000005</v>
      </c>
      <c r="K106" s="408">
        <v>187846.66700000002</v>
      </c>
      <c r="AB106" s="409"/>
      <c r="AC106" s="410" t="s">
        <v>48</v>
      </c>
      <c r="AD106" s="102"/>
    </row>
    <row r="107" spans="1:56" s="79" customFormat="1" ht="15" customHeight="1" hidden="1" thickBot="1">
      <c r="A107" s="51"/>
      <c r="B107" s="111" t="s">
        <v>302</v>
      </c>
      <c r="C107" s="110" t="s">
        <v>49</v>
      </c>
      <c r="D107" s="411">
        <v>2213.579</v>
      </c>
      <c r="E107" s="411">
        <v>153761.647</v>
      </c>
      <c r="F107" s="411">
        <v>1616.333</v>
      </c>
      <c r="G107" s="411">
        <v>110039.025</v>
      </c>
      <c r="H107" s="411">
        <v>990.818</v>
      </c>
      <c r="I107" s="411">
        <v>71360.023</v>
      </c>
      <c r="J107" s="411">
        <v>323.286</v>
      </c>
      <c r="K107" s="412">
        <v>22423.849000000002</v>
      </c>
      <c r="L107" s="35"/>
      <c r="M107" s="35"/>
      <c r="N107" s="35"/>
      <c r="O107" s="35"/>
      <c r="P107" s="35"/>
      <c r="Q107" s="35"/>
      <c r="R107" s="35"/>
      <c r="S107" s="35"/>
      <c r="T107" s="35"/>
      <c r="U107" s="35"/>
      <c r="V107" s="35"/>
      <c r="W107" s="35"/>
      <c r="X107" s="35"/>
      <c r="Y107" s="35"/>
      <c r="Z107" s="35"/>
      <c r="AA107" s="350"/>
      <c r="AB107" s="109"/>
      <c r="AC107" s="410"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25" right="0.25" top="0.75" bottom="0.75" header="0.3" footer="0.3"/>
  <pageSetup fitToHeight="1" fitToWidth="1" horizontalDpi="600" verticalDpi="600" orientation="landscape" pageOrder="overThenDown" paperSize="9" scale="23"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3">
      <selection activeCell="G41" sqref="G41:G42"/>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252</v>
      </c>
      <c r="E2" s="928" t="e">
        <v>#REF!</v>
      </c>
      <c r="F2" s="129" t="s">
        <v>210</v>
      </c>
      <c r="G2" s="697"/>
      <c r="H2" s="697"/>
      <c r="I2" s="697"/>
      <c r="J2" s="697"/>
      <c r="K2" s="697"/>
      <c r="L2" s="697"/>
      <c r="M2" s="7"/>
      <c r="N2" s="6"/>
      <c r="T2" s="229"/>
    </row>
    <row r="3" spans="1:14" ht="16.5" customHeight="1">
      <c r="A3" s="456"/>
      <c r="B3" s="7"/>
      <c r="C3" s="7"/>
      <c r="D3" s="145" t="s">
        <v>215</v>
      </c>
      <c r="E3" s="140"/>
      <c r="F3" s="144" t="e">
        <v>#REF!</v>
      </c>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211</v>
      </c>
      <c r="E5" s="140"/>
      <c r="F5" s="144"/>
      <c r="G5" s="697"/>
      <c r="H5" s="697"/>
      <c r="I5" s="697"/>
      <c r="J5" s="697"/>
      <c r="K5" s="697"/>
      <c r="L5" s="697"/>
      <c r="M5" s="7"/>
      <c r="N5" s="6"/>
    </row>
    <row r="6" spans="1:14" ht="16.5" customHeight="1">
      <c r="A6" s="456"/>
      <c r="B6" s="1175" t="s">
        <v>96</v>
      </c>
      <c r="C6" s="1191"/>
      <c r="D6" s="1135" t="e">
        <v>#REF!</v>
      </c>
      <c r="E6" s="1129"/>
      <c r="F6" s="1190"/>
      <c r="G6" s="697"/>
      <c r="H6" s="697"/>
      <c r="I6" s="697"/>
      <c r="J6" s="697"/>
      <c r="K6" s="697"/>
      <c r="L6" s="697"/>
      <c r="M6" s="7"/>
      <c r="N6" s="6"/>
    </row>
    <row r="7" spans="1:14" ht="16.5" customHeight="1">
      <c r="A7" s="456"/>
      <c r="B7" s="1175"/>
      <c r="C7" s="1191"/>
      <c r="D7" s="145"/>
      <c r="E7" s="140"/>
      <c r="F7" s="144"/>
      <c r="G7" s="697"/>
      <c r="H7" s="697"/>
      <c r="I7" s="697"/>
      <c r="J7" s="697"/>
      <c r="K7" s="697"/>
      <c r="L7" s="697"/>
      <c r="M7" s="7"/>
      <c r="N7" s="6"/>
    </row>
    <row r="8" spans="1:19" ht="16.5" customHeight="1">
      <c r="A8" s="456"/>
      <c r="B8" s="1192" t="s">
        <v>205</v>
      </c>
      <c r="C8" s="1193"/>
      <c r="D8" s="145" t="s">
        <v>176</v>
      </c>
      <c r="E8" s="140" t="e">
        <v>#REF!</v>
      </c>
      <c r="F8" s="136" t="e">
        <v>#REF!</v>
      </c>
      <c r="G8" s="697"/>
      <c r="H8" s="697"/>
      <c r="I8" s="697"/>
      <c r="J8" s="697"/>
      <c r="K8" s="697"/>
      <c r="L8" s="697"/>
      <c r="M8" s="7"/>
      <c r="N8" s="6"/>
      <c r="P8" s="1136" t="s">
        <v>181</v>
      </c>
      <c r="Q8" s="1136"/>
      <c r="R8" s="1136"/>
      <c r="S8" s="1136"/>
    </row>
    <row r="9" spans="1:19" ht="16.5" customHeight="1">
      <c r="A9" s="456"/>
      <c r="B9" s="1194" t="s">
        <v>22</v>
      </c>
      <c r="C9" s="1195"/>
      <c r="D9" s="458" t="s">
        <v>214</v>
      </c>
      <c r="E9" s="140" t="e">
        <v>#REF!</v>
      </c>
      <c r="F9" s="144"/>
      <c r="G9" s="697"/>
      <c r="H9" s="697"/>
      <c r="I9" s="697"/>
      <c r="J9" s="697"/>
      <c r="K9" s="697"/>
      <c r="L9" s="697"/>
      <c r="M9" s="7"/>
      <c r="N9" s="6"/>
      <c r="P9" s="1136"/>
      <c r="Q9" s="1136"/>
      <c r="R9" s="1136"/>
      <c r="S9" s="1136"/>
    </row>
    <row r="10" spans="1:19" ht="16.5" customHeight="1">
      <c r="A10" s="456"/>
      <c r="B10" s="1192" t="s">
        <v>23</v>
      </c>
      <c r="C10" s="1192"/>
      <c r="D10" s="459" t="s">
        <v>198</v>
      </c>
      <c r="E10" s="460"/>
      <c r="F10" s="461"/>
      <c r="G10" s="697"/>
      <c r="H10" s="697"/>
      <c r="I10" s="697"/>
      <c r="J10" s="697"/>
      <c r="K10" s="697"/>
      <c r="L10" s="697"/>
      <c r="M10" s="7"/>
      <c r="N10" s="6"/>
      <c r="P10" s="1136"/>
      <c r="Q10" s="1136"/>
      <c r="R10" s="1136"/>
      <c r="S10" s="1136"/>
    </row>
    <row r="11" spans="1:19" ht="16.5" customHeight="1">
      <c r="A11" s="456"/>
      <c r="B11" s="457"/>
      <c r="C11" s="457"/>
      <c r="D11" s="459"/>
      <c r="E11" s="460"/>
      <c r="F11" s="461"/>
      <c r="G11" s="697"/>
      <c r="H11" s="697"/>
      <c r="I11" s="697"/>
      <c r="J11" s="697"/>
      <c r="K11" s="697"/>
      <c r="L11" s="697"/>
      <c r="M11" s="7"/>
      <c r="N11" s="6"/>
      <c r="P11" s="1136"/>
      <c r="Q11" s="1136"/>
      <c r="R11" s="1136"/>
      <c r="S11" s="1136"/>
    </row>
    <row r="12" spans="1:20" ht="18" customHeight="1">
      <c r="A12" s="456"/>
      <c r="B12" s="1176" t="s">
        <v>349</v>
      </c>
      <c r="C12" s="1196"/>
      <c r="D12" s="462"/>
      <c r="E12" s="420"/>
      <c r="F12" s="463"/>
      <c r="G12" s="929" t="s">
        <v>182</v>
      </c>
      <c r="H12" s="929" t="s">
        <v>182</v>
      </c>
      <c r="I12" s="929" t="s">
        <v>182</v>
      </c>
      <c r="J12" s="929" t="s">
        <v>182</v>
      </c>
      <c r="K12" s="929" t="s">
        <v>183</v>
      </c>
      <c r="L12" s="929" t="s">
        <v>183</v>
      </c>
      <c r="M12" s="929" t="s">
        <v>183</v>
      </c>
      <c r="N12" s="929" t="s">
        <v>183</v>
      </c>
      <c r="Q12" s="71" t="s">
        <v>35</v>
      </c>
      <c r="R12" s="1184" t="s">
        <v>32</v>
      </c>
      <c r="S12" s="1185"/>
      <c r="T12" s="10"/>
    </row>
    <row r="13" spans="1:14" ht="16.5" customHeight="1" thickBot="1">
      <c r="A13" s="456"/>
      <c r="B13" s="1182" t="s">
        <v>347</v>
      </c>
      <c r="C13" s="1183"/>
      <c r="D13" s="930" t="s">
        <v>136</v>
      </c>
      <c r="E13" s="832"/>
      <c r="F13" s="464"/>
      <c r="G13" s="824"/>
      <c r="H13" s="699"/>
      <c r="I13" s="699"/>
      <c r="J13" s="699"/>
      <c r="K13" s="697"/>
      <c r="L13" s="697"/>
      <c r="M13" s="7"/>
      <c r="N13" s="6"/>
    </row>
    <row r="14" spans="1:21" s="449" customFormat="1" ht="17.25" customHeight="1">
      <c r="A14" s="1108" t="s">
        <v>216</v>
      </c>
      <c r="B14" s="1108" t="s">
        <v>216</v>
      </c>
      <c r="C14" s="1189" t="s">
        <v>30</v>
      </c>
      <c r="D14" s="1164"/>
      <c r="E14" s="1189" t="s">
        <v>31</v>
      </c>
      <c r="F14" s="1165"/>
      <c r="G14" s="700" t="s">
        <v>137</v>
      </c>
      <c r="H14" s="700"/>
      <c r="I14" s="700" t="s">
        <v>138</v>
      </c>
      <c r="J14" s="700"/>
      <c r="K14" s="700" t="s">
        <v>137</v>
      </c>
      <c r="L14" s="700"/>
      <c r="M14" s="700" t="s">
        <v>138</v>
      </c>
      <c r="N14" s="700"/>
      <c r="P14" s="275" t="s">
        <v>216</v>
      </c>
      <c r="Q14" s="276" t="s">
        <v>216</v>
      </c>
      <c r="R14" s="1186" t="s">
        <v>30</v>
      </c>
      <c r="S14" s="1188"/>
      <c r="T14" s="1186" t="s">
        <v>31</v>
      </c>
      <c r="U14" s="1187"/>
    </row>
    <row r="15" spans="1:21" s="126" customFormat="1" ht="12.75" customHeight="1">
      <c r="A15" s="465" t="s">
        <v>241</v>
      </c>
      <c r="B15" s="465" t="s">
        <v>198</v>
      </c>
      <c r="C15" s="682" t="e">
        <v>#REF!</v>
      </c>
      <c r="D15" s="682" t="e">
        <v>#REF!</v>
      </c>
      <c r="E15" s="682" t="e">
        <v>#REF!</v>
      </c>
      <c r="F15" s="683" t="e">
        <v>#REF!</v>
      </c>
      <c r="G15" s="703" t="e">
        <v>#REF!</v>
      </c>
      <c r="H15" s="704" t="e">
        <v>#REF!</v>
      </c>
      <c r="I15" s="704" t="e">
        <v>#REF!</v>
      </c>
      <c r="J15" s="704" t="e">
        <v>#REF!</v>
      </c>
      <c r="K15" s="704" t="e">
        <v>#REF!</v>
      </c>
      <c r="L15" s="211" t="e">
        <v>#REF!</v>
      </c>
      <c r="M15" s="704" t="e">
        <v>#REF!</v>
      </c>
      <c r="N15" s="704" t="e">
        <v>#REF!</v>
      </c>
      <c r="O15" s="34"/>
      <c r="P15" s="5" t="s">
        <v>206</v>
      </c>
      <c r="Q15" s="450"/>
      <c r="R15" s="48" t="e">
        <v>#REF!</v>
      </c>
      <c r="S15" s="48" t="e">
        <v>#REF!</v>
      </c>
      <c r="T15" s="48" t="e">
        <v>#REF!</v>
      </c>
      <c r="U15" s="277" t="e">
        <v>#REF!</v>
      </c>
    </row>
    <row r="16" spans="1:21" s="126" customFormat="1" ht="15.75" customHeight="1">
      <c r="A16" s="466">
        <v>11</v>
      </c>
      <c r="B16" s="931" t="s">
        <v>50</v>
      </c>
      <c r="C16" s="932"/>
      <c r="D16" s="932"/>
      <c r="E16" s="932"/>
      <c r="F16" s="933"/>
      <c r="G16" s="705"/>
      <c r="H16" s="934"/>
      <c r="I16" s="934"/>
      <c r="J16" s="934"/>
      <c r="K16" s="934"/>
      <c r="L16" s="934"/>
      <c r="M16" s="934"/>
      <c r="N16" s="934"/>
      <c r="O16" s="451"/>
      <c r="P16" s="278">
        <v>11</v>
      </c>
      <c r="Q16" s="124" t="s">
        <v>50</v>
      </c>
      <c r="R16" s="119"/>
      <c r="S16" s="120"/>
      <c r="T16" s="120"/>
      <c r="U16" s="279"/>
    </row>
    <row r="17" spans="1:21" s="380" customFormat="1" ht="15" customHeight="1">
      <c r="A17" s="935" t="s">
        <v>308</v>
      </c>
      <c r="B17" s="936" t="s">
        <v>309</v>
      </c>
      <c r="C17" s="310">
        <v>8232.749</v>
      </c>
      <c r="D17" s="310">
        <v>12092.246</v>
      </c>
      <c r="E17" s="310">
        <v>1608.194</v>
      </c>
      <c r="F17" s="861">
        <v>2136.574</v>
      </c>
      <c r="G17" s="712" t="s">
        <v>366</v>
      </c>
      <c r="H17" s="763" t="s">
        <v>366</v>
      </c>
      <c r="I17" s="763" t="s">
        <v>366</v>
      </c>
      <c r="J17" s="763" t="s">
        <v>366</v>
      </c>
      <c r="K17" s="763" t="s">
        <v>366</v>
      </c>
      <c r="L17" s="763" t="s">
        <v>366</v>
      </c>
      <c r="M17" s="763" t="s">
        <v>366</v>
      </c>
      <c r="N17" s="763" t="s">
        <v>366</v>
      </c>
      <c r="O17" s="937"/>
      <c r="P17" s="14" t="s">
        <v>308</v>
      </c>
      <c r="Q17" s="16" t="s">
        <v>309</v>
      </c>
      <c r="R17" s="723">
        <v>0</v>
      </c>
      <c r="S17" s="723">
        <v>0</v>
      </c>
      <c r="T17" s="723">
        <v>0</v>
      </c>
      <c r="U17" s="938">
        <v>0</v>
      </c>
    </row>
    <row r="18" spans="1:21" s="79" customFormat="1" ht="15" customHeight="1">
      <c r="A18" s="467" t="s">
        <v>310</v>
      </c>
      <c r="B18" s="468" t="s">
        <v>200</v>
      </c>
      <c r="C18" s="939">
        <v>7492.937</v>
      </c>
      <c r="D18" s="939">
        <v>9795.704</v>
      </c>
      <c r="E18" s="939">
        <v>1501.952</v>
      </c>
      <c r="F18" s="942">
        <v>1995.546</v>
      </c>
      <c r="G18" s="705"/>
      <c r="H18" s="934"/>
      <c r="I18" s="934"/>
      <c r="J18" s="934"/>
      <c r="K18" s="934" t="s">
        <v>366</v>
      </c>
      <c r="L18" s="934" t="s">
        <v>366</v>
      </c>
      <c r="M18" s="934" t="s">
        <v>366</v>
      </c>
      <c r="N18" s="934" t="s">
        <v>366</v>
      </c>
      <c r="O18" s="92"/>
      <c r="P18" s="14" t="s">
        <v>310</v>
      </c>
      <c r="Q18" s="940" t="s">
        <v>200</v>
      </c>
      <c r="R18" s="941" t="s">
        <v>198</v>
      </c>
      <c r="S18" s="735" t="s">
        <v>198</v>
      </c>
      <c r="T18" s="735" t="s">
        <v>198</v>
      </c>
      <c r="U18" s="772" t="s">
        <v>198</v>
      </c>
    </row>
    <row r="19" spans="1:21" s="79" customFormat="1" ht="15" customHeight="1">
      <c r="A19" s="467" t="s">
        <v>28</v>
      </c>
      <c r="B19" s="468" t="s">
        <v>311</v>
      </c>
      <c r="C19" s="939">
        <v>739.812</v>
      </c>
      <c r="D19" s="939">
        <v>2296.542</v>
      </c>
      <c r="E19" s="939">
        <v>106.242</v>
      </c>
      <c r="F19" s="942">
        <v>141.028</v>
      </c>
      <c r="G19" s="705"/>
      <c r="H19" s="934"/>
      <c r="I19" s="934"/>
      <c r="J19" s="934"/>
      <c r="K19" s="934" t="s">
        <v>366</v>
      </c>
      <c r="L19" s="934" t="s">
        <v>366</v>
      </c>
      <c r="M19" s="934" t="s">
        <v>366</v>
      </c>
      <c r="N19" s="934" t="s">
        <v>366</v>
      </c>
      <c r="O19" s="92"/>
      <c r="P19" s="14" t="s">
        <v>28</v>
      </c>
      <c r="Q19" s="940" t="s">
        <v>311</v>
      </c>
      <c r="R19" s="941" t="s">
        <v>198</v>
      </c>
      <c r="S19" s="735" t="s">
        <v>198</v>
      </c>
      <c r="T19" s="735" t="s">
        <v>198</v>
      </c>
      <c r="U19" s="772" t="s">
        <v>198</v>
      </c>
    </row>
    <row r="20" spans="1:21" s="79" customFormat="1" ht="15" customHeight="1">
      <c r="A20" s="469" t="s">
        <v>29</v>
      </c>
      <c r="B20" s="470" t="s">
        <v>312</v>
      </c>
      <c r="C20" s="939">
        <v>0</v>
      </c>
      <c r="D20" s="943">
        <v>0</v>
      </c>
      <c r="E20" s="939">
        <v>0</v>
      </c>
      <c r="F20" s="942">
        <v>0</v>
      </c>
      <c r="G20" s="705"/>
      <c r="H20" s="934"/>
      <c r="I20" s="934"/>
      <c r="J20" s="934"/>
      <c r="K20" s="934" t="s">
        <v>366</v>
      </c>
      <c r="L20" s="934" t="s">
        <v>366</v>
      </c>
      <c r="M20" s="934" t="s">
        <v>366</v>
      </c>
      <c r="N20" s="934" t="s">
        <v>366</v>
      </c>
      <c r="O20" s="92"/>
      <c r="P20" s="14" t="s">
        <v>29</v>
      </c>
      <c r="Q20" s="20" t="s">
        <v>312</v>
      </c>
      <c r="R20" s="941" t="s">
        <v>366</v>
      </c>
      <c r="S20" s="735" t="s">
        <v>366</v>
      </c>
      <c r="T20" s="735" t="s">
        <v>366</v>
      </c>
      <c r="U20" s="772" t="s">
        <v>366</v>
      </c>
    </row>
    <row r="21" spans="1:21" s="79" customFormat="1" ht="15" customHeight="1">
      <c r="A21" s="467" t="s">
        <v>313</v>
      </c>
      <c r="B21" s="471" t="s">
        <v>314</v>
      </c>
      <c r="C21" s="939">
        <v>32340.273</v>
      </c>
      <c r="D21" s="943">
        <v>29147.454</v>
      </c>
      <c r="E21" s="939">
        <v>41071.146</v>
      </c>
      <c r="F21" s="942">
        <v>41855.801</v>
      </c>
      <c r="G21" s="705"/>
      <c r="H21" s="934"/>
      <c r="I21" s="934"/>
      <c r="J21" s="934"/>
      <c r="K21" s="934" t="s">
        <v>366</v>
      </c>
      <c r="L21" s="934" t="s">
        <v>366</v>
      </c>
      <c r="M21" s="934" t="s">
        <v>366</v>
      </c>
      <c r="N21" s="934" t="s">
        <v>366</v>
      </c>
      <c r="O21" s="92"/>
      <c r="P21" s="14" t="s">
        <v>313</v>
      </c>
      <c r="Q21" s="33" t="s">
        <v>314</v>
      </c>
      <c r="R21" s="734"/>
      <c r="S21" s="735"/>
      <c r="T21" s="735"/>
      <c r="U21" s="772"/>
    </row>
    <row r="22" spans="1:21" s="79" customFormat="1" ht="15" customHeight="1">
      <c r="A22" s="469" t="s">
        <v>315</v>
      </c>
      <c r="B22" s="472" t="s">
        <v>135</v>
      </c>
      <c r="C22" s="939">
        <v>14358.356</v>
      </c>
      <c r="D22" s="943">
        <v>22352.226</v>
      </c>
      <c r="E22" s="939">
        <v>11350.464</v>
      </c>
      <c r="F22" s="942">
        <v>13689.234</v>
      </c>
      <c r="G22" s="705"/>
      <c r="H22" s="934"/>
      <c r="I22" s="934"/>
      <c r="J22" s="934"/>
      <c r="K22" s="934" t="s">
        <v>366</v>
      </c>
      <c r="L22" s="934" t="s">
        <v>366</v>
      </c>
      <c r="M22" s="934" t="s">
        <v>366</v>
      </c>
      <c r="N22" s="934" t="s">
        <v>366</v>
      </c>
      <c r="O22" s="92"/>
      <c r="P22" s="14" t="s">
        <v>315</v>
      </c>
      <c r="Q22" s="33" t="s">
        <v>135</v>
      </c>
      <c r="R22" s="734"/>
      <c r="S22" s="735"/>
      <c r="T22" s="735"/>
      <c r="U22" s="772"/>
    </row>
    <row r="23" spans="1:21" s="79" customFormat="1" ht="15" customHeight="1">
      <c r="A23" s="469" t="s">
        <v>317</v>
      </c>
      <c r="B23" s="473" t="s">
        <v>95</v>
      </c>
      <c r="C23" s="939">
        <v>18239.716</v>
      </c>
      <c r="D23" s="943">
        <v>25873.655</v>
      </c>
      <c r="E23" s="939">
        <v>18557.79</v>
      </c>
      <c r="F23" s="942">
        <v>24945.874</v>
      </c>
      <c r="G23" s="705"/>
      <c r="H23" s="934"/>
      <c r="I23" s="934"/>
      <c r="J23" s="934"/>
      <c r="K23" s="934" t="s">
        <v>366</v>
      </c>
      <c r="L23" s="934" t="s">
        <v>366</v>
      </c>
      <c r="M23" s="934" t="s">
        <v>366</v>
      </c>
      <c r="N23" s="934" t="s">
        <v>366</v>
      </c>
      <c r="O23" s="92"/>
      <c r="P23" s="14" t="s">
        <v>317</v>
      </c>
      <c r="Q23" s="33" t="s">
        <v>95</v>
      </c>
      <c r="R23" s="734"/>
      <c r="S23" s="735"/>
      <c r="T23" s="735"/>
      <c r="U23" s="772"/>
    </row>
    <row r="24" spans="1:21" s="79" customFormat="1" ht="15" customHeight="1">
      <c r="A24" s="467" t="s">
        <v>319</v>
      </c>
      <c r="B24" s="474" t="s">
        <v>316</v>
      </c>
      <c r="C24" s="939">
        <v>32852.563</v>
      </c>
      <c r="D24" s="943">
        <v>36174.546</v>
      </c>
      <c r="E24" s="939">
        <v>117567.641</v>
      </c>
      <c r="F24" s="942">
        <v>140427.522</v>
      </c>
      <c r="G24" s="705"/>
      <c r="H24" s="934"/>
      <c r="I24" s="934"/>
      <c r="J24" s="934"/>
      <c r="K24" s="934" t="s">
        <v>366</v>
      </c>
      <c r="L24" s="934" t="s">
        <v>366</v>
      </c>
      <c r="M24" s="934" t="s">
        <v>366</v>
      </c>
      <c r="N24" s="934" t="s">
        <v>366</v>
      </c>
      <c r="O24" s="92"/>
      <c r="P24" s="14" t="s">
        <v>319</v>
      </c>
      <c r="Q24" s="33" t="s">
        <v>316</v>
      </c>
      <c r="R24" s="734"/>
      <c r="S24" s="735"/>
      <c r="T24" s="735"/>
      <c r="U24" s="772"/>
    </row>
    <row r="25" spans="1:21" s="79" customFormat="1" ht="15" customHeight="1">
      <c r="A25" s="467">
        <v>11.6</v>
      </c>
      <c r="B25" s="475" t="s">
        <v>318</v>
      </c>
      <c r="C25" s="939">
        <v>6856.451</v>
      </c>
      <c r="D25" s="943">
        <v>540.927</v>
      </c>
      <c r="E25" s="939">
        <v>25218.656</v>
      </c>
      <c r="F25" s="942">
        <v>1.157</v>
      </c>
      <c r="G25" s="705"/>
      <c r="H25" s="934"/>
      <c r="I25" s="934"/>
      <c r="J25" s="934"/>
      <c r="K25" s="934" t="s">
        <v>366</v>
      </c>
      <c r="L25" s="934" t="s">
        <v>366</v>
      </c>
      <c r="M25" s="934" t="s">
        <v>366</v>
      </c>
      <c r="N25" s="934" t="s">
        <v>366</v>
      </c>
      <c r="O25" s="92"/>
      <c r="P25" s="14">
        <v>11.6</v>
      </c>
      <c r="Q25" s="44" t="s">
        <v>318</v>
      </c>
      <c r="R25" s="734"/>
      <c r="S25" s="735"/>
      <c r="T25" s="735"/>
      <c r="U25" s="772"/>
    </row>
    <row r="26" spans="1:21" s="79" customFormat="1" ht="15" customHeight="1">
      <c r="A26" s="467">
        <v>11.7</v>
      </c>
      <c r="B26" s="471" t="s">
        <v>320</v>
      </c>
      <c r="C26" s="939">
        <v>0</v>
      </c>
      <c r="D26" s="943">
        <v>0</v>
      </c>
      <c r="E26" s="939">
        <v>0</v>
      </c>
      <c r="F26" s="942">
        <v>0</v>
      </c>
      <c r="G26" s="705"/>
      <c r="H26" s="934"/>
      <c r="I26" s="934"/>
      <c r="J26" s="934"/>
      <c r="K26" s="934" t="s">
        <v>366</v>
      </c>
      <c r="L26" s="934" t="s">
        <v>366</v>
      </c>
      <c r="M26" s="934" t="s">
        <v>366</v>
      </c>
      <c r="N26" s="934" t="s">
        <v>366</v>
      </c>
      <c r="O26" s="92"/>
      <c r="P26" s="14">
        <v>11.7</v>
      </c>
      <c r="Q26" s="33" t="s">
        <v>320</v>
      </c>
      <c r="R26" s="734"/>
      <c r="S26" s="735"/>
      <c r="T26" s="735"/>
      <c r="U26" s="772"/>
    </row>
    <row r="27" spans="1:21" s="79" customFormat="1" ht="15" customHeight="1">
      <c r="A27" s="476" t="s">
        <v>94</v>
      </c>
      <c r="B27" s="470" t="s">
        <v>24</v>
      </c>
      <c r="C27" s="939">
        <v>0</v>
      </c>
      <c r="D27" s="943">
        <v>0</v>
      </c>
      <c r="E27" s="939">
        <v>0</v>
      </c>
      <c r="F27" s="942">
        <v>0</v>
      </c>
      <c r="G27" s="705"/>
      <c r="H27" s="934"/>
      <c r="I27" s="934"/>
      <c r="J27" s="934"/>
      <c r="K27" s="934" t="s">
        <v>366</v>
      </c>
      <c r="L27" s="934" t="s">
        <v>366</v>
      </c>
      <c r="M27" s="934" t="s">
        <v>366</v>
      </c>
      <c r="N27" s="934" t="s">
        <v>366</v>
      </c>
      <c r="O27" s="92"/>
      <c r="P27" s="15" t="s">
        <v>94</v>
      </c>
      <c r="Q27" s="21" t="s">
        <v>24</v>
      </c>
      <c r="R27" s="734" t="s">
        <v>366</v>
      </c>
      <c r="S27" s="734" t="s">
        <v>366</v>
      </c>
      <c r="T27" s="734" t="s">
        <v>366</v>
      </c>
      <c r="U27" s="793" t="s">
        <v>366</v>
      </c>
    </row>
    <row r="28" spans="1:222" s="366" customFormat="1" ht="15" customHeight="1">
      <c r="A28" s="477">
        <v>12</v>
      </c>
      <c r="B28" s="931" t="s">
        <v>321</v>
      </c>
      <c r="C28" s="932"/>
      <c r="D28" s="932"/>
      <c r="E28" s="932"/>
      <c r="F28" s="933"/>
      <c r="G28" s="944"/>
      <c r="H28" s="944"/>
      <c r="I28" s="944"/>
      <c r="J28" s="944"/>
      <c r="K28" s="944"/>
      <c r="L28" s="944"/>
      <c r="M28" s="944"/>
      <c r="N28" s="945"/>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322</v>
      </c>
      <c r="C29" s="943">
        <v>27005.502</v>
      </c>
      <c r="D29" s="943">
        <v>8093.154</v>
      </c>
      <c r="E29" s="943">
        <v>23562.423</v>
      </c>
      <c r="F29" s="942">
        <v>6987.354</v>
      </c>
      <c r="G29" s="705"/>
      <c r="H29" s="934"/>
      <c r="I29" s="934"/>
      <c r="J29" s="934"/>
      <c r="K29" s="934" t="s">
        <v>366</v>
      </c>
      <c r="L29" s="934" t="s">
        <v>366</v>
      </c>
      <c r="M29" s="934" t="s">
        <v>366</v>
      </c>
      <c r="N29" s="934" t="s">
        <v>366</v>
      </c>
      <c r="O29" s="92"/>
      <c r="P29" s="14">
        <v>12.1</v>
      </c>
      <c r="Q29" s="16" t="s">
        <v>322</v>
      </c>
      <c r="R29" s="734"/>
      <c r="S29" s="735"/>
      <c r="T29" s="735"/>
      <c r="U29" s="772"/>
    </row>
    <row r="30" spans="1:21" s="79" customFormat="1" ht="15" customHeight="1">
      <c r="A30" s="467">
        <v>12.2</v>
      </c>
      <c r="B30" s="479" t="s">
        <v>323</v>
      </c>
      <c r="C30" s="943">
        <v>188669.039</v>
      </c>
      <c r="D30" s="943">
        <v>18776.679</v>
      </c>
      <c r="E30" s="943">
        <v>37131.252</v>
      </c>
      <c r="F30" s="942">
        <v>33772.066</v>
      </c>
      <c r="G30" s="705"/>
      <c r="H30" s="934"/>
      <c r="I30" s="934"/>
      <c r="J30" s="934"/>
      <c r="K30" s="934" t="s">
        <v>366</v>
      </c>
      <c r="L30" s="934" t="s">
        <v>366</v>
      </c>
      <c r="M30" s="934" t="s">
        <v>366</v>
      </c>
      <c r="N30" s="934" t="s">
        <v>366</v>
      </c>
      <c r="O30" s="92"/>
      <c r="P30" s="14">
        <v>12.2</v>
      </c>
      <c r="Q30" s="16" t="s">
        <v>323</v>
      </c>
      <c r="R30" s="734"/>
      <c r="S30" s="735"/>
      <c r="T30" s="735"/>
      <c r="U30" s="772"/>
    </row>
    <row r="31" spans="1:21" s="79" customFormat="1" ht="15" customHeight="1">
      <c r="A31" s="467">
        <v>12.3</v>
      </c>
      <c r="B31" s="479" t="s">
        <v>324</v>
      </c>
      <c r="C31" s="943">
        <v>4451.597</v>
      </c>
      <c r="D31" s="943">
        <v>2320.428</v>
      </c>
      <c r="E31" s="943">
        <v>754.884</v>
      </c>
      <c r="F31" s="942">
        <v>391.616</v>
      </c>
      <c r="G31" s="705"/>
      <c r="H31" s="934"/>
      <c r="I31" s="934"/>
      <c r="J31" s="934"/>
      <c r="K31" s="934" t="s">
        <v>366</v>
      </c>
      <c r="L31" s="934" t="s">
        <v>366</v>
      </c>
      <c r="M31" s="934" t="s">
        <v>366</v>
      </c>
      <c r="N31" s="934" t="s">
        <v>366</v>
      </c>
      <c r="O31" s="92"/>
      <c r="P31" s="14">
        <v>12.3</v>
      </c>
      <c r="Q31" s="16" t="s">
        <v>324</v>
      </c>
      <c r="R31" s="734"/>
      <c r="S31" s="735"/>
      <c r="T31" s="735"/>
      <c r="U31" s="772"/>
    </row>
    <row r="32" spans="1:21" s="79" customFormat="1" ht="15" customHeight="1">
      <c r="A32" s="467">
        <v>12.4</v>
      </c>
      <c r="B32" s="479" t="s">
        <v>325</v>
      </c>
      <c r="C32" s="943">
        <v>80011.672</v>
      </c>
      <c r="D32" s="943">
        <v>70208.081</v>
      </c>
      <c r="E32" s="943">
        <v>98773.331</v>
      </c>
      <c r="F32" s="942">
        <v>108205.095</v>
      </c>
      <c r="G32" s="705"/>
      <c r="H32" s="934"/>
      <c r="I32" s="934"/>
      <c r="J32" s="934"/>
      <c r="K32" s="934" t="s">
        <v>366</v>
      </c>
      <c r="L32" s="934" t="s">
        <v>366</v>
      </c>
      <c r="M32" s="934" t="s">
        <v>366</v>
      </c>
      <c r="N32" s="934" t="s">
        <v>366</v>
      </c>
      <c r="O32" s="92"/>
      <c r="P32" s="14">
        <v>12.4</v>
      </c>
      <c r="Q32" s="16" t="s">
        <v>325</v>
      </c>
      <c r="R32" s="734"/>
      <c r="S32" s="735"/>
      <c r="T32" s="735"/>
      <c r="U32" s="772"/>
    </row>
    <row r="33" spans="1:21" s="79" customFormat="1" ht="15" customHeight="1">
      <c r="A33" s="467">
        <v>12.5</v>
      </c>
      <c r="B33" s="478" t="s">
        <v>326</v>
      </c>
      <c r="C33" s="943">
        <v>92339.02</v>
      </c>
      <c r="D33" s="943">
        <v>90059.187</v>
      </c>
      <c r="E33" s="943">
        <v>128202.956</v>
      </c>
      <c r="F33" s="942">
        <v>138191.413</v>
      </c>
      <c r="G33" s="705"/>
      <c r="H33" s="934"/>
      <c r="I33" s="934"/>
      <c r="J33" s="934"/>
      <c r="K33" s="934" t="s">
        <v>366</v>
      </c>
      <c r="L33" s="934" t="s">
        <v>366</v>
      </c>
      <c r="M33" s="934" t="s">
        <v>366</v>
      </c>
      <c r="N33" s="934" t="s">
        <v>366</v>
      </c>
      <c r="O33" s="92"/>
      <c r="P33" s="14">
        <v>12.5</v>
      </c>
      <c r="Q33" s="22" t="s">
        <v>326</v>
      </c>
      <c r="R33" s="734"/>
      <c r="S33" s="735"/>
      <c r="T33" s="735"/>
      <c r="U33" s="772"/>
    </row>
    <row r="34" spans="1:21" s="79" customFormat="1" ht="15" customHeight="1">
      <c r="A34" s="480">
        <v>12.6</v>
      </c>
      <c r="B34" s="481" t="s">
        <v>327</v>
      </c>
      <c r="C34" s="943">
        <v>68671.49</v>
      </c>
      <c r="D34" s="943">
        <v>101734</v>
      </c>
      <c r="E34" s="943">
        <v>55876.555</v>
      </c>
      <c r="F34" s="942">
        <v>80060.20999999999</v>
      </c>
      <c r="G34" s="705"/>
      <c r="H34" s="934"/>
      <c r="I34" s="934"/>
      <c r="J34" s="934"/>
      <c r="K34" s="934" t="s">
        <v>366</v>
      </c>
      <c r="L34" s="934" t="s">
        <v>366</v>
      </c>
      <c r="M34" s="934" t="s">
        <v>366</v>
      </c>
      <c r="N34" s="934" t="s">
        <v>366</v>
      </c>
      <c r="O34" s="92"/>
      <c r="P34" s="14">
        <v>12.6</v>
      </c>
      <c r="Q34" s="121" t="s">
        <v>327</v>
      </c>
      <c r="R34" s="734" t="s">
        <v>366</v>
      </c>
      <c r="S34" s="735" t="s">
        <v>366</v>
      </c>
      <c r="T34" s="735" t="s">
        <v>366</v>
      </c>
      <c r="U34" s="772" t="s">
        <v>366</v>
      </c>
    </row>
    <row r="35" spans="1:21" s="79" customFormat="1" ht="15" customHeight="1">
      <c r="A35" s="467" t="s">
        <v>51</v>
      </c>
      <c r="B35" s="482" t="s">
        <v>25</v>
      </c>
      <c r="C35" s="943">
        <v>18338.166</v>
      </c>
      <c r="D35" s="943">
        <v>0</v>
      </c>
      <c r="E35" s="943">
        <v>18842.775</v>
      </c>
      <c r="F35" s="942">
        <v>0</v>
      </c>
      <c r="G35" s="705"/>
      <c r="H35" s="934"/>
      <c r="I35" s="934"/>
      <c r="J35" s="934"/>
      <c r="K35" s="934" t="s">
        <v>366</v>
      </c>
      <c r="L35" s="934" t="s">
        <v>366</v>
      </c>
      <c r="M35" s="934" t="s">
        <v>366</v>
      </c>
      <c r="N35" s="934" t="s">
        <v>366</v>
      </c>
      <c r="O35" s="92"/>
      <c r="P35" s="14" t="s">
        <v>51</v>
      </c>
      <c r="Q35" s="19" t="s">
        <v>25</v>
      </c>
      <c r="R35" s="734" t="s">
        <v>366</v>
      </c>
      <c r="S35" s="735" t="s">
        <v>366</v>
      </c>
      <c r="T35" s="735" t="s">
        <v>366</v>
      </c>
      <c r="U35" s="772" t="s">
        <v>366</v>
      </c>
    </row>
    <row r="36" spans="1:21" s="79" customFormat="1" ht="15" customHeight="1">
      <c r="A36" s="467" t="s">
        <v>52</v>
      </c>
      <c r="B36" s="482" t="s">
        <v>26</v>
      </c>
      <c r="C36" s="943">
        <v>7467.518</v>
      </c>
      <c r="D36" s="943">
        <v>7105.881</v>
      </c>
      <c r="E36" s="943">
        <v>5912.152</v>
      </c>
      <c r="F36" s="942">
        <v>7385.839</v>
      </c>
      <c r="G36" s="705"/>
      <c r="H36" s="934"/>
      <c r="I36" s="934"/>
      <c r="J36" s="934"/>
      <c r="K36" s="934" t="s">
        <v>366</v>
      </c>
      <c r="L36" s="934" t="s">
        <v>366</v>
      </c>
      <c r="M36" s="934" t="s">
        <v>366</v>
      </c>
      <c r="N36" s="934" t="s">
        <v>366</v>
      </c>
      <c r="O36" s="92"/>
      <c r="P36" s="14" t="s">
        <v>52</v>
      </c>
      <c r="Q36" s="19" t="s">
        <v>26</v>
      </c>
      <c r="R36" s="734" t="s">
        <v>366</v>
      </c>
      <c r="S36" s="735" t="s">
        <v>366</v>
      </c>
      <c r="T36" s="735" t="s">
        <v>366</v>
      </c>
      <c r="U36" s="772" t="s">
        <v>366</v>
      </c>
    </row>
    <row r="37" spans="1:21" s="79" customFormat="1" ht="15" customHeight="1" thickBot="1">
      <c r="A37" s="483" t="s">
        <v>53</v>
      </c>
      <c r="B37" s="1109" t="s">
        <v>27</v>
      </c>
      <c r="C37" s="943">
        <v>1846.221</v>
      </c>
      <c r="D37" s="946">
        <v>2181.11</v>
      </c>
      <c r="E37" s="943">
        <v>96.707</v>
      </c>
      <c r="F37" s="947">
        <v>520.581</v>
      </c>
      <c r="G37" s="705"/>
      <c r="H37" s="934"/>
      <c r="I37" s="934"/>
      <c r="J37" s="934"/>
      <c r="K37" s="934" t="s">
        <v>366</v>
      </c>
      <c r="L37" s="934" t="s">
        <v>366</v>
      </c>
      <c r="M37" s="934" t="s">
        <v>366</v>
      </c>
      <c r="N37" s="934" t="s">
        <v>366</v>
      </c>
      <c r="O37" s="92"/>
      <c r="P37" s="807" t="s">
        <v>53</v>
      </c>
      <c r="Q37" s="23" t="s">
        <v>27</v>
      </c>
      <c r="R37" s="810" t="s">
        <v>366</v>
      </c>
      <c r="S37" s="948" t="s">
        <v>366</v>
      </c>
      <c r="T37" s="948" t="s">
        <v>366</v>
      </c>
      <c r="U37" s="811" t="s">
        <v>366</v>
      </c>
    </row>
    <row r="38" spans="1:16" ht="15" customHeight="1" thickBot="1">
      <c r="A38" s="34"/>
      <c r="B38" s="127"/>
      <c r="C38" s="127"/>
      <c r="D38" s="34"/>
      <c r="E38" s="34"/>
      <c r="F38" s="34"/>
      <c r="L38" s="10"/>
      <c r="M38" s="10"/>
      <c r="P38" s="61" t="s">
        <v>198</v>
      </c>
    </row>
    <row r="39" spans="1:13" ht="12.75" customHeight="1" thickBot="1">
      <c r="A39" s="34"/>
      <c r="B39" s="406" t="s">
        <v>158</v>
      </c>
      <c r="C39" s="332">
        <v>0</v>
      </c>
      <c r="D39" s="332">
        <v>0</v>
      </c>
      <c r="E39" s="332">
        <v>0</v>
      </c>
      <c r="F39" s="332">
        <v>0</v>
      </c>
      <c r="M39" s="10"/>
    </row>
    <row r="40" spans="1:13" ht="12.75" customHeight="1" thickBot="1">
      <c r="A40" s="34"/>
      <c r="B40" s="406" t="s">
        <v>175</v>
      </c>
      <c r="C40" s="332">
        <v>4</v>
      </c>
      <c r="D40" s="1128">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F38" sqref="F38"/>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11" t="s">
        <v>365</v>
      </c>
      <c r="C5" s="1112" t="s">
        <v>306</v>
      </c>
    </row>
    <row r="8" spans="1:2" ht="12.75" thickBot="1">
      <c r="A8" t="s">
        <v>194</v>
      </c>
      <c r="B8" t="e">
        <v>#REF!</v>
      </c>
    </row>
    <row r="9" spans="1:18" ht="12">
      <c r="A9" s="1202" t="s">
        <v>196</v>
      </c>
      <c r="B9" s="1197" t="s">
        <v>216</v>
      </c>
      <c r="C9" s="1213" t="s">
        <v>195</v>
      </c>
      <c r="D9" s="1214"/>
      <c r="E9" s="1214"/>
      <c r="F9" s="1214"/>
      <c r="G9" s="1214"/>
      <c r="H9" s="1214"/>
      <c r="I9" s="1214"/>
      <c r="J9" s="1214"/>
      <c r="K9" s="1215"/>
      <c r="M9" s="1208" t="s">
        <v>196</v>
      </c>
      <c r="N9" s="1200" t="s">
        <v>358</v>
      </c>
      <c r="O9" s="1206" t="s">
        <v>359</v>
      </c>
      <c r="P9" s="1206"/>
      <c r="Q9" s="1206"/>
      <c r="R9" s="1207"/>
    </row>
    <row r="10" spans="1:18" ht="12">
      <c r="A10" s="1203"/>
      <c r="B10" s="1198"/>
      <c r="C10" s="1119" t="s">
        <v>184</v>
      </c>
      <c r="D10" s="1211" t="s">
        <v>356</v>
      </c>
      <c r="E10" s="1211"/>
      <c r="F10" s="1211" t="s">
        <v>357</v>
      </c>
      <c r="G10" s="1211"/>
      <c r="H10" s="1211" t="s">
        <v>354</v>
      </c>
      <c r="I10" s="1211"/>
      <c r="J10" s="1211" t="s">
        <v>355</v>
      </c>
      <c r="K10" s="1212"/>
      <c r="M10" s="1209"/>
      <c r="N10" s="1201"/>
      <c r="O10" s="1122" t="s">
        <v>360</v>
      </c>
      <c r="P10" s="1122" t="s">
        <v>361</v>
      </c>
      <c r="Q10" s="1122" t="s">
        <v>362</v>
      </c>
      <c r="R10" s="1123" t="s">
        <v>363</v>
      </c>
    </row>
    <row r="11" spans="1:18" ht="12.75" thickBot="1">
      <c r="A11" s="1204"/>
      <c r="B11" s="1199"/>
      <c r="C11" s="1120" t="s">
        <v>306</v>
      </c>
      <c r="D11" s="1113" t="s">
        <v>306</v>
      </c>
      <c r="E11" s="1113" t="s">
        <v>185</v>
      </c>
      <c r="F11" s="1113" t="s">
        <v>306</v>
      </c>
      <c r="G11" s="1113" t="s">
        <v>185</v>
      </c>
      <c r="H11" s="1113" t="s">
        <v>306</v>
      </c>
      <c r="I11" s="1113" t="s">
        <v>185</v>
      </c>
      <c r="J11" s="1113" t="s">
        <v>306</v>
      </c>
      <c r="K11" s="1114" t="s">
        <v>185</v>
      </c>
      <c r="M11" s="1210"/>
      <c r="N11" s="1120" t="s">
        <v>306</v>
      </c>
      <c r="O11" s="1113"/>
      <c r="P11" s="1113"/>
      <c r="Q11" s="1113"/>
      <c r="R11" s="1114"/>
    </row>
    <row r="12" spans="1:18" ht="12">
      <c r="A12" s="1115" t="e">
        <v>#REF!</v>
      </c>
      <c r="B12" s="1205" t="s">
        <v>364</v>
      </c>
      <c r="C12" s="1121"/>
      <c r="D12" s="1121">
        <v>1.125118</v>
      </c>
      <c r="E12" s="1121">
        <v>1434.515</v>
      </c>
      <c r="F12" s="1121">
        <v>3.10089</v>
      </c>
      <c r="G12" s="1121">
        <v>3364.827</v>
      </c>
      <c r="H12" s="1121">
        <v>0.065277</v>
      </c>
      <c r="I12" s="1121">
        <v>87.568</v>
      </c>
      <c r="J12" s="1121">
        <v>0.50859</v>
      </c>
      <c r="K12" s="1121">
        <v>565.516</v>
      </c>
      <c r="M12" s="1124" t="e">
        <v>#REF!</v>
      </c>
      <c r="N12" s="1121">
        <v>1.975772</v>
      </c>
      <c r="O12" s="1116"/>
      <c r="P12" s="1116"/>
      <c r="Q12" s="1116"/>
      <c r="R12" s="1117"/>
    </row>
    <row r="13" spans="1:18" ht="12.75" thickBot="1">
      <c r="A13" s="1118" t="e">
        <v>#REF!</v>
      </c>
      <c r="B13" s="1199"/>
      <c r="C13" s="1120"/>
      <c r="D13" s="1113">
        <v>2.290949</v>
      </c>
      <c r="E13" s="1113">
        <v>3453.613</v>
      </c>
      <c r="F13" s="1113">
        <v>4.4116627</v>
      </c>
      <c r="G13" s="1113">
        <v>4785.484</v>
      </c>
      <c r="H13" s="1113">
        <v>21.28574</v>
      </c>
      <c r="I13" s="1113">
        <v>43704.166</v>
      </c>
      <c r="J13" s="1113">
        <v>0.846536</v>
      </c>
      <c r="K13" s="1114">
        <v>1318.854</v>
      </c>
      <c r="M13" s="1125" t="e">
        <v>#REF!</v>
      </c>
      <c r="N13" s="1120">
        <v>2.1207137</v>
      </c>
      <c r="O13" s="1113"/>
      <c r="P13" s="1113"/>
      <c r="Q13" s="1113"/>
      <c r="R13" s="1114"/>
    </row>
    <row r="14" spans="1:18" ht="12">
      <c r="A14" s="1115" t="e">
        <v>#REF!</v>
      </c>
      <c r="B14" s="1197" t="s">
        <v>353</v>
      </c>
      <c r="C14" s="1121"/>
      <c r="D14" s="1121">
        <v>11.360026</v>
      </c>
      <c r="E14" s="1121">
        <v>17191.357</v>
      </c>
      <c r="F14" s="1121">
        <v>3.062123</v>
      </c>
      <c r="G14" s="1121">
        <v>3835.124</v>
      </c>
      <c r="H14" s="1121">
        <v>0.045706</v>
      </c>
      <c r="I14" s="1121">
        <v>140.719</v>
      </c>
      <c r="J14" s="1121">
        <v>0.604923</v>
      </c>
      <c r="K14" s="1121">
        <v>637.189</v>
      </c>
      <c r="M14" s="1124" t="e">
        <v>#REF!</v>
      </c>
      <c r="N14" s="1121">
        <v>-8.297903</v>
      </c>
      <c r="O14" s="1116"/>
      <c r="P14" s="1116"/>
      <c r="Q14" s="1116"/>
      <c r="R14" s="1117"/>
    </row>
    <row r="15" spans="1:18" ht="12.75" thickBot="1">
      <c r="A15" s="1118" t="e">
        <v>#REF!</v>
      </c>
      <c r="B15" s="1199"/>
      <c r="C15" s="1120"/>
      <c r="D15" s="1113">
        <v>12.916019</v>
      </c>
      <c r="E15" s="1113">
        <v>23099.136</v>
      </c>
      <c r="F15" s="1113">
        <v>4.415228</v>
      </c>
      <c r="G15" s="1113">
        <v>5446.64</v>
      </c>
      <c r="H15" s="1113">
        <v>3.785659</v>
      </c>
      <c r="I15" s="1113">
        <v>6495.76</v>
      </c>
      <c r="J15" s="1113">
        <v>0.013636</v>
      </c>
      <c r="K15" s="1114">
        <v>35.533</v>
      </c>
      <c r="M15" s="1125" t="e">
        <v>#REF!</v>
      </c>
      <c r="N15" s="1120">
        <v>-8.500791</v>
      </c>
      <c r="O15" s="1113"/>
      <c r="P15" s="1113"/>
      <c r="Q15" s="1113"/>
      <c r="R15" s="1114"/>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60" zoomScaleNormal="60" zoomScaleSheetLayoutView="100" zoomScalePageLayoutView="0" workbookViewId="0" topLeftCell="A16">
      <selection activeCell="L66" sqref="A1:IV16384"/>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6" width="11.125" style="350" customWidth="1"/>
    <col min="7"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198</v>
      </c>
      <c r="B2" s="511"/>
      <c r="C2" s="511"/>
      <c r="D2" s="512"/>
      <c r="E2" s="512"/>
      <c r="F2" s="512"/>
      <c r="G2" s="512"/>
      <c r="H2" s="513" t="s">
        <v>307</v>
      </c>
      <c r="I2" s="1220" t="e">
        <v>#REF!</v>
      </c>
      <c r="J2" s="1220"/>
      <c r="K2" s="514" t="s">
        <v>210</v>
      </c>
      <c r="L2" s="1221"/>
      <c r="M2" s="1222"/>
      <c r="N2" s="30"/>
      <c r="O2" s="30"/>
      <c r="P2" s="30"/>
      <c r="Q2" s="30"/>
      <c r="R2" s="30"/>
      <c r="S2" s="30"/>
      <c r="T2" s="30"/>
      <c r="U2" s="30"/>
      <c r="V2" s="30"/>
      <c r="W2" s="30"/>
      <c r="X2" s="30"/>
      <c r="Y2" s="30"/>
      <c r="Z2" s="30"/>
      <c r="AA2" s="30"/>
      <c r="AB2" s="30"/>
      <c r="AC2" s="824"/>
      <c r="AD2" s="1136"/>
      <c r="AE2" s="1136"/>
      <c r="AF2" s="1136"/>
      <c r="AG2" s="1136"/>
      <c r="AH2" s="484"/>
      <c r="AJ2" s="484"/>
      <c r="AK2" s="484"/>
      <c r="AL2" s="484"/>
      <c r="AM2" s="484"/>
      <c r="AN2" s="484"/>
      <c r="AO2" s="484"/>
      <c r="AP2" s="484"/>
    </row>
    <row r="3" spans="1:42" ht="16.5" customHeight="1">
      <c r="A3" s="515"/>
      <c r="B3" s="516" t="s">
        <v>198</v>
      </c>
      <c r="C3" s="516"/>
      <c r="D3" s="146"/>
      <c r="E3" s="146"/>
      <c r="F3" s="146"/>
      <c r="G3" s="146"/>
      <c r="H3" s="1223" t="s">
        <v>215</v>
      </c>
      <c r="I3" s="1130"/>
      <c r="J3" s="1130"/>
      <c r="K3" s="148" t="e">
        <v>#REF!</v>
      </c>
      <c r="L3" s="149"/>
      <c r="M3" s="150"/>
      <c r="N3" s="30"/>
      <c r="O3" s="30"/>
      <c r="P3" s="30"/>
      <c r="Q3" s="30"/>
      <c r="R3" s="30"/>
      <c r="S3" s="30"/>
      <c r="T3" s="30"/>
      <c r="U3" s="30"/>
      <c r="V3" s="30"/>
      <c r="W3" s="30"/>
      <c r="X3" s="30"/>
      <c r="Y3" s="30"/>
      <c r="Z3" s="30"/>
      <c r="AA3" s="30"/>
      <c r="AB3" s="30"/>
      <c r="AC3" s="824"/>
      <c r="AD3" s="1136"/>
      <c r="AE3" s="1136"/>
      <c r="AF3" s="1136"/>
      <c r="AG3" s="1136"/>
      <c r="AH3" s="484"/>
      <c r="AJ3" s="484"/>
      <c r="AK3" s="484"/>
      <c r="AL3" s="484"/>
      <c r="AM3" s="484"/>
      <c r="AN3" s="484"/>
      <c r="AO3" s="484"/>
      <c r="AP3" s="484"/>
    </row>
    <row r="4" spans="1:42" ht="16.5" customHeight="1">
      <c r="A4" s="515"/>
      <c r="B4" s="516" t="s">
        <v>198</v>
      </c>
      <c r="C4" s="516"/>
      <c r="D4" s="146"/>
      <c r="E4" s="146"/>
      <c r="F4" s="146"/>
      <c r="G4" s="146"/>
      <c r="H4" s="1224" t="s">
        <v>198</v>
      </c>
      <c r="I4" s="1225"/>
      <c r="J4" s="1225"/>
      <c r="K4" s="1225"/>
      <c r="L4" s="1225"/>
      <c r="M4" s="1226"/>
      <c r="N4" s="30"/>
      <c r="O4" s="30"/>
      <c r="P4" s="30"/>
      <c r="Q4" s="30"/>
      <c r="R4" s="30"/>
      <c r="S4" s="30"/>
      <c r="T4" s="30"/>
      <c r="U4" s="30"/>
      <c r="V4" s="30"/>
      <c r="W4" s="30"/>
      <c r="X4" s="30"/>
      <c r="Y4" s="30"/>
      <c r="Z4" s="30"/>
      <c r="AA4" s="30"/>
      <c r="AB4" s="30"/>
      <c r="AC4" s="824"/>
      <c r="AD4" s="1136"/>
      <c r="AE4" s="1136"/>
      <c r="AF4" s="1136"/>
      <c r="AG4" s="1136"/>
      <c r="AH4" s="484"/>
      <c r="AJ4" s="484"/>
      <c r="AK4" s="484"/>
      <c r="AL4" s="484"/>
      <c r="AM4" s="484"/>
      <c r="AN4" s="484"/>
      <c r="AO4" s="484"/>
      <c r="AP4" s="484"/>
    </row>
    <row r="5" spans="1:48" ht="16.5" customHeight="1">
      <c r="A5" s="515"/>
      <c r="B5" s="516"/>
      <c r="C5" s="516"/>
      <c r="D5" s="1229" t="s">
        <v>98</v>
      </c>
      <c r="E5" s="1229"/>
      <c r="F5" s="1229"/>
      <c r="G5" s="1230"/>
      <c r="H5" s="1223" t="s">
        <v>211</v>
      </c>
      <c r="I5" s="1130"/>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36" t="s">
        <v>181</v>
      </c>
      <c r="AT5" s="1136"/>
      <c r="AU5" s="1136"/>
      <c r="AV5" s="696"/>
    </row>
    <row r="6" spans="1:50" ht="16.5" customHeight="1">
      <c r="A6" s="515"/>
      <c r="B6" s="518" t="s">
        <v>198</v>
      </c>
      <c r="C6" s="518"/>
      <c r="D6" s="1229"/>
      <c r="E6" s="1229"/>
      <c r="F6" s="1229"/>
      <c r="G6" s="1230"/>
      <c r="H6" s="1224" t="e">
        <v>#REF!</v>
      </c>
      <c r="I6" s="1225"/>
      <c r="J6" s="1225"/>
      <c r="K6" s="1225"/>
      <c r="L6" s="1225"/>
      <c r="M6" s="1226"/>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36"/>
      <c r="AT6" s="1136"/>
      <c r="AU6" s="1136"/>
      <c r="AV6" s="696"/>
      <c r="AW6" s="368" t="s">
        <v>143</v>
      </c>
      <c r="AX6" s="367" t="s">
        <v>144</v>
      </c>
    </row>
    <row r="7" spans="1:50" ht="16.5" customHeight="1">
      <c r="A7" s="515"/>
      <c r="B7" s="516"/>
      <c r="C7" s="516"/>
      <c r="D7" s="1231" t="s">
        <v>205</v>
      </c>
      <c r="E7" s="1231"/>
      <c r="F7" s="1231"/>
      <c r="G7" s="1232"/>
      <c r="H7" s="151" t="s">
        <v>212</v>
      </c>
      <c r="I7" s="1237" t="e">
        <v>#REF!</v>
      </c>
      <c r="J7" s="1237"/>
      <c r="K7" s="222" t="s">
        <v>213</v>
      </c>
      <c r="L7" s="1237" t="e">
        <v>#REF!</v>
      </c>
      <c r="M7" s="1238"/>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36"/>
      <c r="AT7" s="1136"/>
      <c r="AU7" s="1136"/>
      <c r="AV7" s="696"/>
      <c r="AW7" s="369" t="s">
        <v>145</v>
      </c>
      <c r="AX7" s="367" t="s">
        <v>151</v>
      </c>
    </row>
    <row r="8" spans="1:50" ht="16.5" customHeight="1">
      <c r="A8" s="515"/>
      <c r="B8" s="516"/>
      <c r="C8" s="516"/>
      <c r="D8" s="1231" t="s">
        <v>103</v>
      </c>
      <c r="E8" s="1231"/>
      <c r="F8" s="1231"/>
      <c r="G8" s="1231"/>
      <c r="H8" s="517" t="s">
        <v>214</v>
      </c>
      <c r="I8" s="149" t="e">
        <v>#REF!</v>
      </c>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36"/>
      <c r="AT8" s="1136"/>
      <c r="AU8" s="1136"/>
      <c r="AV8" s="696"/>
      <c r="AW8" s="369" t="s">
        <v>146</v>
      </c>
      <c r="AX8" s="367" t="s">
        <v>147</v>
      </c>
    </row>
    <row r="9" spans="1:50" ht="18">
      <c r="A9" s="515"/>
      <c r="B9" s="516"/>
      <c r="C9" s="516"/>
      <c r="D9" s="1231" t="s">
        <v>198</v>
      </c>
      <c r="E9" s="1231"/>
      <c r="F9" s="1231"/>
      <c r="G9" s="1231"/>
      <c r="H9" s="1241" t="s">
        <v>198</v>
      </c>
      <c r="I9" s="1242"/>
      <c r="J9" s="1242"/>
      <c r="K9" s="1242"/>
      <c r="L9" s="1242"/>
      <c r="M9" s="1243"/>
      <c r="N9" s="6"/>
      <c r="O9" s="7"/>
      <c r="P9" s="7"/>
      <c r="Q9" s="827"/>
      <c r="R9" s="7"/>
      <c r="S9" s="7"/>
      <c r="T9" s="7"/>
      <c r="U9" s="6"/>
      <c r="V9" s="828"/>
      <c r="W9" s="6"/>
      <c r="X9" s="6"/>
      <c r="Y9" s="6"/>
      <c r="Z9" s="6"/>
      <c r="AA9" s="6"/>
      <c r="AB9" s="6"/>
      <c r="AC9" s="824"/>
      <c r="AD9" s="484"/>
      <c r="AE9" s="484"/>
      <c r="AF9" s="484"/>
      <c r="AG9" s="485" t="s">
        <v>198</v>
      </c>
      <c r="AH9" s="484"/>
      <c r="AI9" s="487" t="s">
        <v>104</v>
      </c>
      <c r="AJ9" s="484"/>
      <c r="AK9" s="484"/>
      <c r="AL9" s="484"/>
      <c r="AM9" s="484"/>
      <c r="AN9" s="484"/>
      <c r="AO9" s="484"/>
      <c r="AP9" s="484"/>
      <c r="AU9" s="371" t="s">
        <v>189</v>
      </c>
      <c r="AW9" s="369" t="s">
        <v>148</v>
      </c>
      <c r="AX9" s="367" t="s">
        <v>152</v>
      </c>
    </row>
    <row r="10" spans="1:54" ht="18">
      <c r="A10" s="515"/>
      <c r="B10" s="516"/>
      <c r="C10" s="516"/>
      <c r="D10" s="1176" t="s">
        <v>350</v>
      </c>
      <c r="E10" s="1196"/>
      <c r="F10" s="462"/>
      <c r="G10" s="153"/>
      <c r="H10" s="154" t="s">
        <v>198</v>
      </c>
      <c r="I10" s="155"/>
      <c r="J10" s="519"/>
      <c r="K10" s="155"/>
      <c r="L10" s="520"/>
      <c r="M10" s="521"/>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339</v>
      </c>
      <c r="BB10" s="1094">
        <v>2</v>
      </c>
    </row>
    <row r="11" spans="1:54" ht="18.75" thickBot="1">
      <c r="A11" s="522"/>
      <c r="B11" s="523"/>
      <c r="C11" s="523"/>
      <c r="D11" s="1227" t="s">
        <v>351</v>
      </c>
      <c r="E11" s="1228"/>
      <c r="F11" s="930" t="s">
        <v>136</v>
      </c>
      <c r="G11" s="524"/>
      <c r="H11" s="524"/>
      <c r="I11" s="524"/>
      <c r="J11" s="525" t="s">
        <v>198</v>
      </c>
      <c r="K11" s="526"/>
      <c r="L11" s="146"/>
      <c r="M11" s="527"/>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198</v>
      </c>
      <c r="B12" s="529" t="s">
        <v>198</v>
      </c>
      <c r="C12" s="529"/>
      <c r="D12" s="530"/>
      <c r="E12" s="529"/>
      <c r="F12" s="1244" t="s">
        <v>201</v>
      </c>
      <c r="G12" s="1245"/>
      <c r="H12" s="1245"/>
      <c r="I12" s="1246"/>
      <c r="J12" s="1245" t="s">
        <v>204</v>
      </c>
      <c r="K12" s="1245"/>
      <c r="L12" s="1245"/>
      <c r="M12" s="1247"/>
      <c r="N12" s="840" t="s">
        <v>137</v>
      </c>
      <c r="O12" s="841"/>
      <c r="P12" s="841"/>
      <c r="Q12" s="842"/>
      <c r="R12" s="841" t="s">
        <v>138</v>
      </c>
      <c r="S12" s="843"/>
      <c r="T12" s="843"/>
      <c r="U12" s="844"/>
      <c r="V12" s="845" t="s">
        <v>137</v>
      </c>
      <c r="W12" s="841"/>
      <c r="X12" s="841"/>
      <c r="Y12" s="842"/>
      <c r="Z12" s="841" t="s">
        <v>138</v>
      </c>
      <c r="AA12" s="843"/>
      <c r="AB12" s="843"/>
      <c r="AC12" s="844"/>
      <c r="AD12" s="233" t="s">
        <v>198</v>
      </c>
      <c r="AE12" s="160" t="s">
        <v>198</v>
      </c>
      <c r="AF12" s="160"/>
      <c r="AG12" s="161"/>
      <c r="AH12" s="160"/>
      <c r="AI12" s="1249" t="s">
        <v>201</v>
      </c>
      <c r="AJ12" s="1250"/>
      <c r="AK12" s="1250"/>
      <c r="AL12" s="1251"/>
      <c r="AM12" s="1250" t="s">
        <v>204</v>
      </c>
      <c r="AN12" s="1250"/>
      <c r="AO12" s="1250"/>
      <c r="AP12" s="1252"/>
      <c r="AS12" s="949" t="s">
        <v>198</v>
      </c>
      <c r="AT12" s="950"/>
      <c r="AU12" s="951"/>
      <c r="AV12" s="324" t="s">
        <v>139</v>
      </c>
      <c r="AW12" s="1218" t="s">
        <v>201</v>
      </c>
      <c r="AX12" s="1219"/>
      <c r="AY12" s="1219" t="s">
        <v>204</v>
      </c>
      <c r="AZ12" s="1219"/>
      <c r="BA12" s="1216" t="s">
        <v>344</v>
      </c>
      <c r="BB12" s="1217"/>
    </row>
    <row r="13" spans="1:54" ht="15.75">
      <c r="A13" s="531" t="s">
        <v>216</v>
      </c>
      <c r="B13" s="532" t="s">
        <v>76</v>
      </c>
      <c r="C13" s="234" t="s">
        <v>76</v>
      </c>
      <c r="D13" s="533"/>
      <c r="E13" s="534" t="s">
        <v>271</v>
      </c>
      <c r="F13" s="1253" t="e">
        <v>#REF!</v>
      </c>
      <c r="G13" s="1254"/>
      <c r="H13" s="1253" t="e">
        <v>#REF!</v>
      </c>
      <c r="I13" s="1254"/>
      <c r="J13" s="1253" t="e">
        <v>#REF!</v>
      </c>
      <c r="K13" s="1254"/>
      <c r="L13" s="1233" t="e">
        <v>#REF!</v>
      </c>
      <c r="M13" s="1234"/>
      <c r="N13" s="848" t="e">
        <v>#REF!</v>
      </c>
      <c r="O13" s="849"/>
      <c r="P13" s="849" t="e">
        <v>#REF!</v>
      </c>
      <c r="Q13" s="686"/>
      <c r="R13" s="850" t="e">
        <v>#REF!</v>
      </c>
      <c r="S13" s="850"/>
      <c r="T13" s="850" t="e">
        <v>#REF!</v>
      </c>
      <c r="U13" s="6"/>
      <c r="V13" s="851" t="e">
        <v>#REF!</v>
      </c>
      <c r="W13" s="849"/>
      <c r="X13" s="849" t="e">
        <v>#REF!</v>
      </c>
      <c r="Y13" s="686"/>
      <c r="Z13" s="850" t="e">
        <v>#REF!</v>
      </c>
      <c r="AA13" s="850"/>
      <c r="AB13" s="850" t="e">
        <v>#REF!</v>
      </c>
      <c r="AC13" s="6"/>
      <c r="AD13" s="159" t="s">
        <v>216</v>
      </c>
      <c r="AE13" s="163" t="s">
        <v>76</v>
      </c>
      <c r="AF13" s="488" t="s">
        <v>76</v>
      </c>
      <c r="AG13" s="164"/>
      <c r="AH13" s="235" t="s">
        <v>271</v>
      </c>
      <c r="AI13" s="1235" t="e">
        <v>#REF!</v>
      </c>
      <c r="AJ13" s="1236"/>
      <c r="AK13" s="1235" t="e">
        <v>#REF!</v>
      </c>
      <c r="AL13" s="1236"/>
      <c r="AM13" s="1235" t="e">
        <v>#REF!</v>
      </c>
      <c r="AN13" s="1236"/>
      <c r="AO13" s="1239" t="e">
        <v>#REF!</v>
      </c>
      <c r="AP13" s="1240"/>
      <c r="AS13" s="952" t="s">
        <v>76</v>
      </c>
      <c r="AT13" s="488" t="s">
        <v>76</v>
      </c>
      <c r="AU13" s="164"/>
      <c r="AV13" s="185" t="s">
        <v>140</v>
      </c>
      <c r="AW13" s="232" t="e">
        <v>#REF!</v>
      </c>
      <c r="AX13" s="232" t="e">
        <v>#REF!</v>
      </c>
      <c r="AY13" s="232" t="e">
        <v>#REF!</v>
      </c>
      <c r="AZ13" s="1068" t="e">
        <v>#REF!</v>
      </c>
      <c r="BA13" s="1100" t="s">
        <v>342</v>
      </c>
      <c r="BB13" s="1101" t="s">
        <v>343</v>
      </c>
    </row>
    <row r="14" spans="1:54" ht="15.75">
      <c r="A14" s="535" t="s">
        <v>206</v>
      </c>
      <c r="B14" s="536" t="s">
        <v>90</v>
      </c>
      <c r="C14" s="536" t="s">
        <v>105</v>
      </c>
      <c r="D14" s="537" t="s">
        <v>216</v>
      </c>
      <c r="E14" s="238" t="s">
        <v>207</v>
      </c>
      <c r="F14" s="538" t="s">
        <v>199</v>
      </c>
      <c r="G14" s="538" t="s">
        <v>20</v>
      </c>
      <c r="H14" s="538" t="s">
        <v>199</v>
      </c>
      <c r="I14" s="538" t="s">
        <v>20</v>
      </c>
      <c r="J14" s="538" t="s">
        <v>199</v>
      </c>
      <c r="K14" s="538" t="s">
        <v>20</v>
      </c>
      <c r="L14" s="538" t="s">
        <v>199</v>
      </c>
      <c r="M14" s="539" t="s">
        <v>20</v>
      </c>
      <c r="N14" s="858" t="s">
        <v>199</v>
      </c>
      <c r="O14" s="856" t="s">
        <v>20</v>
      </c>
      <c r="P14" s="856" t="s">
        <v>199</v>
      </c>
      <c r="Q14" s="857" t="s">
        <v>20</v>
      </c>
      <c r="R14" s="856" t="s">
        <v>199</v>
      </c>
      <c r="S14" s="856" t="s">
        <v>20</v>
      </c>
      <c r="T14" s="856" t="s">
        <v>199</v>
      </c>
      <c r="U14" s="856" t="s">
        <v>20</v>
      </c>
      <c r="V14" s="858" t="s">
        <v>199</v>
      </c>
      <c r="W14" s="856" t="s">
        <v>20</v>
      </c>
      <c r="X14" s="856" t="s">
        <v>199</v>
      </c>
      <c r="Y14" s="856" t="s">
        <v>20</v>
      </c>
      <c r="Z14" s="858" t="s">
        <v>199</v>
      </c>
      <c r="AA14" s="856" t="s">
        <v>20</v>
      </c>
      <c r="AB14" s="856" t="s">
        <v>199</v>
      </c>
      <c r="AC14" s="953" t="s">
        <v>20</v>
      </c>
      <c r="AD14" s="236" t="s">
        <v>206</v>
      </c>
      <c r="AE14" s="232" t="s">
        <v>90</v>
      </c>
      <c r="AF14" s="232" t="s">
        <v>105</v>
      </c>
      <c r="AG14" s="237" t="s">
        <v>216</v>
      </c>
      <c r="AH14" s="489"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54"/>
      <c r="AW14" s="165"/>
      <c r="AX14" s="165"/>
      <c r="AY14" s="165"/>
      <c r="AZ14" s="1096"/>
      <c r="BA14" s="1102"/>
      <c r="BB14" s="1103"/>
    </row>
    <row r="15" spans="1:54" ht="18">
      <c r="A15" s="540" t="s">
        <v>223</v>
      </c>
      <c r="B15" s="541" t="s">
        <v>304</v>
      </c>
      <c r="C15" s="542"/>
      <c r="D15" s="543" t="s">
        <v>70</v>
      </c>
      <c r="E15" s="544" t="s">
        <v>134</v>
      </c>
      <c r="F15" s="291">
        <v>365.49399999999997</v>
      </c>
      <c r="G15" s="291">
        <v>13629.82</v>
      </c>
      <c r="H15" s="291">
        <v>362.906</v>
      </c>
      <c r="I15" s="292">
        <v>13961.445</v>
      </c>
      <c r="J15" s="291">
        <v>44.946</v>
      </c>
      <c r="K15" s="291">
        <v>4124.397</v>
      </c>
      <c r="L15" s="291">
        <v>27.037999999999997</v>
      </c>
      <c r="M15" s="293">
        <v>3181.629</v>
      </c>
      <c r="N15" s="862"/>
      <c r="O15" s="862"/>
      <c r="P15" s="955"/>
      <c r="Q15" s="955"/>
      <c r="R15" s="956"/>
      <c r="S15" s="862"/>
      <c r="T15" s="955"/>
      <c r="U15" s="955"/>
      <c r="V15" s="864" t="s">
        <v>366</v>
      </c>
      <c r="W15" s="727" t="s">
        <v>366</v>
      </c>
      <c r="X15" s="945" t="s">
        <v>366</v>
      </c>
      <c r="Y15" s="945" t="s">
        <v>366</v>
      </c>
      <c r="Z15" s="864" t="s">
        <v>366</v>
      </c>
      <c r="AA15" s="727" t="s">
        <v>366</v>
      </c>
      <c r="AB15" s="945" t="s">
        <v>366</v>
      </c>
      <c r="AC15" s="957" t="s">
        <v>366</v>
      </c>
      <c r="AD15" s="239" t="s">
        <v>223</v>
      </c>
      <c r="AE15" s="240" t="s">
        <v>304</v>
      </c>
      <c r="AF15" s="241"/>
      <c r="AG15" s="240" t="s">
        <v>70</v>
      </c>
      <c r="AH15" s="242" t="s">
        <v>134</v>
      </c>
      <c r="AI15" s="490" t="s">
        <v>366</v>
      </c>
      <c r="AJ15" s="491" t="s">
        <v>366</v>
      </c>
      <c r="AK15" s="490" t="s">
        <v>366</v>
      </c>
      <c r="AL15" s="492" t="s">
        <v>366</v>
      </c>
      <c r="AM15" s="490" t="s">
        <v>366</v>
      </c>
      <c r="AN15" s="492" t="s">
        <v>366</v>
      </c>
      <c r="AO15" s="490" t="s">
        <v>366</v>
      </c>
      <c r="AP15" s="493" t="s">
        <v>366</v>
      </c>
      <c r="AS15" s="958" t="s">
        <v>304</v>
      </c>
      <c r="AT15" s="175"/>
      <c r="AU15" s="959" t="s">
        <v>70</v>
      </c>
      <c r="AV15" s="193" t="s">
        <v>141</v>
      </c>
      <c r="AW15" s="388">
        <v>37.291501365275494</v>
      </c>
      <c r="AX15" s="498">
        <v>38.471243242051656</v>
      </c>
      <c r="AY15" s="498">
        <v>91.76338272593779</v>
      </c>
      <c r="AZ15" s="1097">
        <v>117.67249796582588</v>
      </c>
      <c r="BA15" s="1104" t="s">
        <v>367</v>
      </c>
      <c r="BB15" s="1105" t="s">
        <v>367</v>
      </c>
    </row>
    <row r="16" spans="1:54" ht="18">
      <c r="A16" s="545"/>
      <c r="B16" s="546" t="s">
        <v>328</v>
      </c>
      <c r="C16" s="547"/>
      <c r="D16" s="548" t="s">
        <v>106</v>
      </c>
      <c r="E16" s="549" t="s">
        <v>134</v>
      </c>
      <c r="F16" s="294">
        <v>5.501</v>
      </c>
      <c r="G16" s="294">
        <v>696.764</v>
      </c>
      <c r="H16" s="294">
        <v>6.394</v>
      </c>
      <c r="I16" s="295">
        <v>1013.149</v>
      </c>
      <c r="J16" s="294">
        <v>0.003</v>
      </c>
      <c r="K16" s="294">
        <v>0.587</v>
      </c>
      <c r="L16" s="294">
        <v>0</v>
      </c>
      <c r="M16" s="296">
        <v>0</v>
      </c>
      <c r="N16" s="874"/>
      <c r="O16" s="875"/>
      <c r="P16" s="960"/>
      <c r="Q16" s="961"/>
      <c r="R16" s="876"/>
      <c r="S16" s="876"/>
      <c r="T16" s="962"/>
      <c r="U16" s="963"/>
      <c r="V16" s="878" t="s">
        <v>366</v>
      </c>
      <c r="W16" s="8" t="s">
        <v>366</v>
      </c>
      <c r="X16" s="945" t="s">
        <v>366</v>
      </c>
      <c r="Y16" s="945" t="s">
        <v>366</v>
      </c>
      <c r="Z16" s="878" t="s">
        <v>366</v>
      </c>
      <c r="AA16" s="8" t="s">
        <v>366</v>
      </c>
      <c r="AB16" s="945" t="s">
        <v>366</v>
      </c>
      <c r="AC16" s="957" t="s">
        <v>366</v>
      </c>
      <c r="AD16" s="174"/>
      <c r="AE16" s="173" t="s">
        <v>328</v>
      </c>
      <c r="AF16" s="175"/>
      <c r="AG16" s="245" t="s">
        <v>106</v>
      </c>
      <c r="AH16" s="244" t="s">
        <v>134</v>
      </c>
      <c r="AI16" s="494" t="s">
        <v>366</v>
      </c>
      <c r="AJ16" s="495" t="s">
        <v>366</v>
      </c>
      <c r="AK16" s="494" t="s">
        <v>366</v>
      </c>
      <c r="AL16" s="496" t="s">
        <v>366</v>
      </c>
      <c r="AM16" s="494" t="s">
        <v>366</v>
      </c>
      <c r="AN16" s="496" t="s">
        <v>366</v>
      </c>
      <c r="AO16" s="494" t="s">
        <v>366</v>
      </c>
      <c r="AP16" s="497" t="s">
        <v>366</v>
      </c>
      <c r="AS16" s="958" t="s">
        <v>328</v>
      </c>
      <c r="AT16" s="175"/>
      <c r="AU16" s="243" t="s">
        <v>106</v>
      </c>
      <c r="AV16" s="193" t="s">
        <v>141</v>
      </c>
      <c r="AW16" s="498">
        <v>126.66133430285402</v>
      </c>
      <c r="AX16" s="498">
        <v>158.45308101345012</v>
      </c>
      <c r="AY16" s="498">
        <v>195.66666666666666</v>
      </c>
      <c r="AZ16" s="1097" t="s">
        <v>143</v>
      </c>
      <c r="BA16" s="1104" t="s">
        <v>367</v>
      </c>
      <c r="BB16" s="1105" t="s">
        <v>156</v>
      </c>
    </row>
    <row r="17" spans="1:54" ht="18">
      <c r="A17" s="545"/>
      <c r="B17" s="550"/>
      <c r="C17" s="547" t="s">
        <v>77</v>
      </c>
      <c r="D17" s="551" t="s">
        <v>107</v>
      </c>
      <c r="E17" s="549" t="s">
        <v>134</v>
      </c>
      <c r="F17" s="297">
        <v>4.448</v>
      </c>
      <c r="G17" s="297">
        <v>378.831</v>
      </c>
      <c r="H17" s="297">
        <v>5.079</v>
      </c>
      <c r="I17" s="298">
        <v>589.578</v>
      </c>
      <c r="J17" s="297">
        <v>0</v>
      </c>
      <c r="K17" s="297">
        <v>0</v>
      </c>
      <c r="L17" s="297">
        <v>0</v>
      </c>
      <c r="M17" s="299">
        <v>0</v>
      </c>
      <c r="N17" s="874"/>
      <c r="O17" s="875"/>
      <c r="P17" s="960"/>
      <c r="Q17" s="961"/>
      <c r="R17" s="876"/>
      <c r="S17" s="876"/>
      <c r="T17" s="962"/>
      <c r="U17" s="963"/>
      <c r="V17" s="878" t="s">
        <v>366</v>
      </c>
      <c r="W17" s="8" t="s">
        <v>366</v>
      </c>
      <c r="X17" s="945" t="s">
        <v>366</v>
      </c>
      <c r="Y17" s="945" t="s">
        <v>366</v>
      </c>
      <c r="Z17" s="878" t="s">
        <v>366</v>
      </c>
      <c r="AA17" s="8" t="s">
        <v>366</v>
      </c>
      <c r="AB17" s="945" t="s">
        <v>366</v>
      </c>
      <c r="AC17" s="957" t="s">
        <v>366</v>
      </c>
      <c r="AD17" s="174"/>
      <c r="AE17" s="246"/>
      <c r="AF17" s="175" t="s">
        <v>77</v>
      </c>
      <c r="AG17" s="248" t="s">
        <v>107</v>
      </c>
      <c r="AH17" s="244" t="s">
        <v>134</v>
      </c>
      <c r="AI17" s="499"/>
      <c r="AJ17" s="500"/>
      <c r="AK17" s="499"/>
      <c r="AL17" s="501"/>
      <c r="AM17" s="499"/>
      <c r="AN17" s="501"/>
      <c r="AO17" s="499"/>
      <c r="AP17" s="502"/>
      <c r="AS17" s="964"/>
      <c r="AT17" s="175" t="s">
        <v>77</v>
      </c>
      <c r="AU17" s="247" t="s">
        <v>107</v>
      </c>
      <c r="AV17" s="193" t="s">
        <v>141</v>
      </c>
      <c r="AW17" s="504">
        <v>85.16883992805755</v>
      </c>
      <c r="AX17" s="504">
        <v>116.08151210868282</v>
      </c>
      <c r="AY17" s="504" t="s">
        <v>143</v>
      </c>
      <c r="AZ17" s="1098" t="s">
        <v>143</v>
      </c>
      <c r="BA17" s="1104" t="s">
        <v>367</v>
      </c>
      <c r="BB17" s="1105" t="s">
        <v>156</v>
      </c>
    </row>
    <row r="18" spans="1:54" ht="18">
      <c r="A18" s="545"/>
      <c r="B18" s="552"/>
      <c r="C18" s="547" t="s">
        <v>80</v>
      </c>
      <c r="D18" s="553" t="s">
        <v>108</v>
      </c>
      <c r="E18" s="554" t="s">
        <v>134</v>
      </c>
      <c r="F18" s="297">
        <v>1.053</v>
      </c>
      <c r="G18" s="297">
        <v>317.933</v>
      </c>
      <c r="H18" s="297">
        <v>1.315</v>
      </c>
      <c r="I18" s="298">
        <v>423.571</v>
      </c>
      <c r="J18" s="297">
        <v>0.003</v>
      </c>
      <c r="K18" s="297">
        <v>0.587</v>
      </c>
      <c r="L18" s="297">
        <v>0</v>
      </c>
      <c r="M18" s="299">
        <v>0</v>
      </c>
      <c r="N18" s="874"/>
      <c r="O18" s="875"/>
      <c r="P18" s="960"/>
      <c r="Q18" s="961"/>
      <c r="R18" s="876"/>
      <c r="S18" s="876"/>
      <c r="T18" s="962"/>
      <c r="U18" s="963"/>
      <c r="V18" s="878" t="s">
        <v>366</v>
      </c>
      <c r="W18" s="8" t="s">
        <v>366</v>
      </c>
      <c r="X18" s="945" t="s">
        <v>366</v>
      </c>
      <c r="Y18" s="945" t="s">
        <v>366</v>
      </c>
      <c r="Z18" s="878" t="s">
        <v>366</v>
      </c>
      <c r="AA18" s="8" t="s">
        <v>366</v>
      </c>
      <c r="AB18" s="945" t="s">
        <v>366</v>
      </c>
      <c r="AC18" s="957" t="s">
        <v>366</v>
      </c>
      <c r="AD18" s="174"/>
      <c r="AE18" s="249"/>
      <c r="AF18" s="175" t="s">
        <v>80</v>
      </c>
      <c r="AG18" s="250" t="s">
        <v>108</v>
      </c>
      <c r="AH18" s="251" t="s">
        <v>134</v>
      </c>
      <c r="AI18" s="499"/>
      <c r="AJ18" s="500"/>
      <c r="AK18" s="499"/>
      <c r="AL18" s="501"/>
      <c r="AM18" s="499"/>
      <c r="AN18" s="501"/>
      <c r="AO18" s="499"/>
      <c r="AP18" s="502"/>
      <c r="AS18" s="965"/>
      <c r="AT18" s="175" t="s">
        <v>80</v>
      </c>
      <c r="AU18" s="250" t="s">
        <v>108</v>
      </c>
      <c r="AV18" s="193" t="s">
        <v>141</v>
      </c>
      <c r="AW18" s="504">
        <v>301.9306742640076</v>
      </c>
      <c r="AX18" s="504">
        <v>322.1072243346008</v>
      </c>
      <c r="AY18" s="504">
        <v>195.66666666666666</v>
      </c>
      <c r="AZ18" s="1098" t="s">
        <v>143</v>
      </c>
      <c r="BA18" s="1104" t="s">
        <v>367</v>
      </c>
      <c r="BB18" s="1105" t="s">
        <v>156</v>
      </c>
    </row>
    <row r="19" spans="1:54" ht="18">
      <c r="A19" s="545"/>
      <c r="B19" s="546" t="s">
        <v>328</v>
      </c>
      <c r="C19" s="547"/>
      <c r="D19" s="555" t="s">
        <v>109</v>
      </c>
      <c r="E19" s="556" t="s">
        <v>134</v>
      </c>
      <c r="F19" s="300">
        <v>279.384</v>
      </c>
      <c r="G19" s="300">
        <v>8155.796</v>
      </c>
      <c r="H19" s="300">
        <v>294.74</v>
      </c>
      <c r="I19" s="300">
        <v>9643.925</v>
      </c>
      <c r="J19" s="300">
        <v>10.33</v>
      </c>
      <c r="K19" s="300">
        <v>1651.868</v>
      </c>
      <c r="L19" s="300">
        <v>13.886</v>
      </c>
      <c r="M19" s="300">
        <v>2255.216</v>
      </c>
      <c r="N19" s="874"/>
      <c r="O19" s="875"/>
      <c r="P19" s="960"/>
      <c r="Q19" s="961"/>
      <c r="R19" s="876"/>
      <c r="S19" s="876"/>
      <c r="T19" s="962"/>
      <c r="U19" s="963"/>
      <c r="V19" s="878" t="s">
        <v>366</v>
      </c>
      <c r="W19" s="8" t="s">
        <v>366</v>
      </c>
      <c r="X19" s="945" t="s">
        <v>366</v>
      </c>
      <c r="Y19" s="945" t="s">
        <v>366</v>
      </c>
      <c r="Z19" s="878" t="s">
        <v>366</v>
      </c>
      <c r="AA19" s="8" t="s">
        <v>366</v>
      </c>
      <c r="AB19" s="945" t="s">
        <v>366</v>
      </c>
      <c r="AC19" s="957" t="s">
        <v>366</v>
      </c>
      <c r="AD19" s="174"/>
      <c r="AE19" s="173" t="s">
        <v>328</v>
      </c>
      <c r="AF19" s="175"/>
      <c r="AG19" s="254" t="s">
        <v>109</v>
      </c>
      <c r="AH19" s="253" t="s">
        <v>134</v>
      </c>
      <c r="AI19" s="494" t="s">
        <v>366</v>
      </c>
      <c r="AJ19" s="500" t="s">
        <v>366</v>
      </c>
      <c r="AK19" s="499" t="s">
        <v>366</v>
      </c>
      <c r="AL19" s="501" t="s">
        <v>366</v>
      </c>
      <c r="AM19" s="499" t="s">
        <v>366</v>
      </c>
      <c r="AN19" s="501" t="s">
        <v>366</v>
      </c>
      <c r="AO19" s="499" t="s">
        <v>366</v>
      </c>
      <c r="AP19" s="502" t="s">
        <v>366</v>
      </c>
      <c r="AS19" s="958" t="s">
        <v>328</v>
      </c>
      <c r="AT19" s="175"/>
      <c r="AU19" s="252" t="s">
        <v>109</v>
      </c>
      <c r="AV19" s="193" t="s">
        <v>141</v>
      </c>
      <c r="AW19" s="503">
        <v>29.19206540102511</v>
      </c>
      <c r="AX19" s="504">
        <v>32.72010924882947</v>
      </c>
      <c r="AY19" s="504">
        <v>159.90977734753145</v>
      </c>
      <c r="AZ19" s="1098">
        <v>162.4093331412934</v>
      </c>
      <c r="BA19" s="1104" t="s">
        <v>367</v>
      </c>
      <c r="BB19" s="1105" t="s">
        <v>367</v>
      </c>
    </row>
    <row r="20" spans="1:54" ht="18">
      <c r="A20" s="545"/>
      <c r="B20" s="550"/>
      <c r="C20" s="547" t="s">
        <v>78</v>
      </c>
      <c r="D20" s="551" t="s">
        <v>110</v>
      </c>
      <c r="E20" s="549" t="s">
        <v>134</v>
      </c>
      <c r="F20" s="300">
        <v>176.317</v>
      </c>
      <c r="G20" s="297">
        <v>4561.262</v>
      </c>
      <c r="H20" s="297">
        <v>233.402</v>
      </c>
      <c r="I20" s="298">
        <v>7265.863</v>
      </c>
      <c r="J20" s="297">
        <v>3.006</v>
      </c>
      <c r="K20" s="297">
        <v>424.638</v>
      </c>
      <c r="L20" s="297">
        <v>1.279</v>
      </c>
      <c r="M20" s="299">
        <v>183.265</v>
      </c>
      <c r="N20" s="874"/>
      <c r="O20" s="875"/>
      <c r="P20" s="960"/>
      <c r="Q20" s="961"/>
      <c r="R20" s="876"/>
      <c r="S20" s="876"/>
      <c r="T20" s="962"/>
      <c r="U20" s="963"/>
      <c r="V20" s="878" t="s">
        <v>366</v>
      </c>
      <c r="W20" s="8" t="s">
        <v>366</v>
      </c>
      <c r="X20" s="945" t="s">
        <v>366</v>
      </c>
      <c r="Y20" s="945" t="s">
        <v>366</v>
      </c>
      <c r="Z20" s="878" t="s">
        <v>366</v>
      </c>
      <c r="AA20" s="8" t="s">
        <v>366</v>
      </c>
      <c r="AB20" s="945" t="s">
        <v>366</v>
      </c>
      <c r="AC20" s="957" t="s">
        <v>366</v>
      </c>
      <c r="AD20" s="174"/>
      <c r="AE20" s="246"/>
      <c r="AF20" s="175" t="s">
        <v>78</v>
      </c>
      <c r="AG20" s="248" t="s">
        <v>110</v>
      </c>
      <c r="AH20" s="244" t="s">
        <v>134</v>
      </c>
      <c r="AI20" s="499"/>
      <c r="AJ20" s="500"/>
      <c r="AK20" s="499"/>
      <c r="AL20" s="501"/>
      <c r="AM20" s="499"/>
      <c r="AN20" s="501"/>
      <c r="AO20" s="499"/>
      <c r="AP20" s="502"/>
      <c r="AS20" s="964"/>
      <c r="AT20" s="175" t="s">
        <v>78</v>
      </c>
      <c r="AU20" s="247" t="s">
        <v>110</v>
      </c>
      <c r="AV20" s="193" t="s">
        <v>141</v>
      </c>
      <c r="AW20" s="504">
        <v>25.869666566468347</v>
      </c>
      <c r="AX20" s="504">
        <v>31.130251668794614</v>
      </c>
      <c r="AY20" s="504">
        <v>141.26347305389223</v>
      </c>
      <c r="AZ20" s="1098">
        <v>143.28772478498828</v>
      </c>
      <c r="BA20" s="1104" t="s">
        <v>367</v>
      </c>
      <c r="BB20" s="1105" t="s">
        <v>367</v>
      </c>
    </row>
    <row r="21" spans="1:54" ht="18">
      <c r="A21" s="545"/>
      <c r="B21" s="552"/>
      <c r="C21" s="547" t="s">
        <v>81</v>
      </c>
      <c r="D21" s="553" t="s">
        <v>111</v>
      </c>
      <c r="E21" s="554" t="s">
        <v>134</v>
      </c>
      <c r="F21" s="297">
        <v>103.067</v>
      </c>
      <c r="G21" s="297">
        <v>3594.534</v>
      </c>
      <c r="H21" s="297">
        <v>61.338</v>
      </c>
      <c r="I21" s="298">
        <v>2378.062</v>
      </c>
      <c r="J21" s="297">
        <v>7.324</v>
      </c>
      <c r="K21" s="297">
        <v>1227.23</v>
      </c>
      <c r="L21" s="297">
        <v>12.607</v>
      </c>
      <c r="M21" s="299">
        <v>2071.951</v>
      </c>
      <c r="N21" s="874"/>
      <c r="O21" s="875"/>
      <c r="P21" s="960"/>
      <c r="Q21" s="961"/>
      <c r="R21" s="876"/>
      <c r="S21" s="876"/>
      <c r="T21" s="962"/>
      <c r="U21" s="963"/>
      <c r="V21" s="878" t="s">
        <v>366</v>
      </c>
      <c r="W21" s="8" t="s">
        <v>366</v>
      </c>
      <c r="X21" s="945" t="s">
        <v>366</v>
      </c>
      <c r="Y21" s="945" t="s">
        <v>366</v>
      </c>
      <c r="Z21" s="878" t="s">
        <v>366</v>
      </c>
      <c r="AA21" s="8" t="s">
        <v>366</v>
      </c>
      <c r="AB21" s="945" t="s">
        <v>366</v>
      </c>
      <c r="AC21" s="957" t="s">
        <v>366</v>
      </c>
      <c r="AD21" s="174"/>
      <c r="AE21" s="249"/>
      <c r="AF21" s="175" t="s">
        <v>81</v>
      </c>
      <c r="AG21" s="250" t="s">
        <v>111</v>
      </c>
      <c r="AH21" s="251" t="s">
        <v>134</v>
      </c>
      <c r="AI21" s="499"/>
      <c r="AJ21" s="500"/>
      <c r="AK21" s="499"/>
      <c r="AL21" s="501"/>
      <c r="AM21" s="499"/>
      <c r="AN21" s="501"/>
      <c r="AO21" s="499"/>
      <c r="AP21" s="502"/>
      <c r="AS21" s="965"/>
      <c r="AT21" s="175" t="s">
        <v>81</v>
      </c>
      <c r="AU21" s="250" t="s">
        <v>111</v>
      </c>
      <c r="AV21" s="193" t="s">
        <v>141</v>
      </c>
      <c r="AW21" s="504">
        <v>34.8757022131235</v>
      </c>
      <c r="AX21" s="504">
        <v>38.769800123903615</v>
      </c>
      <c r="AY21" s="504">
        <v>167.56280720917533</v>
      </c>
      <c r="AZ21" s="1098">
        <v>164.34925041643532</v>
      </c>
      <c r="BA21" s="1104" t="s">
        <v>367</v>
      </c>
      <c r="BB21" s="1105" t="s">
        <v>367</v>
      </c>
    </row>
    <row r="22" spans="1:54" ht="18">
      <c r="A22" s="545"/>
      <c r="B22" s="546" t="s">
        <v>328</v>
      </c>
      <c r="C22" s="547"/>
      <c r="D22" s="555" t="s">
        <v>112</v>
      </c>
      <c r="E22" s="556" t="s">
        <v>134</v>
      </c>
      <c r="F22" s="294">
        <v>80.609</v>
      </c>
      <c r="G22" s="294">
        <v>4777.26</v>
      </c>
      <c r="H22" s="300">
        <v>61.772000000000006</v>
      </c>
      <c r="I22" s="300">
        <v>3304.371</v>
      </c>
      <c r="J22" s="294">
        <v>34.613</v>
      </c>
      <c r="K22" s="294">
        <v>2471.942</v>
      </c>
      <c r="L22" s="300">
        <v>13.152</v>
      </c>
      <c r="M22" s="300">
        <v>926.413</v>
      </c>
      <c r="N22" s="874"/>
      <c r="O22" s="875"/>
      <c r="P22" s="960"/>
      <c r="Q22" s="961"/>
      <c r="R22" s="876"/>
      <c r="S22" s="876"/>
      <c r="T22" s="962"/>
      <c r="U22" s="963"/>
      <c r="V22" s="878" t="s">
        <v>366</v>
      </c>
      <c r="W22" s="8" t="s">
        <v>366</v>
      </c>
      <c r="X22" s="945" t="s">
        <v>366</v>
      </c>
      <c r="Y22" s="945" t="s">
        <v>366</v>
      </c>
      <c r="Z22" s="878" t="s">
        <v>366</v>
      </c>
      <c r="AA22" s="8" t="s">
        <v>366</v>
      </c>
      <c r="AB22" s="945" t="s">
        <v>366</v>
      </c>
      <c r="AC22" s="957" t="s">
        <v>366</v>
      </c>
      <c r="AD22" s="174"/>
      <c r="AE22" s="173" t="s">
        <v>328</v>
      </c>
      <c r="AF22" s="175"/>
      <c r="AG22" s="254" t="s">
        <v>112</v>
      </c>
      <c r="AH22" s="253" t="s">
        <v>134</v>
      </c>
      <c r="AI22" s="494" t="s">
        <v>366</v>
      </c>
      <c r="AJ22" s="495" t="s">
        <v>366</v>
      </c>
      <c r="AK22" s="494" t="s">
        <v>366</v>
      </c>
      <c r="AL22" s="496" t="s">
        <v>366</v>
      </c>
      <c r="AM22" s="494" t="s">
        <v>366</v>
      </c>
      <c r="AN22" s="496" t="s">
        <v>366</v>
      </c>
      <c r="AO22" s="494" t="s">
        <v>366</v>
      </c>
      <c r="AP22" s="497" t="s">
        <v>366</v>
      </c>
      <c r="AS22" s="958" t="s">
        <v>328</v>
      </c>
      <c r="AT22" s="175"/>
      <c r="AU22" s="252" t="s">
        <v>112</v>
      </c>
      <c r="AV22" s="193" t="s">
        <v>141</v>
      </c>
      <c r="AW22" s="504">
        <v>59.26459824585345</v>
      </c>
      <c r="AX22" s="498">
        <v>53.493022728744414</v>
      </c>
      <c r="AY22" s="498">
        <v>71.41657758645596</v>
      </c>
      <c r="AZ22" s="1097">
        <v>70.43894464720195</v>
      </c>
      <c r="BA22" s="1104" t="s">
        <v>367</v>
      </c>
      <c r="BB22" s="1105" t="s">
        <v>367</v>
      </c>
    </row>
    <row r="23" spans="1:54" ht="18">
      <c r="A23" s="545"/>
      <c r="B23" s="550"/>
      <c r="C23" s="547" t="s">
        <v>79</v>
      </c>
      <c r="D23" s="551" t="s">
        <v>113</v>
      </c>
      <c r="E23" s="549" t="s">
        <v>134</v>
      </c>
      <c r="F23" s="297">
        <v>25.066</v>
      </c>
      <c r="G23" s="297">
        <v>1574.086</v>
      </c>
      <c r="H23" s="297">
        <v>6.13</v>
      </c>
      <c r="I23" s="298">
        <v>391.741</v>
      </c>
      <c r="J23" s="297">
        <v>34.242</v>
      </c>
      <c r="K23" s="297">
        <v>2392.953</v>
      </c>
      <c r="L23" s="297">
        <v>13.075</v>
      </c>
      <c r="M23" s="299">
        <v>894.657</v>
      </c>
      <c r="N23" s="874"/>
      <c r="O23" s="875"/>
      <c r="P23" s="960"/>
      <c r="Q23" s="961"/>
      <c r="R23" s="876"/>
      <c r="S23" s="876"/>
      <c r="T23" s="962"/>
      <c r="U23" s="963"/>
      <c r="V23" s="878" t="s">
        <v>366</v>
      </c>
      <c r="W23" s="8" t="s">
        <v>366</v>
      </c>
      <c r="X23" s="945" t="s">
        <v>366</v>
      </c>
      <c r="Y23" s="945" t="s">
        <v>366</v>
      </c>
      <c r="Z23" s="878" t="s">
        <v>366</v>
      </c>
      <c r="AA23" s="8" t="s">
        <v>366</v>
      </c>
      <c r="AB23" s="945" t="s">
        <v>366</v>
      </c>
      <c r="AC23" s="957" t="s">
        <v>366</v>
      </c>
      <c r="AD23" s="174"/>
      <c r="AE23" s="246"/>
      <c r="AF23" s="175" t="s">
        <v>79</v>
      </c>
      <c r="AG23" s="248" t="s">
        <v>113</v>
      </c>
      <c r="AH23" s="244" t="s">
        <v>134</v>
      </c>
      <c r="AI23" s="499"/>
      <c r="AJ23" s="500"/>
      <c r="AK23" s="499"/>
      <c r="AL23" s="501"/>
      <c r="AM23" s="499"/>
      <c r="AN23" s="501"/>
      <c r="AO23" s="499"/>
      <c r="AP23" s="502"/>
      <c r="AS23" s="964"/>
      <c r="AT23" s="175" t="s">
        <v>79</v>
      </c>
      <c r="AU23" s="247" t="s">
        <v>113</v>
      </c>
      <c r="AV23" s="193" t="s">
        <v>141</v>
      </c>
      <c r="AW23" s="504">
        <v>62.797654192930665</v>
      </c>
      <c r="AX23" s="504">
        <v>63.905546492659056</v>
      </c>
      <c r="AY23" s="504">
        <v>69.8835640441563</v>
      </c>
      <c r="AZ23" s="1098">
        <v>68.42500956022946</v>
      </c>
      <c r="BA23" s="1104" t="s">
        <v>367</v>
      </c>
      <c r="BB23" s="1105" t="s">
        <v>367</v>
      </c>
    </row>
    <row r="24" spans="1:54" ht="18">
      <c r="A24" s="545"/>
      <c r="B24" s="552"/>
      <c r="C24" s="547" t="s">
        <v>82</v>
      </c>
      <c r="D24" s="553" t="s">
        <v>114</v>
      </c>
      <c r="E24" s="554" t="s">
        <v>134</v>
      </c>
      <c r="F24" s="297">
        <v>55.543</v>
      </c>
      <c r="G24" s="297">
        <v>3203.174</v>
      </c>
      <c r="H24" s="297">
        <v>55.642</v>
      </c>
      <c r="I24" s="298">
        <v>2912.63</v>
      </c>
      <c r="J24" s="297">
        <v>0.371</v>
      </c>
      <c r="K24" s="297">
        <v>78.989</v>
      </c>
      <c r="L24" s="297">
        <v>0.077</v>
      </c>
      <c r="M24" s="299">
        <v>31.756</v>
      </c>
      <c r="N24" s="874"/>
      <c r="O24" s="875"/>
      <c r="P24" s="960"/>
      <c r="Q24" s="961"/>
      <c r="R24" s="876"/>
      <c r="S24" s="876"/>
      <c r="T24" s="962"/>
      <c r="U24" s="963"/>
      <c r="V24" s="878" t="s">
        <v>366</v>
      </c>
      <c r="W24" s="8" t="s">
        <v>366</v>
      </c>
      <c r="X24" s="945" t="s">
        <v>366</v>
      </c>
      <c r="Y24" s="945" t="s">
        <v>366</v>
      </c>
      <c r="Z24" s="878" t="s">
        <v>366</v>
      </c>
      <c r="AA24" s="8" t="s">
        <v>366</v>
      </c>
      <c r="AB24" s="945" t="s">
        <v>366</v>
      </c>
      <c r="AC24" s="957" t="s">
        <v>366</v>
      </c>
      <c r="AD24" s="174"/>
      <c r="AE24" s="249"/>
      <c r="AF24" s="175" t="s">
        <v>82</v>
      </c>
      <c r="AG24" s="250" t="s">
        <v>114</v>
      </c>
      <c r="AH24" s="251" t="s">
        <v>134</v>
      </c>
      <c r="AI24" s="499"/>
      <c r="AJ24" s="500"/>
      <c r="AK24" s="499"/>
      <c r="AL24" s="501"/>
      <c r="AM24" s="499"/>
      <c r="AN24" s="501"/>
      <c r="AO24" s="499"/>
      <c r="AP24" s="502"/>
      <c r="AS24" s="965"/>
      <c r="AT24" s="175" t="s">
        <v>82</v>
      </c>
      <c r="AU24" s="250" t="s">
        <v>114</v>
      </c>
      <c r="AV24" s="193" t="s">
        <v>141</v>
      </c>
      <c r="AW24" s="504">
        <v>57.670165457393374</v>
      </c>
      <c r="AX24" s="504">
        <v>52.345889795478236</v>
      </c>
      <c r="AY24" s="504">
        <v>212.90835579514825</v>
      </c>
      <c r="AZ24" s="1098">
        <v>412.4155844155844</v>
      </c>
      <c r="BA24" s="1104" t="s">
        <v>367</v>
      </c>
      <c r="BB24" s="1105" t="s">
        <v>367</v>
      </c>
    </row>
    <row r="25" spans="1:54" ht="18">
      <c r="A25" s="540" t="s">
        <v>295</v>
      </c>
      <c r="B25" s="542" t="s">
        <v>115</v>
      </c>
      <c r="C25" s="542"/>
      <c r="D25" s="543" t="s">
        <v>69</v>
      </c>
      <c r="E25" s="557" t="s">
        <v>134</v>
      </c>
      <c r="F25" s="291">
        <v>2234.258</v>
      </c>
      <c r="G25" s="291">
        <v>163145.462</v>
      </c>
      <c r="H25" s="291">
        <v>1646.309</v>
      </c>
      <c r="I25" s="292">
        <v>123371.567</v>
      </c>
      <c r="J25" s="291">
        <v>991.831</v>
      </c>
      <c r="K25" s="291">
        <v>71886.748</v>
      </c>
      <c r="L25" s="291">
        <v>330.723</v>
      </c>
      <c r="M25" s="293">
        <v>25991.079</v>
      </c>
      <c r="N25" s="874"/>
      <c r="O25" s="875"/>
      <c r="P25" s="960"/>
      <c r="Q25" s="961"/>
      <c r="R25" s="876"/>
      <c r="S25" s="876"/>
      <c r="T25" s="962"/>
      <c r="U25" s="963"/>
      <c r="V25" s="878" t="s">
        <v>366</v>
      </c>
      <c r="W25" s="8" t="s">
        <v>366</v>
      </c>
      <c r="X25" s="945" t="s">
        <v>366</v>
      </c>
      <c r="Y25" s="945" t="s">
        <v>366</v>
      </c>
      <c r="Z25" s="878" t="s">
        <v>366</v>
      </c>
      <c r="AA25" s="8" t="s">
        <v>366</v>
      </c>
      <c r="AB25" s="945" t="s">
        <v>366</v>
      </c>
      <c r="AC25" s="957" t="s">
        <v>366</v>
      </c>
      <c r="AD25" s="239" t="s">
        <v>295</v>
      </c>
      <c r="AE25" s="241" t="s">
        <v>115</v>
      </c>
      <c r="AF25" s="241"/>
      <c r="AG25" s="240" t="s">
        <v>69</v>
      </c>
      <c r="AH25" s="255" t="s">
        <v>134</v>
      </c>
      <c r="AI25" s="490" t="s">
        <v>366</v>
      </c>
      <c r="AJ25" s="491" t="s">
        <v>366</v>
      </c>
      <c r="AK25" s="490" t="s">
        <v>366</v>
      </c>
      <c r="AL25" s="492" t="s">
        <v>366</v>
      </c>
      <c r="AM25" s="490" t="s">
        <v>366</v>
      </c>
      <c r="AN25" s="492" t="s">
        <v>366</v>
      </c>
      <c r="AO25" s="490" t="s">
        <v>366</v>
      </c>
      <c r="AP25" s="493" t="s">
        <v>366</v>
      </c>
      <c r="AS25" s="966" t="s">
        <v>115</v>
      </c>
      <c r="AT25" s="175"/>
      <c r="AU25" s="959" t="s">
        <v>69</v>
      </c>
      <c r="AV25" s="193" t="s">
        <v>141</v>
      </c>
      <c r="AW25" s="504">
        <v>73.01997441656246</v>
      </c>
      <c r="AX25" s="498">
        <v>74.93828133114744</v>
      </c>
      <c r="AY25" s="498">
        <v>72.47882754219218</v>
      </c>
      <c r="AZ25" s="1097">
        <v>78.58866483431754</v>
      </c>
      <c r="BA25" s="1104" t="s">
        <v>367</v>
      </c>
      <c r="BB25" s="1105" t="s">
        <v>367</v>
      </c>
    </row>
    <row r="26" spans="1:54" ht="18">
      <c r="A26" s="545"/>
      <c r="B26" s="546" t="s">
        <v>329</v>
      </c>
      <c r="C26" s="547"/>
      <c r="D26" s="551" t="s">
        <v>116</v>
      </c>
      <c r="E26" s="549" t="s">
        <v>134</v>
      </c>
      <c r="F26" s="300">
        <v>51.701</v>
      </c>
      <c r="G26" s="300">
        <v>3402.696</v>
      </c>
      <c r="H26" s="300">
        <v>44.022</v>
      </c>
      <c r="I26" s="300">
        <v>5143.255</v>
      </c>
      <c r="J26" s="300">
        <v>0</v>
      </c>
      <c r="K26" s="300">
        <v>0</v>
      </c>
      <c r="L26" s="300">
        <v>1.802</v>
      </c>
      <c r="M26" s="300">
        <v>132.247</v>
      </c>
      <c r="N26" s="874"/>
      <c r="O26" s="875"/>
      <c r="P26" s="960"/>
      <c r="Q26" s="961"/>
      <c r="R26" s="876"/>
      <c r="S26" s="876"/>
      <c r="T26" s="962"/>
      <c r="U26" s="963"/>
      <c r="V26" s="878" t="s">
        <v>366</v>
      </c>
      <c r="W26" s="8" t="s">
        <v>366</v>
      </c>
      <c r="X26" s="945" t="s">
        <v>366</v>
      </c>
      <c r="Y26" s="945" t="s">
        <v>366</v>
      </c>
      <c r="Z26" s="878" t="s">
        <v>366</v>
      </c>
      <c r="AA26" s="8" t="s">
        <v>366</v>
      </c>
      <c r="AB26" s="945" t="s">
        <v>366</v>
      </c>
      <c r="AC26" s="957" t="s">
        <v>366</v>
      </c>
      <c r="AD26" s="174"/>
      <c r="AE26" s="173" t="s">
        <v>329</v>
      </c>
      <c r="AF26" s="175"/>
      <c r="AG26" s="248" t="s">
        <v>116</v>
      </c>
      <c r="AH26" s="244" t="s">
        <v>134</v>
      </c>
      <c r="AI26" s="494" t="s">
        <v>366</v>
      </c>
      <c r="AJ26" s="500" t="s">
        <v>366</v>
      </c>
      <c r="AK26" s="499" t="s">
        <v>366</v>
      </c>
      <c r="AL26" s="501" t="s">
        <v>366</v>
      </c>
      <c r="AM26" s="499" t="s">
        <v>366</v>
      </c>
      <c r="AN26" s="501" t="s">
        <v>366</v>
      </c>
      <c r="AO26" s="499" t="s">
        <v>366</v>
      </c>
      <c r="AP26" s="502" t="s">
        <v>366</v>
      </c>
      <c r="AS26" s="958" t="s">
        <v>329</v>
      </c>
      <c r="AT26" s="175"/>
      <c r="AU26" s="247" t="s">
        <v>116</v>
      </c>
      <c r="AV26" s="193" t="s">
        <v>141</v>
      </c>
      <c r="AW26" s="504">
        <v>65.81489719734628</v>
      </c>
      <c r="AX26" s="504">
        <v>116.83374221979919</v>
      </c>
      <c r="AY26" s="504" t="s">
        <v>143</v>
      </c>
      <c r="AZ26" s="1098">
        <v>73.38901220865705</v>
      </c>
      <c r="BA26" s="1104" t="s">
        <v>367</v>
      </c>
      <c r="BB26" s="1105" t="s">
        <v>156</v>
      </c>
    </row>
    <row r="27" spans="1:54" ht="18">
      <c r="A27" s="545"/>
      <c r="B27" s="550"/>
      <c r="C27" s="547" t="s">
        <v>83</v>
      </c>
      <c r="D27" s="558" t="s">
        <v>113</v>
      </c>
      <c r="E27" s="549" t="s">
        <v>134</v>
      </c>
      <c r="F27" s="297">
        <v>3.994</v>
      </c>
      <c r="G27" s="297">
        <v>1555.951</v>
      </c>
      <c r="H27" s="297">
        <v>4.513</v>
      </c>
      <c r="I27" s="298">
        <v>1853.854</v>
      </c>
      <c r="J27" s="297">
        <v>0</v>
      </c>
      <c r="K27" s="297">
        <v>0</v>
      </c>
      <c r="L27" s="297">
        <v>0.002</v>
      </c>
      <c r="M27" s="299">
        <v>1.186</v>
      </c>
      <c r="N27" s="874"/>
      <c r="O27" s="875"/>
      <c r="P27" s="960"/>
      <c r="Q27" s="961"/>
      <c r="R27" s="876"/>
      <c r="S27" s="876"/>
      <c r="T27" s="962"/>
      <c r="U27" s="963"/>
      <c r="V27" s="878" t="s">
        <v>366</v>
      </c>
      <c r="W27" s="8" t="s">
        <v>366</v>
      </c>
      <c r="X27" s="945" t="s">
        <v>366</v>
      </c>
      <c r="Y27" s="945" t="s">
        <v>366</v>
      </c>
      <c r="Z27" s="878" t="s">
        <v>366</v>
      </c>
      <c r="AA27" s="8" t="s">
        <v>366</v>
      </c>
      <c r="AB27" s="945" t="s">
        <v>366</v>
      </c>
      <c r="AC27" s="957" t="s">
        <v>366</v>
      </c>
      <c r="AD27" s="174"/>
      <c r="AE27" s="246"/>
      <c r="AF27" s="175" t="s">
        <v>83</v>
      </c>
      <c r="AG27" s="257" t="s">
        <v>113</v>
      </c>
      <c r="AH27" s="244" t="s">
        <v>134</v>
      </c>
      <c r="AI27" s="499"/>
      <c r="AJ27" s="500"/>
      <c r="AK27" s="499"/>
      <c r="AL27" s="501"/>
      <c r="AM27" s="499"/>
      <c r="AN27" s="501"/>
      <c r="AO27" s="499"/>
      <c r="AP27" s="502"/>
      <c r="AS27" s="964"/>
      <c r="AT27" s="175" t="s">
        <v>83</v>
      </c>
      <c r="AU27" s="256" t="s">
        <v>113</v>
      </c>
      <c r="AV27" s="193" t="s">
        <v>141</v>
      </c>
      <c r="AW27" s="504">
        <v>389.57210816224335</v>
      </c>
      <c r="AX27" s="504">
        <v>410.7808553068912</v>
      </c>
      <c r="AY27" s="504" t="s">
        <v>143</v>
      </c>
      <c r="AZ27" s="1098">
        <v>593</v>
      </c>
      <c r="BA27" s="1104" t="s">
        <v>367</v>
      </c>
      <c r="BB27" s="1105" t="s">
        <v>156</v>
      </c>
    </row>
    <row r="28" spans="1:54" ht="18">
      <c r="A28" s="545"/>
      <c r="B28" s="552"/>
      <c r="C28" s="547" t="s">
        <v>86</v>
      </c>
      <c r="D28" s="559" t="s">
        <v>114</v>
      </c>
      <c r="E28" s="554" t="s">
        <v>134</v>
      </c>
      <c r="F28" s="297">
        <v>47.707</v>
      </c>
      <c r="G28" s="297">
        <v>1846.745</v>
      </c>
      <c r="H28" s="297">
        <v>39.509</v>
      </c>
      <c r="I28" s="298">
        <v>3289.401</v>
      </c>
      <c r="J28" s="297">
        <v>0</v>
      </c>
      <c r="K28" s="297">
        <v>0</v>
      </c>
      <c r="L28" s="297">
        <v>1.8</v>
      </c>
      <c r="M28" s="299">
        <v>131.061</v>
      </c>
      <c r="N28" s="874"/>
      <c r="O28" s="875"/>
      <c r="P28" s="960"/>
      <c r="Q28" s="961"/>
      <c r="R28" s="876"/>
      <c r="S28" s="876"/>
      <c r="T28" s="962"/>
      <c r="U28" s="963"/>
      <c r="V28" s="878" t="s">
        <v>366</v>
      </c>
      <c r="W28" s="8" t="s">
        <v>366</v>
      </c>
      <c r="X28" s="945" t="s">
        <v>366</v>
      </c>
      <c r="Y28" s="945" t="s">
        <v>366</v>
      </c>
      <c r="Z28" s="878" t="s">
        <v>366</v>
      </c>
      <c r="AA28" s="8" t="s">
        <v>366</v>
      </c>
      <c r="AB28" s="945" t="s">
        <v>366</v>
      </c>
      <c r="AC28" s="957" t="s">
        <v>366</v>
      </c>
      <c r="AD28" s="174"/>
      <c r="AE28" s="249"/>
      <c r="AF28" s="175" t="s">
        <v>86</v>
      </c>
      <c r="AG28" s="258" t="s">
        <v>114</v>
      </c>
      <c r="AH28" s="251" t="s">
        <v>134</v>
      </c>
      <c r="AI28" s="499"/>
      <c r="AJ28" s="500"/>
      <c r="AK28" s="499"/>
      <c r="AL28" s="501"/>
      <c r="AM28" s="499"/>
      <c r="AN28" s="501"/>
      <c r="AO28" s="499"/>
      <c r="AP28" s="502"/>
      <c r="AS28" s="965"/>
      <c r="AT28" s="175" t="s">
        <v>86</v>
      </c>
      <c r="AU28" s="258" t="s">
        <v>114</v>
      </c>
      <c r="AV28" s="193" t="s">
        <v>141</v>
      </c>
      <c r="AW28" s="504">
        <v>38.71014735783009</v>
      </c>
      <c r="AX28" s="504">
        <v>83.25700473309878</v>
      </c>
      <c r="AY28" s="504" t="s">
        <v>143</v>
      </c>
      <c r="AZ28" s="1098">
        <v>72.81166666666667</v>
      </c>
      <c r="BA28" s="1104" t="s">
        <v>156</v>
      </c>
      <c r="BB28" s="1105" t="s">
        <v>156</v>
      </c>
    </row>
    <row r="29" spans="1:54" ht="18">
      <c r="A29" s="545"/>
      <c r="B29" s="546" t="s">
        <v>0</v>
      </c>
      <c r="C29" s="547"/>
      <c r="D29" s="551" t="s">
        <v>117</v>
      </c>
      <c r="E29" s="549" t="s">
        <v>134</v>
      </c>
      <c r="F29" s="294">
        <v>7.916</v>
      </c>
      <c r="G29" s="294">
        <v>1926.021</v>
      </c>
      <c r="H29" s="294">
        <v>7.288</v>
      </c>
      <c r="I29" s="294">
        <v>1717.399</v>
      </c>
      <c r="J29" s="294">
        <v>0.002</v>
      </c>
      <c r="K29" s="294">
        <v>1.15</v>
      </c>
      <c r="L29" s="294">
        <v>0</v>
      </c>
      <c r="M29" s="294">
        <v>0</v>
      </c>
      <c r="N29" s="874"/>
      <c r="O29" s="875"/>
      <c r="P29" s="960"/>
      <c r="Q29" s="961"/>
      <c r="R29" s="876"/>
      <c r="S29" s="876"/>
      <c r="T29" s="962"/>
      <c r="U29" s="963"/>
      <c r="V29" s="878" t="s">
        <v>366</v>
      </c>
      <c r="W29" s="8" t="s">
        <v>366</v>
      </c>
      <c r="X29" s="945" t="s">
        <v>366</v>
      </c>
      <c r="Y29" s="945" t="s">
        <v>366</v>
      </c>
      <c r="Z29" s="878" t="s">
        <v>366</v>
      </c>
      <c r="AA29" s="8" t="s">
        <v>366</v>
      </c>
      <c r="AB29" s="945" t="s">
        <v>366</v>
      </c>
      <c r="AC29" s="957" t="s">
        <v>366</v>
      </c>
      <c r="AD29" s="174"/>
      <c r="AE29" s="173" t="s">
        <v>0</v>
      </c>
      <c r="AF29" s="175"/>
      <c r="AG29" s="248" t="s">
        <v>117</v>
      </c>
      <c r="AH29" s="244" t="s">
        <v>134</v>
      </c>
      <c r="AI29" s="494" t="s">
        <v>366</v>
      </c>
      <c r="AJ29" s="495" t="s">
        <v>366</v>
      </c>
      <c r="AK29" s="494" t="s">
        <v>366</v>
      </c>
      <c r="AL29" s="496" t="s">
        <v>366</v>
      </c>
      <c r="AM29" s="494" t="s">
        <v>366</v>
      </c>
      <c r="AN29" s="496" t="s">
        <v>366</v>
      </c>
      <c r="AO29" s="494" t="s">
        <v>366</v>
      </c>
      <c r="AP29" s="497" t="s">
        <v>366</v>
      </c>
      <c r="AS29" s="958" t="s">
        <v>0</v>
      </c>
      <c r="AT29" s="175"/>
      <c r="AU29" s="247" t="s">
        <v>117</v>
      </c>
      <c r="AV29" s="193" t="s">
        <v>141</v>
      </c>
      <c r="AW29" s="498">
        <v>243.30735219807983</v>
      </c>
      <c r="AX29" s="498">
        <v>235.64750274423707</v>
      </c>
      <c r="AY29" s="498">
        <v>575</v>
      </c>
      <c r="AZ29" s="1097" t="s">
        <v>143</v>
      </c>
      <c r="BA29" s="1104" t="s">
        <v>367</v>
      </c>
      <c r="BB29" s="1105" t="s">
        <v>156</v>
      </c>
    </row>
    <row r="30" spans="1:54" ht="18">
      <c r="A30" s="545"/>
      <c r="B30" s="550"/>
      <c r="C30" s="547" t="s">
        <v>84</v>
      </c>
      <c r="D30" s="558" t="s">
        <v>113</v>
      </c>
      <c r="E30" s="549" t="s">
        <v>134</v>
      </c>
      <c r="F30" s="297">
        <v>3.834</v>
      </c>
      <c r="G30" s="297">
        <v>770.546</v>
      </c>
      <c r="H30" s="297">
        <v>4.723</v>
      </c>
      <c r="I30" s="298">
        <v>901.776</v>
      </c>
      <c r="J30" s="297">
        <v>0.002</v>
      </c>
      <c r="K30" s="297">
        <v>1.15</v>
      </c>
      <c r="L30" s="297">
        <v>0</v>
      </c>
      <c r="M30" s="299">
        <v>0</v>
      </c>
      <c r="N30" s="874"/>
      <c r="O30" s="875"/>
      <c r="P30" s="960"/>
      <c r="Q30" s="961"/>
      <c r="R30" s="876"/>
      <c r="S30" s="876"/>
      <c r="T30" s="962"/>
      <c r="U30" s="963"/>
      <c r="V30" s="878" t="s">
        <v>366</v>
      </c>
      <c r="W30" s="8" t="s">
        <v>366</v>
      </c>
      <c r="X30" s="945" t="s">
        <v>366</v>
      </c>
      <c r="Y30" s="945" t="s">
        <v>366</v>
      </c>
      <c r="Z30" s="878" t="s">
        <v>366</v>
      </c>
      <c r="AA30" s="8" t="s">
        <v>366</v>
      </c>
      <c r="AB30" s="945" t="s">
        <v>366</v>
      </c>
      <c r="AC30" s="957" t="s">
        <v>366</v>
      </c>
      <c r="AD30" s="174"/>
      <c r="AE30" s="246"/>
      <c r="AF30" s="175" t="s">
        <v>84</v>
      </c>
      <c r="AG30" s="257" t="s">
        <v>113</v>
      </c>
      <c r="AH30" s="244" t="s">
        <v>134</v>
      </c>
      <c r="AI30" s="499"/>
      <c r="AJ30" s="500"/>
      <c r="AK30" s="499"/>
      <c r="AL30" s="501"/>
      <c r="AM30" s="499"/>
      <c r="AN30" s="501"/>
      <c r="AO30" s="499"/>
      <c r="AP30" s="502"/>
      <c r="AS30" s="964"/>
      <c r="AT30" s="175" t="s">
        <v>84</v>
      </c>
      <c r="AU30" s="256" t="s">
        <v>113</v>
      </c>
      <c r="AV30" s="193" t="s">
        <v>141</v>
      </c>
      <c r="AW30" s="504">
        <v>200.97704747000523</v>
      </c>
      <c r="AX30" s="504">
        <v>190.9328816430235</v>
      </c>
      <c r="AY30" s="504">
        <v>575</v>
      </c>
      <c r="AZ30" s="1098" t="s">
        <v>143</v>
      </c>
      <c r="BA30" s="1104" t="s">
        <v>367</v>
      </c>
      <c r="BB30" s="1105" t="s">
        <v>156</v>
      </c>
    </row>
    <row r="31" spans="1:54" ht="18">
      <c r="A31" s="545"/>
      <c r="B31" s="552"/>
      <c r="C31" s="547" t="s">
        <v>87</v>
      </c>
      <c r="D31" s="559" t="s">
        <v>114</v>
      </c>
      <c r="E31" s="554" t="s">
        <v>134</v>
      </c>
      <c r="F31" s="297">
        <v>4.082</v>
      </c>
      <c r="G31" s="297">
        <v>1155.475</v>
      </c>
      <c r="H31" s="297">
        <v>2.565</v>
      </c>
      <c r="I31" s="298">
        <v>815.623</v>
      </c>
      <c r="J31" s="297">
        <v>0</v>
      </c>
      <c r="K31" s="297">
        <v>0</v>
      </c>
      <c r="L31" s="297">
        <v>0</v>
      </c>
      <c r="M31" s="299">
        <v>0</v>
      </c>
      <c r="N31" s="874"/>
      <c r="O31" s="875"/>
      <c r="P31" s="960"/>
      <c r="Q31" s="961"/>
      <c r="R31" s="876"/>
      <c r="S31" s="876"/>
      <c r="T31" s="962"/>
      <c r="U31" s="963"/>
      <c r="V31" s="878" t="s">
        <v>366</v>
      </c>
      <c r="W31" s="8" t="s">
        <v>366</v>
      </c>
      <c r="X31" s="945" t="s">
        <v>366</v>
      </c>
      <c r="Y31" s="945" t="s">
        <v>366</v>
      </c>
      <c r="Z31" s="878" t="s">
        <v>366</v>
      </c>
      <c r="AA31" s="8" t="s">
        <v>366</v>
      </c>
      <c r="AB31" s="945" t="s">
        <v>366</v>
      </c>
      <c r="AC31" s="957" t="s">
        <v>366</v>
      </c>
      <c r="AD31" s="174"/>
      <c r="AE31" s="249"/>
      <c r="AF31" s="175" t="s">
        <v>87</v>
      </c>
      <c r="AG31" s="258" t="s">
        <v>114</v>
      </c>
      <c r="AH31" s="251" t="s">
        <v>134</v>
      </c>
      <c r="AI31" s="499"/>
      <c r="AJ31" s="500"/>
      <c r="AK31" s="499"/>
      <c r="AL31" s="501"/>
      <c r="AM31" s="499"/>
      <c r="AN31" s="501"/>
      <c r="AO31" s="499"/>
      <c r="AP31" s="502"/>
      <c r="AS31" s="965"/>
      <c r="AT31" s="175" t="s">
        <v>87</v>
      </c>
      <c r="AU31" s="258" t="s">
        <v>114</v>
      </c>
      <c r="AV31" s="193" t="s">
        <v>141</v>
      </c>
      <c r="AW31" s="504">
        <v>283.0658990690838</v>
      </c>
      <c r="AX31" s="504">
        <v>317.9816764132554</v>
      </c>
      <c r="AY31" s="504" t="s">
        <v>143</v>
      </c>
      <c r="AZ31" s="1098" t="s">
        <v>143</v>
      </c>
      <c r="BA31" s="1104" t="s">
        <v>367</v>
      </c>
      <c r="BB31" s="1105" t="s">
        <v>156</v>
      </c>
    </row>
    <row r="32" spans="1:54" ht="18">
      <c r="A32" s="545"/>
      <c r="B32" s="546" t="s">
        <v>1</v>
      </c>
      <c r="C32" s="547"/>
      <c r="D32" s="551" t="s">
        <v>118</v>
      </c>
      <c r="E32" s="549" t="s">
        <v>134</v>
      </c>
      <c r="F32" s="300">
        <v>0.493</v>
      </c>
      <c r="G32" s="300">
        <v>72.078</v>
      </c>
      <c r="H32" s="300">
        <v>0.8270000000000001</v>
      </c>
      <c r="I32" s="300">
        <v>184.27300000000002</v>
      </c>
      <c r="J32" s="300">
        <v>0</v>
      </c>
      <c r="K32" s="300">
        <v>0</v>
      </c>
      <c r="L32" s="300">
        <v>0.002</v>
      </c>
      <c r="M32" s="300">
        <v>1.268</v>
      </c>
      <c r="N32" s="874"/>
      <c r="O32" s="875"/>
      <c r="P32" s="960"/>
      <c r="Q32" s="961"/>
      <c r="R32" s="876"/>
      <c r="S32" s="876"/>
      <c r="T32" s="962"/>
      <c r="U32" s="963"/>
      <c r="V32" s="878" t="s">
        <v>366</v>
      </c>
      <c r="W32" s="8" t="s">
        <v>366</v>
      </c>
      <c r="X32" s="945" t="s">
        <v>366</v>
      </c>
      <c r="Y32" s="945" t="s">
        <v>366</v>
      </c>
      <c r="Z32" s="878" t="s">
        <v>366</v>
      </c>
      <c r="AA32" s="8" t="s">
        <v>366</v>
      </c>
      <c r="AB32" s="945" t="s">
        <v>366</v>
      </c>
      <c r="AC32" s="957" t="s">
        <v>366</v>
      </c>
      <c r="AD32" s="174"/>
      <c r="AE32" s="173" t="s">
        <v>1</v>
      </c>
      <c r="AF32" s="175"/>
      <c r="AG32" s="248" t="s">
        <v>118</v>
      </c>
      <c r="AH32" s="244" t="s">
        <v>134</v>
      </c>
      <c r="AI32" s="494" t="s">
        <v>366</v>
      </c>
      <c r="AJ32" s="500" t="s">
        <v>366</v>
      </c>
      <c r="AK32" s="499" t="s">
        <v>366</v>
      </c>
      <c r="AL32" s="501" t="s">
        <v>366</v>
      </c>
      <c r="AM32" s="499" t="s">
        <v>366</v>
      </c>
      <c r="AN32" s="501" t="s">
        <v>366</v>
      </c>
      <c r="AO32" s="499" t="s">
        <v>366</v>
      </c>
      <c r="AP32" s="502" t="s">
        <v>366</v>
      </c>
      <c r="AS32" s="958" t="s">
        <v>1</v>
      </c>
      <c r="AT32" s="175"/>
      <c r="AU32" s="247" t="s">
        <v>118</v>
      </c>
      <c r="AV32" s="193" t="s">
        <v>141</v>
      </c>
      <c r="AW32" s="504">
        <v>146.2028397565923</v>
      </c>
      <c r="AX32" s="504">
        <v>222.82103990326482</v>
      </c>
      <c r="AY32" s="504" t="s">
        <v>143</v>
      </c>
      <c r="AZ32" s="1098">
        <v>634</v>
      </c>
      <c r="BA32" s="1104" t="s">
        <v>367</v>
      </c>
      <c r="BB32" s="1105" t="s">
        <v>156</v>
      </c>
    </row>
    <row r="33" spans="1:54" ht="18">
      <c r="A33" s="545"/>
      <c r="B33" s="550"/>
      <c r="C33" s="547" t="s">
        <v>85</v>
      </c>
      <c r="D33" s="558" t="s">
        <v>113</v>
      </c>
      <c r="E33" s="549" t="s">
        <v>134</v>
      </c>
      <c r="F33" s="297">
        <v>0.493</v>
      </c>
      <c r="G33" s="297">
        <v>72.078</v>
      </c>
      <c r="H33" s="297">
        <v>0.673</v>
      </c>
      <c r="I33" s="298">
        <v>167.77</v>
      </c>
      <c r="J33" s="297">
        <v>0</v>
      </c>
      <c r="K33" s="297">
        <v>0</v>
      </c>
      <c r="L33" s="297">
        <v>0.002</v>
      </c>
      <c r="M33" s="299">
        <v>1.268</v>
      </c>
      <c r="N33" s="874"/>
      <c r="O33" s="875"/>
      <c r="P33" s="960"/>
      <c r="Q33" s="961"/>
      <c r="R33" s="876"/>
      <c r="S33" s="876"/>
      <c r="T33" s="962"/>
      <c r="U33" s="963"/>
      <c r="V33" s="878" t="s">
        <v>366</v>
      </c>
      <c r="W33" s="8" t="s">
        <v>366</v>
      </c>
      <c r="X33" s="945" t="s">
        <v>366</v>
      </c>
      <c r="Y33" s="945" t="s">
        <v>366</v>
      </c>
      <c r="Z33" s="878" t="s">
        <v>366</v>
      </c>
      <c r="AA33" s="8" t="s">
        <v>366</v>
      </c>
      <c r="AB33" s="945" t="s">
        <v>366</v>
      </c>
      <c r="AC33" s="957" t="s">
        <v>366</v>
      </c>
      <c r="AD33" s="174"/>
      <c r="AE33" s="246"/>
      <c r="AF33" s="175" t="s">
        <v>85</v>
      </c>
      <c r="AG33" s="257" t="s">
        <v>113</v>
      </c>
      <c r="AH33" s="244" t="s">
        <v>134</v>
      </c>
      <c r="AI33" s="499"/>
      <c r="AJ33" s="500"/>
      <c r="AK33" s="499"/>
      <c r="AL33" s="501"/>
      <c r="AM33" s="499"/>
      <c r="AN33" s="501"/>
      <c r="AO33" s="499"/>
      <c r="AP33" s="502"/>
      <c r="AS33" s="964"/>
      <c r="AT33" s="175" t="s">
        <v>85</v>
      </c>
      <c r="AU33" s="256" t="s">
        <v>113</v>
      </c>
      <c r="AV33" s="193" t="s">
        <v>141</v>
      </c>
      <c r="AW33" s="504">
        <v>146.2028397565923</v>
      </c>
      <c r="AX33" s="504">
        <v>249.28677563150075</v>
      </c>
      <c r="AY33" s="504" t="s">
        <v>143</v>
      </c>
      <c r="AZ33" s="1098">
        <v>634</v>
      </c>
      <c r="BA33" s="1104" t="s">
        <v>367</v>
      </c>
      <c r="BB33" s="1105" t="s">
        <v>156</v>
      </c>
    </row>
    <row r="34" spans="1:54" ht="18">
      <c r="A34" s="545"/>
      <c r="B34" s="550"/>
      <c r="C34" s="547" t="s">
        <v>88</v>
      </c>
      <c r="D34" s="559" t="s">
        <v>114</v>
      </c>
      <c r="E34" s="554" t="s">
        <v>134</v>
      </c>
      <c r="F34" s="297">
        <v>0</v>
      </c>
      <c r="G34" s="297">
        <v>0</v>
      </c>
      <c r="H34" s="297">
        <v>0.154</v>
      </c>
      <c r="I34" s="298">
        <v>16.503</v>
      </c>
      <c r="J34" s="297">
        <v>0</v>
      </c>
      <c r="K34" s="297">
        <v>0</v>
      </c>
      <c r="L34" s="297">
        <v>0</v>
      </c>
      <c r="M34" s="299">
        <v>0</v>
      </c>
      <c r="N34" s="874"/>
      <c r="O34" s="875"/>
      <c r="P34" s="960"/>
      <c r="Q34" s="961"/>
      <c r="R34" s="876"/>
      <c r="S34" s="876"/>
      <c r="T34" s="962"/>
      <c r="U34" s="963"/>
      <c r="V34" s="878" t="s">
        <v>366</v>
      </c>
      <c r="W34" s="8" t="s">
        <v>366</v>
      </c>
      <c r="X34" s="945" t="s">
        <v>366</v>
      </c>
      <c r="Y34" s="945" t="s">
        <v>366</v>
      </c>
      <c r="Z34" s="878" t="s">
        <v>366</v>
      </c>
      <c r="AA34" s="8" t="s">
        <v>366</v>
      </c>
      <c r="AB34" s="945" t="s">
        <v>366</v>
      </c>
      <c r="AC34" s="957" t="s">
        <v>366</v>
      </c>
      <c r="AD34" s="174"/>
      <c r="AE34" s="246"/>
      <c r="AF34" s="175" t="s">
        <v>88</v>
      </c>
      <c r="AG34" s="258" t="s">
        <v>114</v>
      </c>
      <c r="AH34" s="251" t="s">
        <v>134</v>
      </c>
      <c r="AI34" s="499"/>
      <c r="AJ34" s="500"/>
      <c r="AK34" s="499"/>
      <c r="AL34" s="501"/>
      <c r="AM34" s="499"/>
      <c r="AN34" s="501"/>
      <c r="AO34" s="499"/>
      <c r="AP34" s="502"/>
      <c r="AS34" s="964"/>
      <c r="AT34" s="175" t="s">
        <v>88</v>
      </c>
      <c r="AU34" s="258" t="s">
        <v>114</v>
      </c>
      <c r="AV34" s="193" t="s">
        <v>141</v>
      </c>
      <c r="AW34" s="504" t="s">
        <v>143</v>
      </c>
      <c r="AX34" s="504">
        <v>107.16233766233766</v>
      </c>
      <c r="AY34" s="504" t="s">
        <v>143</v>
      </c>
      <c r="AZ34" s="1098" t="s">
        <v>143</v>
      </c>
      <c r="BA34" s="1104" t="s">
        <v>156</v>
      </c>
      <c r="BB34" s="1105" t="s">
        <v>156</v>
      </c>
    </row>
    <row r="35" spans="1:54" ht="18">
      <c r="A35" s="545"/>
      <c r="B35" s="550"/>
      <c r="C35" s="547" t="s">
        <v>119</v>
      </c>
      <c r="D35" s="560" t="s">
        <v>120</v>
      </c>
      <c r="E35" s="561" t="s">
        <v>134</v>
      </c>
      <c r="F35" s="300">
        <v>3.54</v>
      </c>
      <c r="G35" s="300">
        <v>85.749</v>
      </c>
      <c r="H35" s="300">
        <v>3.268</v>
      </c>
      <c r="I35" s="301">
        <v>96.22</v>
      </c>
      <c r="J35" s="300">
        <v>0</v>
      </c>
      <c r="K35" s="300">
        <v>0</v>
      </c>
      <c r="L35" s="300">
        <v>0.714</v>
      </c>
      <c r="M35" s="302">
        <v>12.806</v>
      </c>
      <c r="N35" s="874"/>
      <c r="O35" s="875"/>
      <c r="P35" s="960"/>
      <c r="Q35" s="961"/>
      <c r="R35" s="876"/>
      <c r="S35" s="876"/>
      <c r="T35" s="962"/>
      <c r="U35" s="963"/>
      <c r="V35" s="878" t="s">
        <v>366</v>
      </c>
      <c r="W35" s="8" t="s">
        <v>366</v>
      </c>
      <c r="X35" s="945" t="s">
        <v>366</v>
      </c>
      <c r="Y35" s="945" t="s">
        <v>366</v>
      </c>
      <c r="Z35" s="878" t="s">
        <v>366</v>
      </c>
      <c r="AA35" s="8" t="s">
        <v>366</v>
      </c>
      <c r="AB35" s="945" t="s">
        <v>366</v>
      </c>
      <c r="AC35" s="957" t="s">
        <v>366</v>
      </c>
      <c r="AD35" s="174"/>
      <c r="AE35" s="246"/>
      <c r="AF35" s="175" t="s">
        <v>119</v>
      </c>
      <c r="AG35" s="259" t="s">
        <v>65</v>
      </c>
      <c r="AH35" s="260" t="s">
        <v>134</v>
      </c>
      <c r="AI35" s="499"/>
      <c r="AJ35" s="500"/>
      <c r="AK35" s="499"/>
      <c r="AL35" s="501"/>
      <c r="AM35" s="499"/>
      <c r="AN35" s="501"/>
      <c r="AO35" s="499"/>
      <c r="AP35" s="502"/>
      <c r="AS35" s="964"/>
      <c r="AT35" s="175" t="s">
        <v>119</v>
      </c>
      <c r="AU35" s="259" t="s">
        <v>120</v>
      </c>
      <c r="AV35" s="193" t="s">
        <v>141</v>
      </c>
      <c r="AW35" s="504">
        <v>24.222881355932202</v>
      </c>
      <c r="AX35" s="504">
        <v>29.44308445532436</v>
      </c>
      <c r="AY35" s="504" t="s">
        <v>143</v>
      </c>
      <c r="AZ35" s="1098">
        <v>17.935574229691877</v>
      </c>
      <c r="BA35" s="1104" t="s">
        <v>367</v>
      </c>
      <c r="BB35" s="1105" t="s">
        <v>156</v>
      </c>
    </row>
    <row r="36" spans="1:54" ht="18">
      <c r="A36" s="562"/>
      <c r="B36" s="552"/>
      <c r="C36" s="547" t="s">
        <v>89</v>
      </c>
      <c r="D36" s="560" t="s">
        <v>121</v>
      </c>
      <c r="E36" s="561" t="s">
        <v>134</v>
      </c>
      <c r="F36" s="297">
        <v>1539.361</v>
      </c>
      <c r="G36" s="297">
        <v>115827.55</v>
      </c>
      <c r="H36" s="297">
        <v>884.423</v>
      </c>
      <c r="I36" s="298">
        <v>68520.733</v>
      </c>
      <c r="J36" s="297">
        <v>988.143</v>
      </c>
      <c r="K36" s="297">
        <v>70349.445</v>
      </c>
      <c r="L36" s="297">
        <v>317.313</v>
      </c>
      <c r="M36" s="299">
        <v>21081.545</v>
      </c>
      <c r="N36" s="874"/>
      <c r="O36" s="875"/>
      <c r="P36" s="960"/>
      <c r="Q36" s="961"/>
      <c r="R36" s="876"/>
      <c r="S36" s="876"/>
      <c r="T36" s="962"/>
      <c r="U36" s="963"/>
      <c r="V36" s="878" t="s">
        <v>366</v>
      </c>
      <c r="W36" s="8" t="s">
        <v>366</v>
      </c>
      <c r="X36" s="945" t="s">
        <v>366</v>
      </c>
      <c r="Y36" s="945" t="s">
        <v>366</v>
      </c>
      <c r="Z36" s="878" t="s">
        <v>366</v>
      </c>
      <c r="AA36" s="8" t="s">
        <v>366</v>
      </c>
      <c r="AB36" s="945" t="s">
        <v>366</v>
      </c>
      <c r="AC36" s="957" t="s">
        <v>366</v>
      </c>
      <c r="AD36" s="261"/>
      <c r="AE36" s="249"/>
      <c r="AF36" s="175" t="s">
        <v>89</v>
      </c>
      <c r="AG36" s="259" t="s">
        <v>121</v>
      </c>
      <c r="AH36" s="260" t="s">
        <v>134</v>
      </c>
      <c r="AI36" s="499"/>
      <c r="AJ36" s="500"/>
      <c r="AK36" s="499"/>
      <c r="AL36" s="501"/>
      <c r="AM36" s="499"/>
      <c r="AN36" s="501"/>
      <c r="AO36" s="499"/>
      <c r="AP36" s="502"/>
      <c r="AS36" s="965"/>
      <c r="AT36" s="175" t="s">
        <v>89</v>
      </c>
      <c r="AU36" s="259" t="s">
        <v>121</v>
      </c>
      <c r="AV36" s="193" t="s">
        <v>141</v>
      </c>
      <c r="AW36" s="504">
        <v>75.24391614442615</v>
      </c>
      <c r="AX36" s="504">
        <v>77.47506905632258</v>
      </c>
      <c r="AY36" s="504">
        <v>71.19358736539145</v>
      </c>
      <c r="AZ36" s="1098">
        <v>66.43769716336865</v>
      </c>
      <c r="BA36" s="1104" t="s">
        <v>367</v>
      </c>
      <c r="BB36" s="1105" t="s">
        <v>367</v>
      </c>
    </row>
    <row r="37" spans="1:54" ht="18">
      <c r="A37" s="563" t="s">
        <v>228</v>
      </c>
      <c r="B37" s="564" t="s">
        <v>2</v>
      </c>
      <c r="C37" s="565"/>
      <c r="D37" s="566" t="s">
        <v>71</v>
      </c>
      <c r="E37" s="544" t="s">
        <v>134</v>
      </c>
      <c r="F37" s="291">
        <v>74.48</v>
      </c>
      <c r="G37" s="291">
        <v>23191.636</v>
      </c>
      <c r="H37" s="291">
        <v>81.295</v>
      </c>
      <c r="I37" s="292">
        <v>24762.214</v>
      </c>
      <c r="J37" s="291">
        <v>685.147</v>
      </c>
      <c r="K37" s="291">
        <v>54263.825</v>
      </c>
      <c r="L37" s="291">
        <v>319.425</v>
      </c>
      <c r="M37" s="293">
        <v>54284.404</v>
      </c>
      <c r="N37" s="874"/>
      <c r="O37" s="875"/>
      <c r="P37" s="960"/>
      <c r="Q37" s="967"/>
      <c r="R37" s="876"/>
      <c r="S37" s="876"/>
      <c r="T37" s="962"/>
      <c r="U37" s="963"/>
      <c r="V37" s="878" t="s">
        <v>366</v>
      </c>
      <c r="W37" s="8" t="s">
        <v>366</v>
      </c>
      <c r="X37" s="945" t="s">
        <v>366</v>
      </c>
      <c r="Y37" s="945" t="s">
        <v>366</v>
      </c>
      <c r="Z37" s="878" t="s">
        <v>366</v>
      </c>
      <c r="AA37" s="8" t="s">
        <v>366</v>
      </c>
      <c r="AB37" s="945" t="s">
        <v>366</v>
      </c>
      <c r="AC37" s="957" t="s">
        <v>366</v>
      </c>
      <c r="AD37" s="262" t="s">
        <v>228</v>
      </c>
      <c r="AE37" s="263" t="s">
        <v>2</v>
      </c>
      <c r="AF37" s="264"/>
      <c r="AG37" s="265" t="s">
        <v>71</v>
      </c>
      <c r="AH37" s="242" t="s">
        <v>134</v>
      </c>
      <c r="AI37" s="490" t="s">
        <v>366</v>
      </c>
      <c r="AJ37" s="492" t="s">
        <v>366</v>
      </c>
      <c r="AK37" s="490" t="s">
        <v>366</v>
      </c>
      <c r="AL37" s="492" t="s">
        <v>366</v>
      </c>
      <c r="AM37" s="490" t="s">
        <v>366</v>
      </c>
      <c r="AN37" s="492" t="s">
        <v>366</v>
      </c>
      <c r="AO37" s="490" t="s">
        <v>366</v>
      </c>
      <c r="AP37" s="493" t="s">
        <v>366</v>
      </c>
      <c r="AS37" s="968" t="s">
        <v>2</v>
      </c>
      <c r="AT37" s="969"/>
      <c r="AU37" s="970" t="s">
        <v>71</v>
      </c>
      <c r="AV37" s="193" t="s">
        <v>141</v>
      </c>
      <c r="AW37" s="498">
        <v>311.38071965628353</v>
      </c>
      <c r="AX37" s="498">
        <v>304.5970108862784</v>
      </c>
      <c r="AY37" s="498">
        <v>79.20026651214994</v>
      </c>
      <c r="AZ37" s="1097">
        <v>169.94413086013932</v>
      </c>
      <c r="BA37" s="1104" t="s">
        <v>367</v>
      </c>
      <c r="BB37" s="1105" t="s">
        <v>156</v>
      </c>
    </row>
    <row r="38" spans="1:54" ht="18">
      <c r="A38" s="545"/>
      <c r="B38" s="567" t="s">
        <v>3</v>
      </c>
      <c r="C38" s="568"/>
      <c r="D38" s="551" t="s">
        <v>122</v>
      </c>
      <c r="E38" s="549" t="s">
        <v>134</v>
      </c>
      <c r="F38" s="300">
        <v>43.822</v>
      </c>
      <c r="G38" s="300">
        <v>13510.365</v>
      </c>
      <c r="H38" s="300">
        <v>34.975</v>
      </c>
      <c r="I38" s="301">
        <v>11175.007</v>
      </c>
      <c r="J38" s="300">
        <v>27.402</v>
      </c>
      <c r="K38" s="300">
        <v>1181.39</v>
      </c>
      <c r="L38" s="300">
        <v>39.965</v>
      </c>
      <c r="M38" s="302">
        <v>8465.336</v>
      </c>
      <c r="N38" s="874"/>
      <c r="O38" s="875"/>
      <c r="P38" s="960"/>
      <c r="Q38" s="971"/>
      <c r="R38" s="876"/>
      <c r="S38" s="876"/>
      <c r="T38" s="962"/>
      <c r="U38" s="963"/>
      <c r="V38" s="878" t="s">
        <v>366</v>
      </c>
      <c r="W38" s="8" t="s">
        <v>366</v>
      </c>
      <c r="X38" s="945" t="s">
        <v>366</v>
      </c>
      <c r="Y38" s="945" t="s">
        <v>366</v>
      </c>
      <c r="Z38" s="878" t="s">
        <v>366</v>
      </c>
      <c r="AA38" s="8" t="s">
        <v>366</v>
      </c>
      <c r="AB38" s="945" t="s">
        <v>366</v>
      </c>
      <c r="AC38" s="957" t="s">
        <v>366</v>
      </c>
      <c r="AD38" s="174"/>
      <c r="AE38" s="176" t="s">
        <v>3</v>
      </c>
      <c r="AF38" s="177"/>
      <c r="AG38" s="248" t="s">
        <v>122</v>
      </c>
      <c r="AH38" s="244" t="s">
        <v>134</v>
      </c>
      <c r="AI38" s="499"/>
      <c r="AJ38" s="501"/>
      <c r="AK38" s="499"/>
      <c r="AL38" s="501"/>
      <c r="AM38" s="499"/>
      <c r="AN38" s="501"/>
      <c r="AO38" s="499"/>
      <c r="AP38" s="502"/>
      <c r="AS38" s="972" t="s">
        <v>3</v>
      </c>
      <c r="AT38" s="177"/>
      <c r="AU38" s="247" t="s">
        <v>122</v>
      </c>
      <c r="AV38" s="193" t="s">
        <v>141</v>
      </c>
      <c r="AW38" s="504">
        <v>308.30096755054535</v>
      </c>
      <c r="AX38" s="504">
        <v>319.51413867047887</v>
      </c>
      <c r="AY38" s="504">
        <v>43.113276403182255</v>
      </c>
      <c r="AZ38" s="1098">
        <v>211.81874139872386</v>
      </c>
      <c r="BA38" s="1104" t="s">
        <v>367</v>
      </c>
      <c r="BB38" s="1105" t="s">
        <v>156</v>
      </c>
    </row>
    <row r="39" spans="1:54" ht="18">
      <c r="A39" s="545"/>
      <c r="B39" s="567" t="s">
        <v>3</v>
      </c>
      <c r="C39" s="569"/>
      <c r="D39" s="570" t="s">
        <v>123</v>
      </c>
      <c r="E39" s="571" t="s">
        <v>134</v>
      </c>
      <c r="F39" s="294">
        <v>19.208</v>
      </c>
      <c r="G39" s="294">
        <v>5603.878</v>
      </c>
      <c r="H39" s="294">
        <v>23.116</v>
      </c>
      <c r="I39" s="295">
        <v>5843.391</v>
      </c>
      <c r="J39" s="294">
        <v>159.164</v>
      </c>
      <c r="K39" s="294">
        <v>25115.316</v>
      </c>
      <c r="L39" s="294">
        <v>132.401</v>
      </c>
      <c r="M39" s="296">
        <v>22313.077</v>
      </c>
      <c r="N39" s="874"/>
      <c r="O39" s="875"/>
      <c r="P39" s="960"/>
      <c r="Q39" s="971"/>
      <c r="R39" s="876"/>
      <c r="S39" s="876"/>
      <c r="T39" s="962"/>
      <c r="U39" s="963"/>
      <c r="V39" s="878" t="s">
        <v>366</v>
      </c>
      <c r="W39" s="8" t="s">
        <v>366</v>
      </c>
      <c r="X39" s="945" t="s">
        <v>366</v>
      </c>
      <c r="Y39" s="945" t="s">
        <v>366</v>
      </c>
      <c r="Z39" s="878" t="s">
        <v>366</v>
      </c>
      <c r="AA39" s="8" t="s">
        <v>366</v>
      </c>
      <c r="AB39" s="945" t="s">
        <v>366</v>
      </c>
      <c r="AC39" s="957" t="s">
        <v>366</v>
      </c>
      <c r="AD39" s="174"/>
      <c r="AE39" s="176" t="s">
        <v>3</v>
      </c>
      <c r="AF39" s="266"/>
      <c r="AG39" s="269" t="s">
        <v>123</v>
      </c>
      <c r="AH39" s="268" t="s">
        <v>134</v>
      </c>
      <c r="AI39" s="494"/>
      <c r="AJ39" s="496"/>
      <c r="AK39" s="494"/>
      <c r="AL39" s="496"/>
      <c r="AM39" s="494"/>
      <c r="AN39" s="496"/>
      <c r="AO39" s="494"/>
      <c r="AP39" s="497"/>
      <c r="AS39" s="972" t="s">
        <v>3</v>
      </c>
      <c r="AT39" s="266"/>
      <c r="AU39" s="267" t="s">
        <v>123</v>
      </c>
      <c r="AV39" s="193" t="s">
        <v>141</v>
      </c>
      <c r="AW39" s="498">
        <v>291.74708454810497</v>
      </c>
      <c r="AX39" s="498">
        <v>252.78555978543</v>
      </c>
      <c r="AY39" s="498">
        <v>157.79520494584202</v>
      </c>
      <c r="AZ39" s="1097">
        <v>168.52649904456914</v>
      </c>
      <c r="BA39" s="1104" t="s">
        <v>367</v>
      </c>
      <c r="BB39" s="1105" t="s">
        <v>367</v>
      </c>
    </row>
    <row r="40" spans="1:54" ht="18">
      <c r="A40" s="540" t="s">
        <v>298</v>
      </c>
      <c r="B40" s="565" t="s">
        <v>124</v>
      </c>
      <c r="C40" s="572"/>
      <c r="D40" s="543" t="s">
        <v>72</v>
      </c>
      <c r="E40" s="544" t="s">
        <v>134</v>
      </c>
      <c r="F40" s="291">
        <v>71.275</v>
      </c>
      <c r="G40" s="291">
        <v>41330.709</v>
      </c>
      <c r="H40" s="291">
        <v>84.283</v>
      </c>
      <c r="I40" s="292">
        <v>47987.867</v>
      </c>
      <c r="J40" s="291">
        <v>12.882</v>
      </c>
      <c r="K40" s="291">
        <v>7073.212</v>
      </c>
      <c r="L40" s="291">
        <v>27.192</v>
      </c>
      <c r="M40" s="293">
        <v>10098.834</v>
      </c>
      <c r="N40" s="874"/>
      <c r="O40" s="875"/>
      <c r="P40" s="960"/>
      <c r="Q40" s="961"/>
      <c r="R40" s="876"/>
      <c r="S40" s="876"/>
      <c r="T40" s="962"/>
      <c r="U40" s="963"/>
      <c r="V40" s="878" t="s">
        <v>366</v>
      </c>
      <c r="W40" s="8" t="s">
        <v>366</v>
      </c>
      <c r="X40" s="945" t="s">
        <v>366</v>
      </c>
      <c r="Y40" s="945" t="s">
        <v>366</v>
      </c>
      <c r="Z40" s="878" t="s">
        <v>366</v>
      </c>
      <c r="AA40" s="8" t="s">
        <v>366</v>
      </c>
      <c r="AB40" s="945" t="s">
        <v>366</v>
      </c>
      <c r="AC40" s="957" t="s">
        <v>366</v>
      </c>
      <c r="AD40" s="239" t="s">
        <v>298</v>
      </c>
      <c r="AE40" s="264" t="s">
        <v>124</v>
      </c>
      <c r="AF40" s="270"/>
      <c r="AG40" s="240" t="s">
        <v>72</v>
      </c>
      <c r="AH40" s="242" t="s">
        <v>134</v>
      </c>
      <c r="AI40" s="490" t="s">
        <v>366</v>
      </c>
      <c r="AJ40" s="492" t="s">
        <v>366</v>
      </c>
      <c r="AK40" s="490" t="s">
        <v>366</v>
      </c>
      <c r="AL40" s="492" t="s">
        <v>366</v>
      </c>
      <c r="AM40" s="490" t="s">
        <v>366</v>
      </c>
      <c r="AN40" s="492" t="s">
        <v>366</v>
      </c>
      <c r="AO40" s="490" t="s">
        <v>366</v>
      </c>
      <c r="AP40" s="493" t="s">
        <v>366</v>
      </c>
      <c r="AS40" s="973" t="s">
        <v>124</v>
      </c>
      <c r="AT40" s="177"/>
      <c r="AU40" s="959" t="s">
        <v>72</v>
      </c>
      <c r="AV40" s="193" t="s">
        <v>141</v>
      </c>
      <c r="AW40" s="498">
        <v>579.8766608207646</v>
      </c>
      <c r="AX40" s="498">
        <v>569.3659100886299</v>
      </c>
      <c r="AY40" s="498">
        <v>549.0771619313772</v>
      </c>
      <c r="AZ40" s="1097">
        <v>371.38989408649604</v>
      </c>
      <c r="BA40" s="1104" t="s">
        <v>367</v>
      </c>
      <c r="BB40" s="1105" t="s">
        <v>367</v>
      </c>
    </row>
    <row r="41" spans="1:54" ht="18">
      <c r="A41" s="545"/>
      <c r="B41" s="567" t="s">
        <v>4</v>
      </c>
      <c r="C41" s="568"/>
      <c r="D41" s="551" t="s">
        <v>116</v>
      </c>
      <c r="E41" s="549" t="s">
        <v>134</v>
      </c>
      <c r="F41" s="294">
        <v>21.861</v>
      </c>
      <c r="G41" s="294">
        <v>13654.422</v>
      </c>
      <c r="H41" s="294">
        <v>28.572</v>
      </c>
      <c r="I41" s="295">
        <v>13780.115</v>
      </c>
      <c r="J41" s="294">
        <v>1.958</v>
      </c>
      <c r="K41" s="294">
        <v>1437.066</v>
      </c>
      <c r="L41" s="294">
        <v>3.518</v>
      </c>
      <c r="M41" s="296">
        <v>1914.12</v>
      </c>
      <c r="N41" s="874"/>
      <c r="O41" s="875"/>
      <c r="P41" s="960"/>
      <c r="Q41" s="961"/>
      <c r="R41" s="876"/>
      <c r="S41" s="876"/>
      <c r="T41" s="962"/>
      <c r="U41" s="963"/>
      <c r="V41" s="878" t="s">
        <v>366</v>
      </c>
      <c r="W41" s="8" t="s">
        <v>366</v>
      </c>
      <c r="X41" s="945" t="s">
        <v>366</v>
      </c>
      <c r="Y41" s="945" t="s">
        <v>366</v>
      </c>
      <c r="Z41" s="878" t="s">
        <v>366</v>
      </c>
      <c r="AA41" s="8" t="s">
        <v>366</v>
      </c>
      <c r="AB41" s="945" t="s">
        <v>366</v>
      </c>
      <c r="AC41" s="957" t="s">
        <v>366</v>
      </c>
      <c r="AD41" s="174"/>
      <c r="AE41" s="176" t="s">
        <v>4</v>
      </c>
      <c r="AF41" s="177"/>
      <c r="AG41" s="248" t="s">
        <v>116</v>
      </c>
      <c r="AH41" s="244" t="s">
        <v>134</v>
      </c>
      <c r="AI41" s="494"/>
      <c r="AJ41" s="496"/>
      <c r="AK41" s="494"/>
      <c r="AL41" s="496"/>
      <c r="AM41" s="494"/>
      <c r="AN41" s="496"/>
      <c r="AO41" s="494"/>
      <c r="AP41" s="497"/>
      <c r="AS41" s="972" t="s">
        <v>4</v>
      </c>
      <c r="AT41" s="177"/>
      <c r="AU41" s="247" t="s">
        <v>116</v>
      </c>
      <c r="AV41" s="193" t="s">
        <v>141</v>
      </c>
      <c r="AW41" s="498">
        <v>624.60189378345</v>
      </c>
      <c r="AX41" s="498">
        <v>482.29437911241774</v>
      </c>
      <c r="AY41" s="498">
        <v>733.9458631256384</v>
      </c>
      <c r="AZ41" s="1097">
        <v>544.0932347924958</v>
      </c>
      <c r="BA41" s="1104" t="s">
        <v>367</v>
      </c>
      <c r="BB41" s="1105" t="s">
        <v>367</v>
      </c>
    </row>
    <row r="42" spans="1:54" ht="18">
      <c r="A42" s="545"/>
      <c r="B42" s="567" t="s">
        <v>5</v>
      </c>
      <c r="C42" s="568"/>
      <c r="D42" s="551" t="s">
        <v>117</v>
      </c>
      <c r="E42" s="549" t="s">
        <v>134</v>
      </c>
      <c r="F42" s="294">
        <v>6.47</v>
      </c>
      <c r="G42" s="294">
        <v>2982.165</v>
      </c>
      <c r="H42" s="294">
        <v>7.776</v>
      </c>
      <c r="I42" s="295">
        <v>3340.183</v>
      </c>
      <c r="J42" s="294">
        <v>0.975</v>
      </c>
      <c r="K42" s="294">
        <v>845.652</v>
      </c>
      <c r="L42" s="294">
        <v>2.206</v>
      </c>
      <c r="M42" s="296">
        <v>954.218</v>
      </c>
      <c r="N42" s="874"/>
      <c r="O42" s="875"/>
      <c r="P42" s="960"/>
      <c r="Q42" s="961"/>
      <c r="R42" s="876"/>
      <c r="S42" s="876"/>
      <c r="T42" s="962"/>
      <c r="U42" s="963"/>
      <c r="V42" s="878" t="s">
        <v>366</v>
      </c>
      <c r="W42" s="8" t="s">
        <v>366</v>
      </c>
      <c r="X42" s="945" t="s">
        <v>366</v>
      </c>
      <c r="Y42" s="945" t="s">
        <v>366</v>
      </c>
      <c r="Z42" s="878" t="s">
        <v>366</v>
      </c>
      <c r="AA42" s="8" t="s">
        <v>366</v>
      </c>
      <c r="AB42" s="945" t="s">
        <v>366</v>
      </c>
      <c r="AC42" s="957" t="s">
        <v>366</v>
      </c>
      <c r="AD42" s="174"/>
      <c r="AE42" s="176" t="s">
        <v>5</v>
      </c>
      <c r="AF42" s="177"/>
      <c r="AG42" s="248" t="s">
        <v>117</v>
      </c>
      <c r="AH42" s="244" t="s">
        <v>134</v>
      </c>
      <c r="AI42" s="494"/>
      <c r="AJ42" s="496"/>
      <c r="AK42" s="494"/>
      <c r="AL42" s="496"/>
      <c r="AM42" s="494"/>
      <c r="AN42" s="496"/>
      <c r="AO42" s="494"/>
      <c r="AP42" s="497"/>
      <c r="AS42" s="972" t="s">
        <v>5</v>
      </c>
      <c r="AT42" s="177"/>
      <c r="AU42" s="247" t="s">
        <v>117</v>
      </c>
      <c r="AV42" s="193" t="s">
        <v>141</v>
      </c>
      <c r="AW42" s="498">
        <v>460.9219474497682</v>
      </c>
      <c r="AX42" s="498">
        <v>429.5502829218107</v>
      </c>
      <c r="AY42" s="498">
        <v>867.3353846153847</v>
      </c>
      <c r="AZ42" s="1097">
        <v>432.55575702629193</v>
      </c>
      <c r="BA42" s="1104" t="s">
        <v>367</v>
      </c>
      <c r="BB42" s="1105" t="s">
        <v>156</v>
      </c>
    </row>
    <row r="43" spans="1:54" ht="18">
      <c r="A43" s="545"/>
      <c r="B43" s="567" t="s">
        <v>125</v>
      </c>
      <c r="C43" s="568"/>
      <c r="D43" s="551" t="s">
        <v>126</v>
      </c>
      <c r="E43" s="549" t="s">
        <v>134</v>
      </c>
      <c r="F43" s="294">
        <v>0.431</v>
      </c>
      <c r="G43" s="294">
        <v>279.56</v>
      </c>
      <c r="H43" s="294">
        <v>0.287</v>
      </c>
      <c r="I43" s="295">
        <v>390.685</v>
      </c>
      <c r="J43" s="294">
        <v>0.004</v>
      </c>
      <c r="K43" s="294">
        <v>4.642</v>
      </c>
      <c r="L43" s="294">
        <v>0.001</v>
      </c>
      <c r="M43" s="296">
        <v>1.567</v>
      </c>
      <c r="N43" s="874"/>
      <c r="O43" s="875"/>
      <c r="P43" s="960"/>
      <c r="Q43" s="961"/>
      <c r="R43" s="876"/>
      <c r="S43" s="876"/>
      <c r="T43" s="962"/>
      <c r="U43" s="963"/>
      <c r="V43" s="878" t="s">
        <v>366</v>
      </c>
      <c r="W43" s="8" t="s">
        <v>366</v>
      </c>
      <c r="X43" s="945" t="s">
        <v>366</v>
      </c>
      <c r="Y43" s="945" t="s">
        <v>366</v>
      </c>
      <c r="Z43" s="878" t="s">
        <v>366</v>
      </c>
      <c r="AA43" s="8" t="s">
        <v>366</v>
      </c>
      <c r="AB43" s="945" t="s">
        <v>366</v>
      </c>
      <c r="AC43" s="957" t="s">
        <v>366</v>
      </c>
      <c r="AD43" s="174"/>
      <c r="AE43" s="176" t="s">
        <v>125</v>
      </c>
      <c r="AF43" s="177"/>
      <c r="AG43" s="248" t="s">
        <v>126</v>
      </c>
      <c r="AH43" s="244" t="s">
        <v>134</v>
      </c>
      <c r="AI43" s="494"/>
      <c r="AJ43" s="496"/>
      <c r="AK43" s="494"/>
      <c r="AL43" s="496"/>
      <c r="AM43" s="494"/>
      <c r="AN43" s="496"/>
      <c r="AO43" s="494"/>
      <c r="AP43" s="497"/>
      <c r="AS43" s="972" t="s">
        <v>125</v>
      </c>
      <c r="AT43" s="177"/>
      <c r="AU43" s="247" t="s">
        <v>126</v>
      </c>
      <c r="AV43" s="193" t="s">
        <v>141</v>
      </c>
      <c r="AW43" s="498">
        <v>648.631090487239</v>
      </c>
      <c r="AX43" s="498">
        <v>1361.2717770034844</v>
      </c>
      <c r="AY43" s="498">
        <v>1160.5</v>
      </c>
      <c r="AZ43" s="1097">
        <v>1567</v>
      </c>
      <c r="BA43" s="1104" t="s">
        <v>156</v>
      </c>
      <c r="BB43" s="1105" t="s">
        <v>367</v>
      </c>
    </row>
    <row r="44" spans="1:54" ht="18">
      <c r="A44" s="545"/>
      <c r="B44" s="567" t="s">
        <v>127</v>
      </c>
      <c r="C44" s="568"/>
      <c r="D44" s="551" t="s">
        <v>128</v>
      </c>
      <c r="E44" s="549" t="s">
        <v>134</v>
      </c>
      <c r="F44" s="294">
        <v>0.08</v>
      </c>
      <c r="G44" s="294">
        <v>56.265</v>
      </c>
      <c r="H44" s="294">
        <v>0.41</v>
      </c>
      <c r="I44" s="295">
        <v>97.578</v>
      </c>
      <c r="J44" s="294">
        <v>0.002</v>
      </c>
      <c r="K44" s="294">
        <v>2.29</v>
      </c>
      <c r="L44" s="294">
        <v>0.001</v>
      </c>
      <c r="M44" s="296">
        <v>1.564</v>
      </c>
      <c r="N44" s="874"/>
      <c r="O44" s="875"/>
      <c r="P44" s="960"/>
      <c r="Q44" s="961"/>
      <c r="R44" s="876"/>
      <c r="S44" s="876"/>
      <c r="T44" s="962"/>
      <c r="U44" s="963"/>
      <c r="V44" s="878" t="s">
        <v>366</v>
      </c>
      <c r="W44" s="8" t="s">
        <v>366</v>
      </c>
      <c r="X44" s="945" t="s">
        <v>366</v>
      </c>
      <c r="Y44" s="945" t="s">
        <v>366</v>
      </c>
      <c r="Z44" s="878" t="s">
        <v>366</v>
      </c>
      <c r="AA44" s="8" t="s">
        <v>366</v>
      </c>
      <c r="AB44" s="945" t="s">
        <v>366</v>
      </c>
      <c r="AC44" s="957" t="s">
        <v>366</v>
      </c>
      <c r="AD44" s="174"/>
      <c r="AE44" s="176" t="s">
        <v>127</v>
      </c>
      <c r="AF44" s="177"/>
      <c r="AG44" s="248" t="s">
        <v>128</v>
      </c>
      <c r="AH44" s="244" t="s">
        <v>134</v>
      </c>
      <c r="AI44" s="494"/>
      <c r="AJ44" s="496"/>
      <c r="AK44" s="494"/>
      <c r="AL44" s="496"/>
      <c r="AM44" s="494"/>
      <c r="AN44" s="496"/>
      <c r="AO44" s="494"/>
      <c r="AP44" s="497"/>
      <c r="AS44" s="972" t="s">
        <v>127</v>
      </c>
      <c r="AT44" s="177"/>
      <c r="AU44" s="247" t="s">
        <v>128</v>
      </c>
      <c r="AV44" s="193" t="s">
        <v>141</v>
      </c>
      <c r="AW44" s="498">
        <v>703.3125</v>
      </c>
      <c r="AX44" s="498">
        <v>237.99512195121955</v>
      </c>
      <c r="AY44" s="498">
        <v>1145</v>
      </c>
      <c r="AZ44" s="1097">
        <v>1564</v>
      </c>
      <c r="BA44" s="1104" t="s">
        <v>156</v>
      </c>
      <c r="BB44" s="1105" t="s">
        <v>367</v>
      </c>
    </row>
    <row r="45" spans="1:54" ht="18">
      <c r="A45" s="545"/>
      <c r="B45" s="567" t="s">
        <v>129</v>
      </c>
      <c r="C45" s="568"/>
      <c r="D45" s="551" t="s">
        <v>130</v>
      </c>
      <c r="E45" s="549" t="s">
        <v>134</v>
      </c>
      <c r="F45" s="294">
        <v>2.999</v>
      </c>
      <c r="G45" s="294">
        <v>1891.491</v>
      </c>
      <c r="H45" s="294">
        <v>2.336</v>
      </c>
      <c r="I45" s="295">
        <v>1779.911</v>
      </c>
      <c r="J45" s="294">
        <v>0.298</v>
      </c>
      <c r="K45" s="294">
        <v>220.47</v>
      </c>
      <c r="L45" s="294">
        <v>0.402</v>
      </c>
      <c r="M45" s="296">
        <v>279.467</v>
      </c>
      <c r="N45" s="874"/>
      <c r="O45" s="875"/>
      <c r="P45" s="960"/>
      <c r="Q45" s="961"/>
      <c r="R45" s="876"/>
      <c r="S45" s="876"/>
      <c r="T45" s="962"/>
      <c r="U45" s="963"/>
      <c r="V45" s="878" t="s">
        <v>366</v>
      </c>
      <c r="W45" s="8" t="s">
        <v>366</v>
      </c>
      <c r="X45" s="945" t="s">
        <v>366</v>
      </c>
      <c r="Y45" s="945" t="s">
        <v>366</v>
      </c>
      <c r="Z45" s="878" t="s">
        <v>366</v>
      </c>
      <c r="AA45" s="8" t="s">
        <v>366</v>
      </c>
      <c r="AB45" s="945" t="s">
        <v>366</v>
      </c>
      <c r="AC45" s="957" t="s">
        <v>366</v>
      </c>
      <c r="AD45" s="174"/>
      <c r="AE45" s="176" t="s">
        <v>129</v>
      </c>
      <c r="AF45" s="177"/>
      <c r="AG45" s="248" t="s">
        <v>130</v>
      </c>
      <c r="AH45" s="244" t="s">
        <v>134</v>
      </c>
      <c r="AI45" s="494"/>
      <c r="AJ45" s="496"/>
      <c r="AK45" s="494"/>
      <c r="AL45" s="496"/>
      <c r="AM45" s="494"/>
      <c r="AN45" s="496"/>
      <c r="AO45" s="494"/>
      <c r="AP45" s="497"/>
      <c r="AS45" s="972" t="s">
        <v>129</v>
      </c>
      <c r="AT45" s="177"/>
      <c r="AU45" s="247" t="s">
        <v>130</v>
      </c>
      <c r="AV45" s="193" t="s">
        <v>141</v>
      </c>
      <c r="AW45" s="498">
        <v>630.7072357452483</v>
      </c>
      <c r="AX45" s="498">
        <v>761.9482020547946</v>
      </c>
      <c r="AY45" s="498">
        <v>739.8322147651007</v>
      </c>
      <c r="AZ45" s="1097">
        <v>695.1915422885571</v>
      </c>
      <c r="BA45" s="1104" t="s">
        <v>367</v>
      </c>
      <c r="BB45" s="1105" t="s">
        <v>367</v>
      </c>
    </row>
    <row r="46" spans="1:54" ht="18">
      <c r="A46" s="545"/>
      <c r="B46" s="567" t="s">
        <v>6</v>
      </c>
      <c r="C46" s="568"/>
      <c r="D46" s="551" t="s">
        <v>120</v>
      </c>
      <c r="E46" s="549" t="s">
        <v>134</v>
      </c>
      <c r="F46" s="300">
        <v>0.676</v>
      </c>
      <c r="G46" s="300">
        <v>2721.358</v>
      </c>
      <c r="H46" s="300">
        <v>0.595</v>
      </c>
      <c r="I46" s="301">
        <v>290.466</v>
      </c>
      <c r="J46" s="300">
        <v>0.066</v>
      </c>
      <c r="K46" s="300">
        <v>65.909</v>
      </c>
      <c r="L46" s="300">
        <v>0.059</v>
      </c>
      <c r="M46" s="302">
        <v>65.788</v>
      </c>
      <c r="N46" s="874"/>
      <c r="O46" s="875"/>
      <c r="P46" s="960"/>
      <c r="Q46" s="961"/>
      <c r="R46" s="876"/>
      <c r="S46" s="876"/>
      <c r="T46" s="962"/>
      <c r="U46" s="963"/>
      <c r="V46" s="878" t="s">
        <v>366</v>
      </c>
      <c r="W46" s="8" t="s">
        <v>366</v>
      </c>
      <c r="X46" s="945" t="s">
        <v>366</v>
      </c>
      <c r="Y46" s="945" t="s">
        <v>366</v>
      </c>
      <c r="Z46" s="878" t="s">
        <v>366</v>
      </c>
      <c r="AA46" s="8" t="s">
        <v>366</v>
      </c>
      <c r="AB46" s="945" t="s">
        <v>366</v>
      </c>
      <c r="AC46" s="957" t="s">
        <v>366</v>
      </c>
      <c r="AD46" s="174"/>
      <c r="AE46" s="176" t="s">
        <v>6</v>
      </c>
      <c r="AF46" s="177"/>
      <c r="AG46" s="248" t="s">
        <v>65</v>
      </c>
      <c r="AH46" s="244" t="s">
        <v>134</v>
      </c>
      <c r="AI46" s="499"/>
      <c r="AJ46" s="501"/>
      <c r="AK46" s="499"/>
      <c r="AL46" s="501"/>
      <c r="AM46" s="499"/>
      <c r="AN46" s="501"/>
      <c r="AO46" s="499"/>
      <c r="AP46" s="502"/>
      <c r="AS46" s="972" t="s">
        <v>6</v>
      </c>
      <c r="AT46" s="177"/>
      <c r="AU46" s="247" t="s">
        <v>120</v>
      </c>
      <c r="AV46" s="193" t="s">
        <v>141</v>
      </c>
      <c r="AW46" s="504">
        <v>4025.6775147928993</v>
      </c>
      <c r="AX46" s="504">
        <v>488.17815126050425</v>
      </c>
      <c r="AY46" s="504">
        <v>998.6212121212121</v>
      </c>
      <c r="AZ46" s="1098">
        <v>1115.050847457627</v>
      </c>
      <c r="BA46" s="1104" t="s">
        <v>156</v>
      </c>
      <c r="BB46" s="1105" t="s">
        <v>367</v>
      </c>
    </row>
    <row r="47" spans="1:54" ht="18.75" thickBot="1">
      <c r="A47" s="974"/>
      <c r="B47" s="573" t="s">
        <v>6</v>
      </c>
      <c r="C47" s="574"/>
      <c r="D47" s="575" t="s">
        <v>118</v>
      </c>
      <c r="E47" s="576" t="s">
        <v>134</v>
      </c>
      <c r="F47" s="303">
        <v>6.304</v>
      </c>
      <c r="G47" s="303">
        <v>4647.353</v>
      </c>
      <c r="H47" s="303">
        <v>0</v>
      </c>
      <c r="I47" s="304">
        <v>0</v>
      </c>
      <c r="J47" s="303">
        <v>2.341</v>
      </c>
      <c r="K47" s="303">
        <v>433.57</v>
      </c>
      <c r="L47" s="303">
        <v>0</v>
      </c>
      <c r="M47" s="305">
        <v>0</v>
      </c>
      <c r="N47" s="874"/>
      <c r="O47" s="875"/>
      <c r="P47" s="960"/>
      <c r="Q47" s="961"/>
      <c r="R47" s="876"/>
      <c r="S47" s="876"/>
      <c r="T47" s="962"/>
      <c r="U47" s="963"/>
      <c r="V47" s="878" t="s">
        <v>366</v>
      </c>
      <c r="W47" s="8" t="s">
        <v>366</v>
      </c>
      <c r="X47" s="945" t="s">
        <v>366</v>
      </c>
      <c r="Y47" s="945" t="s">
        <v>366</v>
      </c>
      <c r="Z47" s="878" t="s">
        <v>366</v>
      </c>
      <c r="AA47" s="8" t="s">
        <v>366</v>
      </c>
      <c r="AB47" s="945" t="s">
        <v>366</v>
      </c>
      <c r="AC47" s="957" t="s">
        <v>366</v>
      </c>
      <c r="AD47" s="271"/>
      <c r="AE47" s="272" t="s">
        <v>6</v>
      </c>
      <c r="AF47" s="178"/>
      <c r="AG47" s="273" t="s">
        <v>118</v>
      </c>
      <c r="AH47" s="274" t="s">
        <v>134</v>
      </c>
      <c r="AI47" s="505"/>
      <c r="AJ47" s="506"/>
      <c r="AK47" s="505"/>
      <c r="AL47" s="506"/>
      <c r="AM47" s="505"/>
      <c r="AN47" s="506"/>
      <c r="AO47" s="505"/>
      <c r="AP47" s="507"/>
      <c r="AS47" s="975" t="s">
        <v>6</v>
      </c>
      <c r="AT47" s="178"/>
      <c r="AU47" s="273" t="s">
        <v>118</v>
      </c>
      <c r="AV47" s="189" t="s">
        <v>141</v>
      </c>
      <c r="AW47" s="508">
        <v>737.2070114213197</v>
      </c>
      <c r="AX47" s="508" t="s">
        <v>143</v>
      </c>
      <c r="AY47" s="508">
        <v>185.20717642033318</v>
      </c>
      <c r="AZ47" s="1099" t="s">
        <v>143</v>
      </c>
      <c r="BA47" s="1106" t="s">
        <v>156</v>
      </c>
      <c r="BB47" s="1107" t="s">
        <v>156</v>
      </c>
    </row>
    <row r="48" spans="1:42" ht="35.25" customHeight="1" thickBot="1">
      <c r="A48" s="1248" t="s">
        <v>131</v>
      </c>
      <c r="B48" s="1248"/>
      <c r="C48" s="1248"/>
      <c r="D48" s="1248"/>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60" zoomScaleNormal="60" zoomScaleSheetLayoutView="75" zoomScalePageLayoutView="0" workbookViewId="0" topLeftCell="A24">
      <selection activeCell="K81" sqref="A1:IV16384"/>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3"/>
      <c r="BC1" s="1093"/>
    </row>
    <row r="2" spans="1:53" ht="16.5" customHeight="1" thickTop="1">
      <c r="A2" s="595"/>
      <c r="B2" s="596"/>
      <c r="C2" s="596"/>
      <c r="D2" s="1270" t="s">
        <v>198</v>
      </c>
      <c r="E2" s="1270" t="s">
        <v>7</v>
      </c>
      <c r="F2" s="596"/>
      <c r="G2" s="597" t="s">
        <v>252</v>
      </c>
      <c r="H2" s="1273" t="e">
        <v>#REF!</v>
      </c>
      <c r="I2" s="1273"/>
      <c r="J2" s="597" t="s">
        <v>210</v>
      </c>
      <c r="K2" s="180"/>
      <c r="L2" s="6"/>
      <c r="M2" s="7"/>
      <c r="N2" s="7"/>
      <c r="O2" s="823"/>
      <c r="P2" s="7"/>
      <c r="Q2" s="7"/>
      <c r="R2" s="7"/>
      <c r="S2" s="6"/>
      <c r="T2" s="30"/>
      <c r="U2" s="30"/>
      <c r="V2" s="30"/>
      <c r="W2" s="6"/>
      <c r="X2" s="6"/>
      <c r="Y2" s="6"/>
      <c r="Z2" s="6"/>
      <c r="AA2" s="824"/>
      <c r="AT2" s="1136"/>
      <c r="AU2" s="1136"/>
      <c r="AV2" s="1136"/>
      <c r="AW2" s="368" t="s">
        <v>143</v>
      </c>
      <c r="AX2" s="367" t="s">
        <v>144</v>
      </c>
      <c r="AY2" s="179"/>
      <c r="AZ2" s="179"/>
      <c r="BA2" s="179"/>
    </row>
    <row r="3" spans="1:50" ht="16.5" customHeight="1">
      <c r="A3" s="598"/>
      <c r="B3" s="210"/>
      <c r="C3" s="210"/>
      <c r="D3" s="1271"/>
      <c r="E3" s="1271"/>
      <c r="F3" s="210"/>
      <c r="G3" s="145" t="s">
        <v>215</v>
      </c>
      <c r="H3" s="140"/>
      <c r="I3" s="140" t="e">
        <v>#REF!</v>
      </c>
      <c r="J3" s="141"/>
      <c r="K3" s="142"/>
      <c r="L3" s="6"/>
      <c r="M3" s="7"/>
      <c r="N3" s="7"/>
      <c r="O3" s="826"/>
      <c r="P3" s="7"/>
      <c r="Q3" s="7"/>
      <c r="R3" s="7"/>
      <c r="S3" s="6"/>
      <c r="T3" s="30"/>
      <c r="U3" s="30"/>
      <c r="V3" s="30"/>
      <c r="W3" s="6"/>
      <c r="X3" s="6"/>
      <c r="Y3" s="6"/>
      <c r="Z3" s="6"/>
      <c r="AA3" s="824"/>
      <c r="AT3" s="1136"/>
      <c r="AU3" s="1136"/>
      <c r="AV3" s="1136"/>
      <c r="AW3" s="369" t="s">
        <v>145</v>
      </c>
      <c r="AX3" s="367" t="s">
        <v>151</v>
      </c>
    </row>
    <row r="4" spans="1:50" ht="16.5" customHeight="1">
      <c r="A4" s="598"/>
      <c r="B4" s="210"/>
      <c r="C4" s="210"/>
      <c r="D4" s="210"/>
      <c r="E4" s="599" t="s">
        <v>205</v>
      </c>
      <c r="F4" s="210"/>
      <c r="G4" s="145" t="s">
        <v>211</v>
      </c>
      <c r="H4" s="140"/>
      <c r="I4" s="1129" t="e">
        <v>#REF!</v>
      </c>
      <c r="J4" s="1129"/>
      <c r="K4" s="1272"/>
      <c r="L4" s="6"/>
      <c r="M4" s="7"/>
      <c r="N4" s="7"/>
      <c r="O4" s="827"/>
      <c r="P4" s="7"/>
      <c r="Q4" s="7"/>
      <c r="R4" s="7"/>
      <c r="S4" s="6"/>
      <c r="T4" s="6"/>
      <c r="U4" s="6"/>
      <c r="V4" s="6"/>
      <c r="W4" s="6"/>
      <c r="X4" s="6"/>
      <c r="Y4" s="6"/>
      <c r="Z4" s="6"/>
      <c r="AA4" s="824"/>
      <c r="AT4" s="1136"/>
      <c r="AU4" s="1136"/>
      <c r="AV4" s="1136"/>
      <c r="AW4" s="369" t="s">
        <v>146</v>
      </c>
      <c r="AX4" s="367" t="s">
        <v>147</v>
      </c>
    </row>
    <row r="5" spans="1:50" ht="16.5" customHeight="1">
      <c r="A5" s="598"/>
      <c r="B5" s="600" t="s">
        <v>198</v>
      </c>
      <c r="C5" s="601"/>
      <c r="D5" s="210"/>
      <c r="E5" s="602" t="s">
        <v>8</v>
      </c>
      <c r="F5" s="210"/>
      <c r="G5" s="145" t="s">
        <v>212</v>
      </c>
      <c r="H5" s="140" t="e">
        <v>#REF!</v>
      </c>
      <c r="I5" s="139"/>
      <c r="J5" s="335" t="s">
        <v>213</v>
      </c>
      <c r="K5" s="142" t="e">
        <v>#REF!</v>
      </c>
      <c r="L5" s="6"/>
      <c r="M5" s="7"/>
      <c r="N5" s="7"/>
      <c r="O5" s="827"/>
      <c r="P5" s="7"/>
      <c r="Q5" s="7"/>
      <c r="R5" s="7"/>
      <c r="S5" s="6"/>
      <c r="T5" s="828"/>
      <c r="U5" s="6"/>
      <c r="V5" s="6"/>
      <c r="W5" s="6"/>
      <c r="X5" s="6"/>
      <c r="Y5" s="6"/>
      <c r="Z5" s="6"/>
      <c r="AA5" s="824"/>
      <c r="AC5" s="152" t="s">
        <v>35</v>
      </c>
      <c r="AU5" s="371" t="s">
        <v>189</v>
      </c>
      <c r="AW5" s="369" t="s">
        <v>148</v>
      </c>
      <c r="AX5" s="367" t="s">
        <v>152</v>
      </c>
    </row>
    <row r="6" spans="1:55" ht="16.5" customHeight="1" thickBot="1">
      <c r="A6" s="598"/>
      <c r="B6" s="1176" t="s">
        <v>348</v>
      </c>
      <c r="C6" s="1177"/>
      <c r="D6" s="1178"/>
      <c r="E6" s="420"/>
      <c r="F6" s="210"/>
      <c r="G6" s="458" t="s">
        <v>214</v>
      </c>
      <c r="H6" s="140" t="e">
        <v>#REF!</v>
      </c>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
        <v>252</v>
      </c>
      <c r="AI6" s="1259" t="e">
        <v>#REF!</v>
      </c>
      <c r="AJ6" s="1259"/>
      <c r="AK6" s="1259"/>
      <c r="AL6" s="1259"/>
      <c r="AW6" s="369" t="s">
        <v>149</v>
      </c>
      <c r="AX6" s="367" t="s">
        <v>153</v>
      </c>
      <c r="BB6" s="35" t="s">
        <v>339</v>
      </c>
      <c r="BC6" s="1094">
        <v>2</v>
      </c>
    </row>
    <row r="7" spans="1:50" ht="18.75" thickBot="1">
      <c r="A7" s="603"/>
      <c r="B7" s="285" t="s">
        <v>347</v>
      </c>
      <c r="C7" s="286"/>
      <c r="D7" s="287"/>
      <c r="E7" s="289" t="s">
        <v>136</v>
      </c>
      <c r="F7" s="182" t="s">
        <v>198</v>
      </c>
      <c r="G7" s="183" t="s">
        <v>198</v>
      </c>
      <c r="H7" s="140"/>
      <c r="I7" s="140"/>
      <c r="J7" s="141"/>
      <c r="K7" s="142"/>
      <c r="L7" s="6"/>
      <c r="M7" s="7"/>
      <c r="N7" s="6"/>
      <c r="O7" s="6"/>
      <c r="P7" s="6"/>
      <c r="Q7" s="7"/>
      <c r="R7" s="7"/>
      <c r="S7" s="6"/>
      <c r="T7" s="828"/>
      <c r="U7" s="7"/>
      <c r="V7" s="6"/>
      <c r="W7" s="6"/>
      <c r="X7" s="6"/>
      <c r="Y7" s="7"/>
      <c r="Z7" s="7"/>
      <c r="AA7" s="6"/>
      <c r="AB7" s="157"/>
      <c r="AC7" s="158" t="s">
        <v>276</v>
      </c>
      <c r="AD7" s="230" t="s">
        <v>198</v>
      </c>
      <c r="AE7" s="1260" t="s">
        <v>32</v>
      </c>
      <c r="AF7" s="1260"/>
      <c r="AG7" s="1260"/>
      <c r="AH7" s="1260"/>
      <c r="AI7" s="1260"/>
      <c r="AJ7" s="1260"/>
      <c r="AK7" s="1260"/>
      <c r="AL7" s="1261"/>
      <c r="AW7" s="369" t="s">
        <v>150</v>
      </c>
      <c r="AX7" s="367" t="s">
        <v>188</v>
      </c>
    </row>
    <row r="8" spans="1:55" s="578" customFormat="1" ht="13.5" customHeight="1">
      <c r="A8" s="604" t="s">
        <v>216</v>
      </c>
      <c r="B8" s="422" t="s">
        <v>198</v>
      </c>
      <c r="C8" s="605" t="s">
        <v>271</v>
      </c>
      <c r="D8" s="1277" t="s">
        <v>201</v>
      </c>
      <c r="E8" s="1278"/>
      <c r="F8" s="1279"/>
      <c r="G8" s="1280"/>
      <c r="H8" s="1279" t="s">
        <v>204</v>
      </c>
      <c r="I8" s="1279"/>
      <c r="J8" s="1279"/>
      <c r="K8" s="1282"/>
      <c r="L8" s="840" t="s">
        <v>137</v>
      </c>
      <c r="M8" s="841"/>
      <c r="N8" s="841"/>
      <c r="O8" s="842"/>
      <c r="P8" s="841" t="s">
        <v>138</v>
      </c>
      <c r="Q8" s="843"/>
      <c r="R8" s="843"/>
      <c r="S8" s="844"/>
      <c r="T8" s="845" t="s">
        <v>137</v>
      </c>
      <c r="U8" s="841"/>
      <c r="V8" s="841"/>
      <c r="W8" s="842"/>
      <c r="X8" s="841" t="s">
        <v>138</v>
      </c>
      <c r="Y8" s="843"/>
      <c r="Z8" s="843"/>
      <c r="AA8" s="844"/>
      <c r="AB8" s="184" t="s">
        <v>216</v>
      </c>
      <c r="AC8" s="162" t="s">
        <v>198</v>
      </c>
      <c r="AD8" s="231" t="s">
        <v>198</v>
      </c>
      <c r="AE8" s="1262" t="s">
        <v>201</v>
      </c>
      <c r="AF8" s="1262"/>
      <c r="AG8" s="1262"/>
      <c r="AH8" s="1263"/>
      <c r="AI8" s="1264" t="s">
        <v>204</v>
      </c>
      <c r="AJ8" s="1264" t="s">
        <v>198</v>
      </c>
      <c r="AK8" s="1264" t="s">
        <v>198</v>
      </c>
      <c r="AL8" s="1265" t="s">
        <v>198</v>
      </c>
      <c r="AM8" s="577" t="s">
        <v>198</v>
      </c>
      <c r="AT8" s="323" t="s">
        <v>216</v>
      </c>
      <c r="AU8" s="312" t="s">
        <v>198</v>
      </c>
      <c r="AV8" s="324" t="s">
        <v>139</v>
      </c>
      <c r="AW8" s="1276" t="s">
        <v>201</v>
      </c>
      <c r="AX8" s="1274"/>
      <c r="AY8" s="1274" t="s">
        <v>204</v>
      </c>
      <c r="AZ8" s="1275"/>
      <c r="BA8" s="86"/>
      <c r="BB8" s="85" t="s">
        <v>340</v>
      </c>
      <c r="BC8" s="85" t="s">
        <v>341</v>
      </c>
    </row>
    <row r="9" spans="1:55" ht="12.75" customHeight="1">
      <c r="A9" s="604" t="s">
        <v>241</v>
      </c>
      <c r="B9" s="606" t="s">
        <v>216</v>
      </c>
      <c r="C9" s="607" t="s">
        <v>272</v>
      </c>
      <c r="D9" s="1166" t="e">
        <v>#REF!</v>
      </c>
      <c r="E9" s="1169"/>
      <c r="F9" s="1166" t="e">
        <v>#REF!</v>
      </c>
      <c r="G9" s="1169"/>
      <c r="H9" s="1168" t="e">
        <v>#REF!</v>
      </c>
      <c r="I9" s="1169"/>
      <c r="J9" s="1166" t="e">
        <v>#REF!</v>
      </c>
      <c r="K9" s="1281"/>
      <c r="L9" s="848" t="e">
        <v>#REF!</v>
      </c>
      <c r="M9" s="849"/>
      <c r="N9" s="849" t="e">
        <v>#REF!</v>
      </c>
      <c r="O9" s="686"/>
      <c r="P9" s="850" t="e">
        <v>#REF!</v>
      </c>
      <c r="Q9" s="850"/>
      <c r="R9" s="850" t="e">
        <v>#REF!</v>
      </c>
      <c r="S9" s="6"/>
      <c r="T9" s="851" t="e">
        <v>#REF!</v>
      </c>
      <c r="U9" s="849"/>
      <c r="V9" s="849" t="e">
        <v>#REF!</v>
      </c>
      <c r="W9" s="686"/>
      <c r="X9" s="850" t="e">
        <v>#REF!</v>
      </c>
      <c r="Y9" s="850"/>
      <c r="Z9" s="850" t="e">
        <v>#REF!</v>
      </c>
      <c r="AA9" s="6"/>
      <c r="AB9" s="186" t="s">
        <v>241</v>
      </c>
      <c r="AC9" s="162" t="s">
        <v>198</v>
      </c>
      <c r="AD9" s="185" t="s">
        <v>198</v>
      </c>
      <c r="AE9" s="1257" t="e">
        <v>#REF!</v>
      </c>
      <c r="AF9" s="1256" t="s">
        <v>198</v>
      </c>
      <c r="AG9" s="1255" t="e">
        <v>#REF!</v>
      </c>
      <c r="AH9" s="1256" t="s">
        <v>198</v>
      </c>
      <c r="AI9" s="1257" t="e">
        <v>#REF!</v>
      </c>
      <c r="AJ9" s="1256" t="s">
        <v>198</v>
      </c>
      <c r="AK9" s="1255" t="e">
        <v>#REF!</v>
      </c>
      <c r="AL9" s="1258" t="s">
        <v>198</v>
      </c>
      <c r="AM9" s="577" t="s">
        <v>198</v>
      </c>
      <c r="AT9" s="325" t="s">
        <v>241</v>
      </c>
      <c r="AU9" s="170" t="s">
        <v>216</v>
      </c>
      <c r="AV9" s="185" t="s">
        <v>140</v>
      </c>
      <c r="AW9" s="678" t="e">
        <v>#REF!</v>
      </c>
      <c r="AX9" s="678" t="e">
        <v>#REF!</v>
      </c>
      <c r="AY9" s="678" t="e">
        <v>#REF!</v>
      </c>
      <c r="AZ9" s="684" t="e">
        <v>#REF!</v>
      </c>
      <c r="BA9" s="578"/>
      <c r="BB9" s="85" t="s">
        <v>342</v>
      </c>
      <c r="BC9" s="85" t="s">
        <v>343</v>
      </c>
    </row>
    <row r="10" spans="1:52" ht="14.25" customHeight="1">
      <c r="A10" s="608" t="s">
        <v>198</v>
      </c>
      <c r="B10" s="424"/>
      <c r="C10" s="609" t="s">
        <v>198</v>
      </c>
      <c r="D10" s="425" t="s">
        <v>199</v>
      </c>
      <c r="E10" s="425" t="s">
        <v>20</v>
      </c>
      <c r="F10" s="425" t="s">
        <v>199</v>
      </c>
      <c r="G10" s="425" t="s">
        <v>20</v>
      </c>
      <c r="H10" s="425" t="s">
        <v>199</v>
      </c>
      <c r="I10" s="425" t="s">
        <v>20</v>
      </c>
      <c r="J10" s="425" t="s">
        <v>199</v>
      </c>
      <c r="K10" s="426" t="s">
        <v>20</v>
      </c>
      <c r="L10" s="858"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167" t="s">
        <v>198</v>
      </c>
      <c r="AC10" s="162"/>
      <c r="AD10" s="191" t="s">
        <v>198</v>
      </c>
      <c r="AE10" s="168" t="s">
        <v>199</v>
      </c>
      <c r="AF10" s="169" t="s">
        <v>20</v>
      </c>
      <c r="AG10" s="170" t="s">
        <v>199</v>
      </c>
      <c r="AH10" s="169" t="s">
        <v>20</v>
      </c>
      <c r="AI10" s="171" t="s">
        <v>199</v>
      </c>
      <c r="AJ10" s="169" t="s">
        <v>20</v>
      </c>
      <c r="AK10" s="170" t="s">
        <v>199</v>
      </c>
      <c r="AL10" s="172" t="s">
        <v>20</v>
      </c>
      <c r="AM10" s="577" t="s">
        <v>198</v>
      </c>
      <c r="AT10" s="326" t="s">
        <v>198</v>
      </c>
      <c r="AU10" s="49"/>
      <c r="AV10" s="187" t="s">
        <v>198</v>
      </c>
      <c r="AW10" s="188"/>
      <c r="AX10" s="188"/>
      <c r="AY10" s="188"/>
      <c r="AZ10" s="327"/>
    </row>
    <row r="11" spans="1:55" s="379" customFormat="1" ht="15" customHeight="1">
      <c r="A11" s="427">
        <v>1</v>
      </c>
      <c r="B11" s="610" t="s">
        <v>208</v>
      </c>
      <c r="C11" s="611" t="s">
        <v>57</v>
      </c>
      <c r="D11" s="429">
        <v>24.003</v>
      </c>
      <c r="E11" s="429">
        <v>12206.812000000002</v>
      </c>
      <c r="F11" s="429">
        <v>2009.286</v>
      </c>
      <c r="G11" s="429">
        <v>137355.324</v>
      </c>
      <c r="H11" s="429">
        <v>55.24146</v>
      </c>
      <c r="I11" s="429">
        <v>440.99399999999997</v>
      </c>
      <c r="J11" s="429">
        <v>357.8256316666667</v>
      </c>
      <c r="K11" s="429">
        <v>29184.416999999998</v>
      </c>
      <c r="L11" s="862" t="s">
        <v>366</v>
      </c>
      <c r="M11" s="862" t="s">
        <v>366</v>
      </c>
      <c r="N11" s="862" t="s">
        <v>366</v>
      </c>
      <c r="O11" s="862" t="s">
        <v>366</v>
      </c>
      <c r="P11" s="862" t="s">
        <v>366</v>
      </c>
      <c r="Q11" s="862" t="s">
        <v>366</v>
      </c>
      <c r="R11" s="862" t="s">
        <v>366</v>
      </c>
      <c r="S11" s="862" t="s">
        <v>366</v>
      </c>
      <c r="T11" s="864" t="s">
        <v>366</v>
      </c>
      <c r="U11" s="727" t="s">
        <v>366</v>
      </c>
      <c r="V11" s="727" t="s">
        <v>366</v>
      </c>
      <c r="W11" s="727" t="s">
        <v>366</v>
      </c>
      <c r="X11" s="864" t="s">
        <v>366</v>
      </c>
      <c r="Y11" s="727" t="s">
        <v>366</v>
      </c>
      <c r="Z11" s="727" t="s">
        <v>366</v>
      </c>
      <c r="AA11" s="865" t="s">
        <v>366</v>
      </c>
      <c r="AB11" s="2">
        <v>1</v>
      </c>
      <c r="AC11" s="976" t="s">
        <v>208</v>
      </c>
      <c r="AD11" s="89" t="s">
        <v>197</v>
      </c>
      <c r="AE11" s="977">
        <v>0</v>
      </c>
      <c r="AF11" s="977">
        <v>0</v>
      </c>
      <c r="AG11" s="977">
        <v>0</v>
      </c>
      <c r="AH11" s="977">
        <v>0</v>
      </c>
      <c r="AI11" s="977">
        <v>0</v>
      </c>
      <c r="AJ11" s="977">
        <v>0</v>
      </c>
      <c r="AK11" s="977">
        <v>0</v>
      </c>
      <c r="AL11" s="978">
        <v>0</v>
      </c>
      <c r="AT11" s="316">
        <v>1</v>
      </c>
      <c r="AU11" s="976" t="s">
        <v>208</v>
      </c>
      <c r="AV11" s="193" t="s">
        <v>141</v>
      </c>
      <c r="AW11" s="388">
        <v>508.5535974669834</v>
      </c>
      <c r="AX11" s="582">
        <v>68.36026528826658</v>
      </c>
      <c r="AY11" s="979">
        <v>7.983025792584049</v>
      </c>
      <c r="AZ11" s="589">
        <v>81.56044290082274</v>
      </c>
      <c r="BA11" s="980"/>
      <c r="BB11" s="1095" t="s">
        <v>156</v>
      </c>
      <c r="BC11" s="1095" t="s">
        <v>156</v>
      </c>
    </row>
    <row r="12" spans="1:55" s="88" customFormat="1" ht="15" customHeight="1" thickBot="1">
      <c r="A12" s="430">
        <v>1.1</v>
      </c>
      <c r="B12" s="622" t="s">
        <v>246</v>
      </c>
      <c r="C12" s="612" t="s">
        <v>57</v>
      </c>
      <c r="D12" s="926">
        <v>0</v>
      </c>
      <c r="E12" s="926">
        <v>0</v>
      </c>
      <c r="F12" s="926">
        <v>0</v>
      </c>
      <c r="G12" s="926">
        <v>0</v>
      </c>
      <c r="H12" s="926">
        <v>0.51246</v>
      </c>
      <c r="I12" s="926">
        <v>66.724</v>
      </c>
      <c r="J12" s="926">
        <v>0.06463166666666666</v>
      </c>
      <c r="K12" s="981">
        <v>11.709</v>
      </c>
      <c r="L12" s="874"/>
      <c r="M12" s="875"/>
      <c r="N12" s="751"/>
      <c r="O12" s="752"/>
      <c r="P12" s="876"/>
      <c r="Q12" s="876"/>
      <c r="R12" s="876"/>
      <c r="S12" s="877"/>
      <c r="T12" s="878" t="s">
        <v>366</v>
      </c>
      <c r="U12" s="8" t="s">
        <v>366</v>
      </c>
      <c r="V12" s="8" t="s">
        <v>366</v>
      </c>
      <c r="W12" s="8" t="s">
        <v>366</v>
      </c>
      <c r="X12" s="878" t="s">
        <v>366</v>
      </c>
      <c r="Y12" s="8" t="s">
        <v>366</v>
      </c>
      <c r="Z12" s="8" t="s">
        <v>366</v>
      </c>
      <c r="AA12" s="879" t="s">
        <v>366</v>
      </c>
      <c r="AB12" s="2">
        <v>1.1</v>
      </c>
      <c r="AC12" s="197" t="s">
        <v>246</v>
      </c>
      <c r="AD12" s="190" t="s">
        <v>197</v>
      </c>
      <c r="AE12" s="982"/>
      <c r="AF12" s="982"/>
      <c r="AG12" s="982"/>
      <c r="AH12" s="982"/>
      <c r="AI12" s="982"/>
      <c r="AJ12" s="982"/>
      <c r="AK12" s="982"/>
      <c r="AL12" s="983"/>
      <c r="AT12" s="316">
        <v>1.1</v>
      </c>
      <c r="AU12" s="200" t="s">
        <v>246</v>
      </c>
      <c r="AV12" s="193" t="s">
        <v>141</v>
      </c>
      <c r="AW12" s="579">
        <v>0</v>
      </c>
      <c r="AX12" s="579">
        <v>0</v>
      </c>
      <c r="AY12" s="580">
        <v>130.20333294305897</v>
      </c>
      <c r="AZ12" s="581">
        <v>181.16506356533176</v>
      </c>
      <c r="BB12" s="1095" t="s">
        <v>156</v>
      </c>
      <c r="BC12" s="1095" t="s">
        <v>156</v>
      </c>
    </row>
    <row r="13" spans="1:55" s="379" customFormat="1" ht="15" customHeight="1">
      <c r="A13" s="427">
        <v>1.2</v>
      </c>
      <c r="B13" s="984" t="s">
        <v>247</v>
      </c>
      <c r="C13" s="619" t="s">
        <v>57</v>
      </c>
      <c r="D13" s="429">
        <v>24.003</v>
      </c>
      <c r="E13" s="429">
        <v>12206.812000000002</v>
      </c>
      <c r="F13" s="429">
        <v>2009.286</v>
      </c>
      <c r="G13" s="429">
        <v>137355.324</v>
      </c>
      <c r="H13" s="429">
        <v>54.729</v>
      </c>
      <c r="I13" s="429">
        <v>374.27</v>
      </c>
      <c r="J13" s="429">
        <v>357.761</v>
      </c>
      <c r="K13" s="429">
        <v>29172.708</v>
      </c>
      <c r="L13" s="883" t="s">
        <v>366</v>
      </c>
      <c r="M13" s="884" t="s">
        <v>366</v>
      </c>
      <c r="N13" s="885" t="s">
        <v>366</v>
      </c>
      <c r="O13" s="886" t="s">
        <v>366</v>
      </c>
      <c r="P13" s="887" t="s">
        <v>366</v>
      </c>
      <c r="Q13" s="887" t="s">
        <v>366</v>
      </c>
      <c r="R13" s="887" t="s">
        <v>366</v>
      </c>
      <c r="S13" s="888" t="s">
        <v>366</v>
      </c>
      <c r="T13" s="864" t="s">
        <v>366</v>
      </c>
      <c r="U13" s="727" t="s">
        <v>366</v>
      </c>
      <c r="V13" s="727" t="s">
        <v>366</v>
      </c>
      <c r="W13" s="727" t="s">
        <v>366</v>
      </c>
      <c r="X13" s="864" t="s">
        <v>366</v>
      </c>
      <c r="Y13" s="727" t="s">
        <v>366</v>
      </c>
      <c r="Z13" s="727" t="s">
        <v>366</v>
      </c>
      <c r="AA13" s="865" t="s">
        <v>366</v>
      </c>
      <c r="AB13" s="2">
        <v>1.2</v>
      </c>
      <c r="AC13" s="197" t="s">
        <v>247</v>
      </c>
      <c r="AD13" s="190" t="s">
        <v>197</v>
      </c>
      <c r="AE13" s="985">
        <v>0</v>
      </c>
      <c r="AF13" s="985">
        <v>0</v>
      </c>
      <c r="AG13" s="985">
        <v>0</v>
      </c>
      <c r="AH13" s="985">
        <v>0</v>
      </c>
      <c r="AI13" s="985">
        <v>0</v>
      </c>
      <c r="AJ13" s="985">
        <v>0</v>
      </c>
      <c r="AK13" s="985">
        <v>0</v>
      </c>
      <c r="AL13" s="986">
        <v>0</v>
      </c>
      <c r="AT13" s="316">
        <v>1.2</v>
      </c>
      <c r="AU13" s="197" t="s">
        <v>247</v>
      </c>
      <c r="AV13" s="193" t="s">
        <v>141</v>
      </c>
      <c r="AW13" s="582">
        <v>508.5535974669834</v>
      </c>
      <c r="AX13" s="582">
        <v>68.36026528826658</v>
      </c>
      <c r="AY13" s="583">
        <v>6.838604761643735</v>
      </c>
      <c r="AZ13" s="584">
        <v>81.54244872973855</v>
      </c>
      <c r="BB13" s="1095" t="s">
        <v>156</v>
      </c>
      <c r="BC13" s="1095" t="s">
        <v>156</v>
      </c>
    </row>
    <row r="14" spans="1:55" s="88" customFormat="1" ht="15" customHeight="1">
      <c r="A14" s="430" t="s">
        <v>223</v>
      </c>
      <c r="B14" s="363" t="s">
        <v>202</v>
      </c>
      <c r="C14" s="614" t="s">
        <v>57</v>
      </c>
      <c r="D14" s="872">
        <v>0.052</v>
      </c>
      <c r="E14" s="872">
        <v>10.396</v>
      </c>
      <c r="F14" s="872">
        <v>362.906</v>
      </c>
      <c r="G14" s="987">
        <v>13961.445</v>
      </c>
      <c r="H14" s="872">
        <v>0.467</v>
      </c>
      <c r="I14" s="872">
        <v>105.875</v>
      </c>
      <c r="J14" s="872">
        <v>27.038</v>
      </c>
      <c r="K14" s="988">
        <v>3181.629</v>
      </c>
      <c r="L14" s="874"/>
      <c r="M14" s="875"/>
      <c r="N14" s="751"/>
      <c r="O14" s="752"/>
      <c r="P14" s="876"/>
      <c r="Q14" s="876"/>
      <c r="R14" s="876"/>
      <c r="S14" s="877"/>
      <c r="T14" s="878" t="s">
        <v>366</v>
      </c>
      <c r="U14" s="8" t="s">
        <v>366</v>
      </c>
      <c r="V14" s="8" t="s">
        <v>366</v>
      </c>
      <c r="W14" s="8" t="s">
        <v>366</v>
      </c>
      <c r="X14" s="878" t="s">
        <v>366</v>
      </c>
      <c r="Y14" s="8" t="s">
        <v>366</v>
      </c>
      <c r="Z14" s="8" t="s">
        <v>366</v>
      </c>
      <c r="AA14" s="879" t="s">
        <v>366</v>
      </c>
      <c r="AB14" s="2" t="s">
        <v>223</v>
      </c>
      <c r="AC14" s="192" t="s">
        <v>202</v>
      </c>
      <c r="AD14" s="190" t="s">
        <v>197</v>
      </c>
      <c r="AE14" s="982"/>
      <c r="AF14" s="982"/>
      <c r="AG14" s="982"/>
      <c r="AH14" s="982"/>
      <c r="AI14" s="982"/>
      <c r="AJ14" s="982"/>
      <c r="AK14" s="982"/>
      <c r="AL14" s="983"/>
      <c r="AT14" s="316" t="s">
        <v>223</v>
      </c>
      <c r="AU14" s="192" t="s">
        <v>202</v>
      </c>
      <c r="AV14" s="193" t="s">
        <v>141</v>
      </c>
      <c r="AW14" s="585">
        <v>199.92307692307693</v>
      </c>
      <c r="AX14" s="585">
        <v>38.471243242051656</v>
      </c>
      <c r="AY14" s="585">
        <v>226.71306209850107</v>
      </c>
      <c r="AZ14" s="586">
        <v>117.67249796582587</v>
      </c>
      <c r="BB14" s="1095" t="s">
        <v>156</v>
      </c>
      <c r="BC14" s="1095" t="s">
        <v>156</v>
      </c>
    </row>
    <row r="15" spans="1:55" s="88" customFormat="1" ht="15" customHeight="1">
      <c r="A15" s="430" t="s">
        <v>295</v>
      </c>
      <c r="B15" s="363" t="s">
        <v>203</v>
      </c>
      <c r="C15" s="614" t="s">
        <v>57</v>
      </c>
      <c r="D15" s="872">
        <v>23.951</v>
      </c>
      <c r="E15" s="872">
        <v>12196.416000000001</v>
      </c>
      <c r="F15" s="872">
        <v>1646.38</v>
      </c>
      <c r="G15" s="987">
        <v>123393.87899999999</v>
      </c>
      <c r="H15" s="872">
        <v>54.262</v>
      </c>
      <c r="I15" s="872">
        <v>268.395</v>
      </c>
      <c r="J15" s="872">
        <v>330.723</v>
      </c>
      <c r="K15" s="988">
        <v>25991.078999999998</v>
      </c>
      <c r="L15" s="874"/>
      <c r="M15" s="875"/>
      <c r="N15" s="751"/>
      <c r="O15" s="752"/>
      <c r="P15" s="876"/>
      <c r="Q15" s="876"/>
      <c r="R15" s="876"/>
      <c r="S15" s="877"/>
      <c r="T15" s="878" t="s">
        <v>366</v>
      </c>
      <c r="U15" s="8" t="s">
        <v>366</v>
      </c>
      <c r="V15" s="8" t="s">
        <v>366</v>
      </c>
      <c r="W15" s="8" t="s">
        <v>366</v>
      </c>
      <c r="X15" s="878" t="s">
        <v>366</v>
      </c>
      <c r="Y15" s="8" t="s">
        <v>366</v>
      </c>
      <c r="Z15" s="8" t="s">
        <v>366</v>
      </c>
      <c r="AA15" s="879" t="s">
        <v>366</v>
      </c>
      <c r="AB15" s="2" t="s">
        <v>295</v>
      </c>
      <c r="AC15" s="192" t="s">
        <v>203</v>
      </c>
      <c r="AD15" s="190" t="s">
        <v>197</v>
      </c>
      <c r="AE15" s="982"/>
      <c r="AF15" s="982"/>
      <c r="AG15" s="982"/>
      <c r="AH15" s="982"/>
      <c r="AI15" s="982"/>
      <c r="AJ15" s="982"/>
      <c r="AK15" s="982"/>
      <c r="AL15" s="983"/>
      <c r="AT15" s="316" t="s">
        <v>295</v>
      </c>
      <c r="AU15" s="192" t="s">
        <v>203</v>
      </c>
      <c r="AV15" s="193" t="s">
        <v>141</v>
      </c>
      <c r="AW15" s="585">
        <v>509.223664982673</v>
      </c>
      <c r="AX15" s="585">
        <v>74.94860178087681</v>
      </c>
      <c r="AY15" s="585">
        <v>4.946279164055877</v>
      </c>
      <c r="AZ15" s="586">
        <v>78.58866483431753</v>
      </c>
      <c r="BB15" s="1095" t="s">
        <v>156</v>
      </c>
      <c r="BC15" s="1095" t="s">
        <v>156</v>
      </c>
    </row>
    <row r="16" spans="1:55" s="88" customFormat="1" ht="15" customHeight="1">
      <c r="A16" s="432" t="s">
        <v>19</v>
      </c>
      <c r="B16" s="615" t="s">
        <v>312</v>
      </c>
      <c r="C16" s="616" t="s">
        <v>57</v>
      </c>
      <c r="D16" s="872">
        <v>17.286</v>
      </c>
      <c r="E16" s="872">
        <v>7427.032</v>
      </c>
      <c r="F16" s="872">
        <v>30.047</v>
      </c>
      <c r="G16" s="987">
        <v>13354.854</v>
      </c>
      <c r="H16" s="872">
        <v>0.277</v>
      </c>
      <c r="I16" s="872">
        <v>169.799</v>
      </c>
      <c r="J16" s="872">
        <v>7.437</v>
      </c>
      <c r="K16" s="988">
        <v>3567.23</v>
      </c>
      <c r="L16" s="874"/>
      <c r="M16" s="875"/>
      <c r="N16" s="751"/>
      <c r="O16" s="752"/>
      <c r="P16" s="876"/>
      <c r="Q16" s="876"/>
      <c r="R16" s="876"/>
      <c r="S16" s="877"/>
      <c r="T16" s="878" t="s">
        <v>366</v>
      </c>
      <c r="U16" s="8" t="s">
        <v>366</v>
      </c>
      <c r="V16" s="8" t="s">
        <v>366</v>
      </c>
      <c r="W16" s="8" t="s">
        <v>366</v>
      </c>
      <c r="X16" s="878" t="s">
        <v>366</v>
      </c>
      <c r="Y16" s="8" t="s">
        <v>366</v>
      </c>
      <c r="Z16" s="8" t="s">
        <v>366</v>
      </c>
      <c r="AA16" s="879" t="s">
        <v>366</v>
      </c>
      <c r="AB16" s="2" t="s">
        <v>19</v>
      </c>
      <c r="AC16" s="196" t="s">
        <v>312</v>
      </c>
      <c r="AD16" s="190" t="s">
        <v>197</v>
      </c>
      <c r="AE16" s="982" t="s">
        <v>366</v>
      </c>
      <c r="AF16" s="982" t="s">
        <v>366</v>
      </c>
      <c r="AG16" s="982" t="s">
        <v>366</v>
      </c>
      <c r="AH16" s="982" t="s">
        <v>366</v>
      </c>
      <c r="AI16" s="982" t="s">
        <v>366</v>
      </c>
      <c r="AJ16" s="982" t="s">
        <v>366</v>
      </c>
      <c r="AK16" s="982" t="s">
        <v>366</v>
      </c>
      <c r="AL16" s="983" t="s">
        <v>366</v>
      </c>
      <c r="AT16" s="317" t="s">
        <v>19</v>
      </c>
      <c r="AU16" s="194" t="s">
        <v>312</v>
      </c>
      <c r="AV16" s="193" t="s">
        <v>141</v>
      </c>
      <c r="AW16" s="585">
        <v>429.6559065139419</v>
      </c>
      <c r="AX16" s="585">
        <v>444.4654707624721</v>
      </c>
      <c r="AY16" s="585">
        <v>612.9927797833934</v>
      </c>
      <c r="AZ16" s="586">
        <v>479.6598090627941</v>
      </c>
      <c r="BB16" s="1095" t="s">
        <v>367</v>
      </c>
      <c r="BC16" s="1095" t="s">
        <v>156</v>
      </c>
    </row>
    <row r="17" spans="1:55" s="88" customFormat="1" ht="15" customHeight="1">
      <c r="A17" s="989">
        <v>2</v>
      </c>
      <c r="B17" s="990" t="s">
        <v>248</v>
      </c>
      <c r="C17" s="616" t="s">
        <v>306</v>
      </c>
      <c r="D17" s="872">
        <v>20.607326</v>
      </c>
      <c r="E17" s="872">
        <v>6348.166</v>
      </c>
      <c r="F17" s="872">
        <v>23.681032</v>
      </c>
      <c r="G17" s="987">
        <v>7868.472</v>
      </c>
      <c r="H17" s="872">
        <v>0.469607</v>
      </c>
      <c r="I17" s="872">
        <v>235.104</v>
      </c>
      <c r="J17" s="872">
        <v>0.602997</v>
      </c>
      <c r="K17" s="988">
        <v>309.072</v>
      </c>
      <c r="L17" s="874"/>
      <c r="M17" s="875"/>
      <c r="N17" s="751"/>
      <c r="O17" s="752"/>
      <c r="P17" s="876"/>
      <c r="Q17" s="876"/>
      <c r="R17" s="876"/>
      <c r="S17" s="877"/>
      <c r="T17" s="878" t="s">
        <v>366</v>
      </c>
      <c r="U17" s="8" t="s">
        <v>366</v>
      </c>
      <c r="V17" s="8" t="s">
        <v>366</v>
      </c>
      <c r="W17" s="8" t="s">
        <v>366</v>
      </c>
      <c r="X17" s="878" t="s">
        <v>366</v>
      </c>
      <c r="Y17" s="8" t="s">
        <v>366</v>
      </c>
      <c r="Z17" s="8" t="s">
        <v>366</v>
      </c>
      <c r="AA17" s="879" t="s">
        <v>366</v>
      </c>
      <c r="AB17" s="895">
        <v>2</v>
      </c>
      <c r="AC17" s="747" t="s">
        <v>248</v>
      </c>
      <c r="AD17" s="190" t="s">
        <v>306</v>
      </c>
      <c r="AE17" s="982"/>
      <c r="AF17" s="982"/>
      <c r="AG17" s="982"/>
      <c r="AH17" s="982"/>
      <c r="AI17" s="982"/>
      <c r="AJ17" s="982"/>
      <c r="AK17" s="982"/>
      <c r="AL17" s="983"/>
      <c r="AT17" s="898">
        <v>2</v>
      </c>
      <c r="AU17" s="747" t="s">
        <v>248</v>
      </c>
      <c r="AV17" s="187" t="s">
        <v>142</v>
      </c>
      <c r="AW17" s="585">
        <v>308.0538445405289</v>
      </c>
      <c r="AX17" s="585">
        <v>332.2689653052283</v>
      </c>
      <c r="AY17" s="585">
        <v>500.6398967647416</v>
      </c>
      <c r="AZ17" s="586">
        <v>512.5597639789253</v>
      </c>
      <c r="BB17" s="1095" t="s">
        <v>367</v>
      </c>
      <c r="BC17" s="1095" t="s">
        <v>156</v>
      </c>
    </row>
    <row r="18" spans="1:55" s="88" customFormat="1" ht="15" customHeight="1">
      <c r="A18" s="991">
        <v>3</v>
      </c>
      <c r="B18" s="894" t="s">
        <v>330</v>
      </c>
      <c r="C18" s="1072" t="s">
        <v>34</v>
      </c>
      <c r="D18" s="872">
        <v>1049.361205518</v>
      </c>
      <c r="E18" s="872">
        <v>59478.674999999996</v>
      </c>
      <c r="F18" s="872">
        <v>1173.136475629</v>
      </c>
      <c r="G18" s="987">
        <v>82169.148</v>
      </c>
      <c r="H18" s="872">
        <v>1.063062842</v>
      </c>
      <c r="I18" s="872">
        <v>177.276</v>
      </c>
      <c r="J18" s="872">
        <v>2.25413245</v>
      </c>
      <c r="K18" s="988">
        <v>393.62</v>
      </c>
      <c r="L18" s="874"/>
      <c r="M18" s="875"/>
      <c r="N18" s="751"/>
      <c r="O18" s="752"/>
      <c r="P18" s="876"/>
      <c r="Q18" s="876"/>
      <c r="R18" s="876"/>
      <c r="S18" s="877"/>
      <c r="T18" s="878" t="s">
        <v>366</v>
      </c>
      <c r="U18" s="8" t="s">
        <v>366</v>
      </c>
      <c r="V18" s="8" t="s">
        <v>366</v>
      </c>
      <c r="W18" s="8" t="s">
        <v>366</v>
      </c>
      <c r="X18" s="878" t="s">
        <v>366</v>
      </c>
      <c r="Y18" s="8" t="s">
        <v>366</v>
      </c>
      <c r="Z18" s="8" t="s">
        <v>366</v>
      </c>
      <c r="AA18" s="879" t="s">
        <v>366</v>
      </c>
      <c r="AB18" s="991">
        <v>3</v>
      </c>
      <c r="AC18" s="894" t="s">
        <v>330</v>
      </c>
      <c r="AD18" s="1072" t="s">
        <v>34</v>
      </c>
      <c r="AE18" s="982"/>
      <c r="AF18" s="982"/>
      <c r="AG18" s="982"/>
      <c r="AH18" s="982"/>
      <c r="AI18" s="982"/>
      <c r="AJ18" s="982"/>
      <c r="AK18" s="982"/>
      <c r="AL18" s="983"/>
      <c r="AT18" s="991">
        <v>3</v>
      </c>
      <c r="AU18" s="894" t="s">
        <v>330</v>
      </c>
      <c r="AV18" s="1072" t="s">
        <v>34</v>
      </c>
      <c r="AW18" s="585">
        <v>56.680840388643226</v>
      </c>
      <c r="AX18" s="585">
        <v>70.04227530811657</v>
      </c>
      <c r="AY18" s="585">
        <v>166.75966179617444</v>
      </c>
      <c r="AZ18" s="586">
        <v>174.62150460590723</v>
      </c>
      <c r="BB18" s="1095" t="s">
        <v>156</v>
      </c>
      <c r="BC18" s="1095" t="s">
        <v>156</v>
      </c>
    </row>
    <row r="19" spans="1:55" s="88" customFormat="1" ht="15" customHeight="1">
      <c r="A19" s="442" t="s">
        <v>331</v>
      </c>
      <c r="B19" s="894" t="s">
        <v>332</v>
      </c>
      <c r="C19" s="1072" t="s">
        <v>34</v>
      </c>
      <c r="D19" s="872">
        <v>1049.3596152</v>
      </c>
      <c r="E19" s="872">
        <v>59477.21</v>
      </c>
      <c r="F19" s="872">
        <v>1173.1059912</v>
      </c>
      <c r="G19" s="987">
        <v>82136.864</v>
      </c>
      <c r="H19" s="872">
        <v>0.74972352</v>
      </c>
      <c r="I19" s="872">
        <v>114.501</v>
      </c>
      <c r="J19" s="872">
        <v>0.73944624</v>
      </c>
      <c r="K19" s="988">
        <v>140.088</v>
      </c>
      <c r="L19" s="874"/>
      <c r="M19" s="875"/>
      <c r="N19" s="751"/>
      <c r="O19" s="752"/>
      <c r="P19" s="876"/>
      <c r="Q19" s="876"/>
      <c r="R19" s="876"/>
      <c r="S19" s="877"/>
      <c r="T19" s="878"/>
      <c r="U19" s="8"/>
      <c r="V19" s="8"/>
      <c r="W19" s="8"/>
      <c r="X19" s="878"/>
      <c r="Y19" s="8"/>
      <c r="Z19" s="8"/>
      <c r="AA19" s="879"/>
      <c r="AB19" s="442" t="s">
        <v>331</v>
      </c>
      <c r="AC19" s="894" t="s">
        <v>332</v>
      </c>
      <c r="AD19" s="1072" t="s">
        <v>34</v>
      </c>
      <c r="AE19" s="982"/>
      <c r="AF19" s="982"/>
      <c r="AG19" s="982"/>
      <c r="AH19" s="982"/>
      <c r="AI19" s="982"/>
      <c r="AJ19" s="982"/>
      <c r="AK19" s="982"/>
      <c r="AL19" s="983"/>
      <c r="AT19" s="442" t="s">
        <v>331</v>
      </c>
      <c r="AU19" s="894" t="s">
        <v>332</v>
      </c>
      <c r="AV19" s="1072" t="s">
        <v>34</v>
      </c>
      <c r="AW19" s="585"/>
      <c r="AX19" s="585"/>
      <c r="AY19" s="585"/>
      <c r="AZ19" s="586"/>
      <c r="BB19" s="1095" t="s">
        <v>367</v>
      </c>
      <c r="BC19" s="1095" t="s">
        <v>367</v>
      </c>
    </row>
    <row r="20" spans="1:55" s="88" customFormat="1" ht="15" customHeight="1">
      <c r="A20" s="442" t="s">
        <v>333</v>
      </c>
      <c r="B20" s="894" t="s">
        <v>345</v>
      </c>
      <c r="C20" s="1073" t="s">
        <v>34</v>
      </c>
      <c r="D20" s="872">
        <v>0.001590318</v>
      </c>
      <c r="E20" s="872">
        <v>1.465</v>
      </c>
      <c r="F20" s="872">
        <v>0.030484429000000004</v>
      </c>
      <c r="G20" s="987">
        <v>32.284</v>
      </c>
      <c r="H20" s="872">
        <v>0.31333932200000003</v>
      </c>
      <c r="I20" s="872">
        <v>62.775</v>
      </c>
      <c r="J20" s="872">
        <v>1.51468621</v>
      </c>
      <c r="K20" s="988">
        <v>253.532</v>
      </c>
      <c r="L20" s="874"/>
      <c r="M20" s="875"/>
      <c r="N20" s="751"/>
      <c r="O20" s="752"/>
      <c r="P20" s="876"/>
      <c r="Q20" s="876"/>
      <c r="R20" s="876"/>
      <c r="S20" s="877"/>
      <c r="T20" s="878"/>
      <c r="U20" s="8"/>
      <c r="V20" s="8"/>
      <c r="W20" s="8"/>
      <c r="X20" s="878"/>
      <c r="Y20" s="8"/>
      <c r="Z20" s="8"/>
      <c r="AA20" s="879"/>
      <c r="AB20" s="442" t="s">
        <v>333</v>
      </c>
      <c r="AC20" s="894" t="s">
        <v>345</v>
      </c>
      <c r="AD20" s="1073" t="s">
        <v>34</v>
      </c>
      <c r="AE20" s="982"/>
      <c r="AF20" s="982"/>
      <c r="AG20" s="982"/>
      <c r="AH20" s="982"/>
      <c r="AI20" s="982"/>
      <c r="AJ20" s="982"/>
      <c r="AK20" s="982"/>
      <c r="AL20" s="983"/>
      <c r="AT20" s="442" t="s">
        <v>333</v>
      </c>
      <c r="AU20" s="894" t="s">
        <v>345</v>
      </c>
      <c r="AV20" s="1073" t="s">
        <v>34</v>
      </c>
      <c r="AW20" s="585"/>
      <c r="AX20" s="585"/>
      <c r="AY20" s="585"/>
      <c r="AZ20" s="586"/>
      <c r="BB20" s="1095" t="s">
        <v>367</v>
      </c>
      <c r="BC20" s="1095" t="s">
        <v>367</v>
      </c>
    </row>
    <row r="21" spans="1:55" s="88" customFormat="1" ht="15" customHeight="1">
      <c r="A21" s="1074">
        <v>4</v>
      </c>
      <c r="B21" s="894" t="s">
        <v>335</v>
      </c>
      <c r="C21" s="1072" t="s">
        <v>306</v>
      </c>
      <c r="D21" s="872">
        <v>0.000226</v>
      </c>
      <c r="E21" s="872">
        <v>0.288</v>
      </c>
      <c r="F21" s="872">
        <v>0.318223</v>
      </c>
      <c r="G21" s="872">
        <v>62.099</v>
      </c>
      <c r="H21" s="872">
        <v>0.043319</v>
      </c>
      <c r="I21" s="872">
        <v>9.659</v>
      </c>
      <c r="J21" s="872">
        <v>0.127637</v>
      </c>
      <c r="K21" s="988">
        <v>25.171</v>
      </c>
      <c r="L21" s="874"/>
      <c r="M21" s="875"/>
      <c r="N21" s="751"/>
      <c r="O21" s="752"/>
      <c r="P21" s="876"/>
      <c r="Q21" s="876"/>
      <c r="R21" s="876"/>
      <c r="S21" s="877"/>
      <c r="T21" s="878" t="s">
        <v>366</v>
      </c>
      <c r="U21" s="8" t="s">
        <v>366</v>
      </c>
      <c r="V21" s="8" t="s">
        <v>366</v>
      </c>
      <c r="W21" s="8" t="s">
        <v>366</v>
      </c>
      <c r="X21" s="878" t="s">
        <v>366</v>
      </c>
      <c r="Y21" s="8" t="s">
        <v>366</v>
      </c>
      <c r="Z21" s="8" t="s">
        <v>366</v>
      </c>
      <c r="AA21" s="879" t="s">
        <v>366</v>
      </c>
      <c r="AB21" s="1074">
        <v>4</v>
      </c>
      <c r="AC21" s="894" t="s">
        <v>335</v>
      </c>
      <c r="AD21" s="1072" t="s">
        <v>306</v>
      </c>
      <c r="AE21" s="992"/>
      <c r="AF21" s="992"/>
      <c r="AG21" s="992"/>
      <c r="AH21" s="992"/>
      <c r="AI21" s="992"/>
      <c r="AJ21" s="992"/>
      <c r="AK21" s="992"/>
      <c r="AL21" s="993"/>
      <c r="AT21" s="1074">
        <v>4</v>
      </c>
      <c r="AU21" s="894" t="s">
        <v>335</v>
      </c>
      <c r="AV21" s="1072" t="s">
        <v>306</v>
      </c>
      <c r="AW21" s="585">
        <v>1274.3362831858406</v>
      </c>
      <c r="AX21" s="585">
        <v>195.14302863086579</v>
      </c>
      <c r="AY21" s="585">
        <v>222.97375285671416</v>
      </c>
      <c r="AZ21" s="586">
        <v>197.20770622938488</v>
      </c>
      <c r="BB21" s="1095" t="s">
        <v>367</v>
      </c>
      <c r="BC21" s="1095" t="s">
        <v>156</v>
      </c>
    </row>
    <row r="22" spans="1:55" s="88" customFormat="1" ht="15" customHeight="1">
      <c r="A22" s="442" t="s">
        <v>193</v>
      </c>
      <c r="B22" s="1071" t="s">
        <v>336</v>
      </c>
      <c r="C22" s="614" t="s">
        <v>306</v>
      </c>
      <c r="D22" s="872">
        <v>0</v>
      </c>
      <c r="E22" s="872">
        <v>0</v>
      </c>
      <c r="F22" s="872">
        <v>0.064716</v>
      </c>
      <c r="G22" s="987">
        <v>15.004</v>
      </c>
      <c r="H22" s="872">
        <v>0.043319</v>
      </c>
      <c r="I22" s="872">
        <v>9.659</v>
      </c>
      <c r="J22" s="872">
        <v>0.127203</v>
      </c>
      <c r="K22" s="987">
        <v>24.274</v>
      </c>
      <c r="L22" s="874"/>
      <c r="M22" s="875"/>
      <c r="N22" s="751"/>
      <c r="O22" s="752"/>
      <c r="P22" s="876"/>
      <c r="Q22" s="876"/>
      <c r="R22" s="876"/>
      <c r="S22" s="877"/>
      <c r="T22" s="878"/>
      <c r="U22" s="8"/>
      <c r="V22" s="8"/>
      <c r="W22" s="8"/>
      <c r="X22" s="878"/>
      <c r="Y22" s="8"/>
      <c r="Z22" s="8"/>
      <c r="AA22" s="879"/>
      <c r="AB22" s="442" t="s">
        <v>193</v>
      </c>
      <c r="AC22" s="1071" t="s">
        <v>336</v>
      </c>
      <c r="AD22" s="614" t="s">
        <v>306</v>
      </c>
      <c r="AE22" s="992"/>
      <c r="AF22" s="992"/>
      <c r="AG22" s="992"/>
      <c r="AH22" s="992"/>
      <c r="AI22" s="992"/>
      <c r="AJ22" s="992"/>
      <c r="AK22" s="992"/>
      <c r="AL22" s="993"/>
      <c r="AT22" s="442" t="s">
        <v>193</v>
      </c>
      <c r="AU22" s="1071" t="s">
        <v>336</v>
      </c>
      <c r="AV22" s="614" t="s">
        <v>306</v>
      </c>
      <c r="AW22" s="585"/>
      <c r="AX22" s="585"/>
      <c r="AY22" s="585"/>
      <c r="AZ22" s="586"/>
      <c r="BB22" s="1095" t="s">
        <v>367</v>
      </c>
      <c r="BC22" s="1095" t="s">
        <v>367</v>
      </c>
    </row>
    <row r="23" spans="1:55" s="88" customFormat="1" ht="15" customHeight="1">
      <c r="A23" s="442" t="s">
        <v>337</v>
      </c>
      <c r="B23" s="1071" t="s">
        <v>338</v>
      </c>
      <c r="C23" s="614" t="s">
        <v>306</v>
      </c>
      <c r="D23" s="872">
        <v>0.000226</v>
      </c>
      <c r="E23" s="872">
        <v>0.288</v>
      </c>
      <c r="F23" s="872">
        <v>0.253507</v>
      </c>
      <c r="G23" s="987">
        <v>47.095</v>
      </c>
      <c r="H23" s="872">
        <v>0</v>
      </c>
      <c r="I23" s="872">
        <v>0</v>
      </c>
      <c r="J23" s="872">
        <v>0.000434</v>
      </c>
      <c r="K23" s="987">
        <v>0.897</v>
      </c>
      <c r="L23" s="874"/>
      <c r="M23" s="875"/>
      <c r="N23" s="751"/>
      <c r="O23" s="752"/>
      <c r="P23" s="876"/>
      <c r="Q23" s="876"/>
      <c r="R23" s="876"/>
      <c r="S23" s="877"/>
      <c r="T23" s="878"/>
      <c r="U23" s="8"/>
      <c r="V23" s="8"/>
      <c r="W23" s="8"/>
      <c r="X23" s="878"/>
      <c r="Y23" s="8"/>
      <c r="Z23" s="8"/>
      <c r="AA23" s="879"/>
      <c r="AB23" s="442" t="s">
        <v>337</v>
      </c>
      <c r="AC23" s="1071" t="s">
        <v>338</v>
      </c>
      <c r="AD23" s="614" t="s">
        <v>306</v>
      </c>
      <c r="AE23" s="992"/>
      <c r="AF23" s="992"/>
      <c r="AG23" s="992"/>
      <c r="AH23" s="992"/>
      <c r="AI23" s="992"/>
      <c r="AJ23" s="992"/>
      <c r="AK23" s="992"/>
      <c r="AL23" s="993"/>
      <c r="AT23" s="442" t="s">
        <v>337</v>
      </c>
      <c r="AU23" s="1071" t="s">
        <v>338</v>
      </c>
      <c r="AV23" s="614" t="s">
        <v>306</v>
      </c>
      <c r="AW23" s="585"/>
      <c r="AX23" s="585"/>
      <c r="AY23" s="585"/>
      <c r="AZ23" s="586"/>
      <c r="BB23" s="1095" t="s">
        <v>367</v>
      </c>
      <c r="BC23" s="1095" t="s">
        <v>367</v>
      </c>
    </row>
    <row r="24" spans="1:55" s="379" customFormat="1" ht="15" customHeight="1">
      <c r="A24" s="435">
        <v>5</v>
      </c>
      <c r="B24" s="617" t="s">
        <v>249</v>
      </c>
      <c r="C24" s="611" t="s">
        <v>57</v>
      </c>
      <c r="D24" s="309">
        <v>47.41700000000001</v>
      </c>
      <c r="E24" s="309">
        <v>15207.921</v>
      </c>
      <c r="F24" s="309">
        <v>54.455000000000005</v>
      </c>
      <c r="G24" s="309">
        <v>38487.563</v>
      </c>
      <c r="H24" s="309">
        <v>432.27099999999996</v>
      </c>
      <c r="I24" s="309">
        <v>14418.535</v>
      </c>
      <c r="J24" s="309">
        <v>108.914</v>
      </c>
      <c r="K24" s="309">
        <v>17921.023999999998</v>
      </c>
      <c r="L24" s="883" t="s">
        <v>366</v>
      </c>
      <c r="M24" s="884" t="s">
        <v>366</v>
      </c>
      <c r="N24" s="885" t="s">
        <v>366</v>
      </c>
      <c r="O24" s="886" t="s">
        <v>366</v>
      </c>
      <c r="P24" s="887" t="s">
        <v>366</v>
      </c>
      <c r="Q24" s="887" t="s">
        <v>366</v>
      </c>
      <c r="R24" s="887" t="s">
        <v>366</v>
      </c>
      <c r="S24" s="888" t="s">
        <v>366</v>
      </c>
      <c r="T24" s="864" t="s">
        <v>366</v>
      </c>
      <c r="U24" s="727" t="s">
        <v>366</v>
      </c>
      <c r="V24" s="727" t="s">
        <v>366</v>
      </c>
      <c r="W24" s="727" t="s">
        <v>366</v>
      </c>
      <c r="X24" s="864" t="s">
        <v>366</v>
      </c>
      <c r="Y24" s="727" t="s">
        <v>366</v>
      </c>
      <c r="Z24" s="727" t="s">
        <v>366</v>
      </c>
      <c r="AA24" s="865" t="s">
        <v>366</v>
      </c>
      <c r="AB24" s="902">
        <v>5</v>
      </c>
      <c r="AC24" s="748" t="s">
        <v>249</v>
      </c>
      <c r="AD24" s="190" t="s">
        <v>197</v>
      </c>
      <c r="AE24" s="985">
        <v>0</v>
      </c>
      <c r="AF24" s="985">
        <v>0</v>
      </c>
      <c r="AG24" s="985">
        <v>0</v>
      </c>
      <c r="AH24" s="985">
        <v>0</v>
      </c>
      <c r="AI24" s="985">
        <v>-2.5757174171303632E-14</v>
      </c>
      <c r="AJ24" s="985">
        <v>0</v>
      </c>
      <c r="AK24" s="985">
        <v>0</v>
      </c>
      <c r="AL24" s="986">
        <v>0</v>
      </c>
      <c r="AT24" s="904">
        <v>5</v>
      </c>
      <c r="AU24" s="748" t="s">
        <v>249</v>
      </c>
      <c r="AV24" s="193" t="s">
        <v>141</v>
      </c>
      <c r="AW24" s="585">
        <v>320.72718645211626</v>
      </c>
      <c r="AX24" s="585">
        <v>706.7773941786796</v>
      </c>
      <c r="AY24" s="585">
        <v>33.35531414321109</v>
      </c>
      <c r="AZ24" s="586">
        <v>164.54288704849697</v>
      </c>
      <c r="BB24" s="1095" t="s">
        <v>156</v>
      </c>
      <c r="BC24" s="1095" t="s">
        <v>156</v>
      </c>
    </row>
    <row r="25" spans="1:55" s="88" customFormat="1" ht="15" customHeight="1">
      <c r="A25" s="430" t="s">
        <v>228</v>
      </c>
      <c r="B25" s="618" t="s">
        <v>202</v>
      </c>
      <c r="C25" s="614" t="s">
        <v>57</v>
      </c>
      <c r="D25" s="872">
        <v>1.389</v>
      </c>
      <c r="E25" s="872">
        <v>599.027</v>
      </c>
      <c r="F25" s="872">
        <v>4.115</v>
      </c>
      <c r="G25" s="987">
        <v>1452.021</v>
      </c>
      <c r="H25" s="872">
        <v>427.58</v>
      </c>
      <c r="I25" s="872">
        <v>12994.726</v>
      </c>
      <c r="J25" s="872">
        <v>94.503</v>
      </c>
      <c r="K25" s="988">
        <v>15070.195</v>
      </c>
      <c r="L25" s="874"/>
      <c r="M25" s="875"/>
      <c r="N25" s="751"/>
      <c r="O25" s="752"/>
      <c r="P25" s="876"/>
      <c r="Q25" s="876"/>
      <c r="R25" s="876"/>
      <c r="S25" s="877"/>
      <c r="T25" s="878" t="s">
        <v>366</v>
      </c>
      <c r="U25" s="8" t="s">
        <v>366</v>
      </c>
      <c r="V25" s="8" t="s">
        <v>366</v>
      </c>
      <c r="W25" s="8" t="s">
        <v>366</v>
      </c>
      <c r="X25" s="878" t="s">
        <v>366</v>
      </c>
      <c r="Y25" s="8" t="s">
        <v>366</v>
      </c>
      <c r="Z25" s="8" t="s">
        <v>366</v>
      </c>
      <c r="AA25" s="879" t="s">
        <v>366</v>
      </c>
      <c r="AB25" s="2" t="s">
        <v>228</v>
      </c>
      <c r="AC25" s="197" t="s">
        <v>202</v>
      </c>
      <c r="AD25" s="190" t="s">
        <v>197</v>
      </c>
      <c r="AE25" s="982"/>
      <c r="AF25" s="982"/>
      <c r="AG25" s="982"/>
      <c r="AH25" s="982"/>
      <c r="AI25" s="982"/>
      <c r="AJ25" s="982"/>
      <c r="AK25" s="982"/>
      <c r="AL25" s="983"/>
      <c r="AT25" s="316" t="s">
        <v>228</v>
      </c>
      <c r="AU25" s="197" t="s">
        <v>202</v>
      </c>
      <c r="AV25" s="193" t="s">
        <v>141</v>
      </c>
      <c r="AW25" s="585">
        <v>431.2649388048956</v>
      </c>
      <c r="AX25" s="585">
        <v>352.860510328068</v>
      </c>
      <c r="AY25" s="585">
        <v>30.391332616118625</v>
      </c>
      <c r="AZ25" s="586">
        <v>159.46790048993154</v>
      </c>
      <c r="BB25" s="1095" t="s">
        <v>156</v>
      </c>
      <c r="BC25" s="1095" t="s">
        <v>156</v>
      </c>
    </row>
    <row r="26" spans="1:55" s="88" customFormat="1" ht="15" customHeight="1">
      <c r="A26" s="430" t="s">
        <v>298</v>
      </c>
      <c r="B26" s="618" t="s">
        <v>203</v>
      </c>
      <c r="C26" s="614" t="s">
        <v>57</v>
      </c>
      <c r="D26" s="872">
        <v>46.028000000000006</v>
      </c>
      <c r="E26" s="872">
        <v>14608.894</v>
      </c>
      <c r="F26" s="872">
        <v>50.34</v>
      </c>
      <c r="G26" s="987">
        <v>37035.542</v>
      </c>
      <c r="H26" s="872">
        <v>4.691</v>
      </c>
      <c r="I26" s="872">
        <v>1423.809</v>
      </c>
      <c r="J26" s="872">
        <v>14.411</v>
      </c>
      <c r="K26" s="988">
        <v>2850.8289999999997</v>
      </c>
      <c r="L26" s="874"/>
      <c r="M26" s="875"/>
      <c r="N26" s="751"/>
      <c r="O26" s="752"/>
      <c r="P26" s="876"/>
      <c r="Q26" s="876"/>
      <c r="R26" s="876"/>
      <c r="S26" s="877"/>
      <c r="T26" s="878" t="s">
        <v>366</v>
      </c>
      <c r="U26" s="8" t="s">
        <v>366</v>
      </c>
      <c r="V26" s="8" t="s">
        <v>366</v>
      </c>
      <c r="W26" s="8" t="s">
        <v>366</v>
      </c>
      <c r="X26" s="878" t="s">
        <v>366</v>
      </c>
      <c r="Y26" s="8" t="s">
        <v>366</v>
      </c>
      <c r="Z26" s="8" t="s">
        <v>366</v>
      </c>
      <c r="AA26" s="879" t="s">
        <v>366</v>
      </c>
      <c r="AB26" s="2" t="s">
        <v>298</v>
      </c>
      <c r="AC26" s="197" t="s">
        <v>203</v>
      </c>
      <c r="AD26" s="190" t="s">
        <v>197</v>
      </c>
      <c r="AE26" s="982"/>
      <c r="AF26" s="982"/>
      <c r="AG26" s="982"/>
      <c r="AH26" s="982"/>
      <c r="AI26" s="982"/>
      <c r="AJ26" s="982"/>
      <c r="AK26" s="982"/>
      <c r="AL26" s="983"/>
      <c r="AT26" s="316" t="s">
        <v>298</v>
      </c>
      <c r="AU26" s="197" t="s">
        <v>203</v>
      </c>
      <c r="AV26" s="193" t="s">
        <v>141</v>
      </c>
      <c r="AW26" s="585">
        <v>317.3914573737724</v>
      </c>
      <c r="AX26" s="585">
        <v>735.7080254270958</v>
      </c>
      <c r="AY26" s="585">
        <v>303.5192922617779</v>
      </c>
      <c r="AZ26" s="586">
        <v>197.82312122684058</v>
      </c>
      <c r="BB26" s="1095" t="s">
        <v>156</v>
      </c>
      <c r="BC26" s="1095" t="s">
        <v>156</v>
      </c>
    </row>
    <row r="27" spans="1:55" s="88" customFormat="1" ht="15" customHeight="1">
      <c r="A27" s="432" t="s">
        <v>15</v>
      </c>
      <c r="B27" s="440" t="s">
        <v>312</v>
      </c>
      <c r="C27" s="616" t="s">
        <v>57</v>
      </c>
      <c r="D27" s="872">
        <v>22.606</v>
      </c>
      <c r="E27" s="872">
        <v>14439.958</v>
      </c>
      <c r="F27" s="872">
        <v>31.575</v>
      </c>
      <c r="G27" s="987">
        <v>20559.418</v>
      </c>
      <c r="H27" s="872">
        <v>1.961</v>
      </c>
      <c r="I27" s="872">
        <v>687.096</v>
      </c>
      <c r="J27" s="872">
        <v>0.892</v>
      </c>
      <c r="K27" s="988">
        <v>575.401</v>
      </c>
      <c r="L27" s="874"/>
      <c r="M27" s="875"/>
      <c r="N27" s="751"/>
      <c r="O27" s="752"/>
      <c r="P27" s="876"/>
      <c r="Q27" s="876"/>
      <c r="R27" s="876"/>
      <c r="S27" s="877"/>
      <c r="T27" s="878" t="s">
        <v>366</v>
      </c>
      <c r="U27" s="8" t="s">
        <v>366</v>
      </c>
      <c r="V27" s="8" t="s">
        <v>366</v>
      </c>
      <c r="W27" s="8" t="s">
        <v>366</v>
      </c>
      <c r="X27" s="878" t="s">
        <v>366</v>
      </c>
      <c r="Y27" s="8" t="s">
        <v>366</v>
      </c>
      <c r="Z27" s="8" t="s">
        <v>366</v>
      </c>
      <c r="AA27" s="879" t="s">
        <v>366</v>
      </c>
      <c r="AB27" s="3" t="s">
        <v>15</v>
      </c>
      <c r="AC27" s="198" t="s">
        <v>312</v>
      </c>
      <c r="AD27" s="190" t="s">
        <v>197</v>
      </c>
      <c r="AE27" s="992" t="s">
        <v>366</v>
      </c>
      <c r="AF27" s="992" t="s">
        <v>366</v>
      </c>
      <c r="AG27" s="992" t="s">
        <v>366</v>
      </c>
      <c r="AH27" s="992" t="s">
        <v>366</v>
      </c>
      <c r="AI27" s="992" t="s">
        <v>366</v>
      </c>
      <c r="AJ27" s="992" t="s">
        <v>366</v>
      </c>
      <c r="AK27" s="992" t="s">
        <v>366</v>
      </c>
      <c r="AL27" s="993" t="s">
        <v>366</v>
      </c>
      <c r="AT27" s="317" t="s">
        <v>15</v>
      </c>
      <c r="AU27" s="198" t="s">
        <v>312</v>
      </c>
      <c r="AV27" s="193" t="s">
        <v>141</v>
      </c>
      <c r="AW27" s="585">
        <v>638.7666106343448</v>
      </c>
      <c r="AX27" s="585">
        <v>651.1296278701504</v>
      </c>
      <c r="AY27" s="585">
        <v>350.38041815400305</v>
      </c>
      <c r="AZ27" s="586">
        <v>645.0683856502242</v>
      </c>
      <c r="BB27" s="1095" t="s">
        <v>367</v>
      </c>
      <c r="BC27" s="1095" t="s">
        <v>156</v>
      </c>
    </row>
    <row r="28" spans="1:55" s="379" customFormat="1" ht="15" customHeight="1">
      <c r="A28" s="427">
        <v>6</v>
      </c>
      <c r="B28" s="610" t="s">
        <v>251</v>
      </c>
      <c r="C28" s="619" t="s">
        <v>57</v>
      </c>
      <c r="D28" s="429">
        <v>30.36</v>
      </c>
      <c r="E28" s="429">
        <v>18641.780000000002</v>
      </c>
      <c r="F28" s="429">
        <v>27.089</v>
      </c>
      <c r="G28" s="429">
        <v>20136.079</v>
      </c>
      <c r="H28" s="429">
        <v>548.268</v>
      </c>
      <c r="I28" s="429">
        <v>70368.55</v>
      </c>
      <c r="J28" s="429">
        <v>316.63199999999995</v>
      </c>
      <c r="K28" s="429">
        <v>65561.58</v>
      </c>
      <c r="L28" s="883" t="s">
        <v>366</v>
      </c>
      <c r="M28" s="884" t="s">
        <v>366</v>
      </c>
      <c r="N28" s="885" t="s">
        <v>366</v>
      </c>
      <c r="O28" s="886" t="s">
        <v>366</v>
      </c>
      <c r="P28" s="887" t="s">
        <v>366</v>
      </c>
      <c r="Q28" s="887" t="s">
        <v>366</v>
      </c>
      <c r="R28" s="887" t="s">
        <v>366</v>
      </c>
      <c r="S28" s="888" t="s">
        <v>366</v>
      </c>
      <c r="T28" s="864" t="s">
        <v>366</v>
      </c>
      <c r="U28" s="727" t="s">
        <v>366</v>
      </c>
      <c r="V28" s="727" t="s">
        <v>366</v>
      </c>
      <c r="W28" s="727" t="s">
        <v>366</v>
      </c>
      <c r="X28" s="864" t="s">
        <v>366</v>
      </c>
      <c r="Y28" s="727" t="s">
        <v>366</v>
      </c>
      <c r="Z28" s="727" t="s">
        <v>366</v>
      </c>
      <c r="AA28" s="865" t="s">
        <v>366</v>
      </c>
      <c r="AB28" s="2">
        <v>6</v>
      </c>
      <c r="AC28" s="976" t="s">
        <v>251</v>
      </c>
      <c r="AD28" s="190" t="s">
        <v>197</v>
      </c>
      <c r="AE28" s="985">
        <v>-1.7763568394002505E-15</v>
      </c>
      <c r="AF28" s="985">
        <v>2.8990143619012088E-12</v>
      </c>
      <c r="AG28" s="985">
        <v>2.55351295663786E-15</v>
      </c>
      <c r="AH28" s="985">
        <v>1.1368683772161603E-12</v>
      </c>
      <c r="AI28" s="985">
        <v>0</v>
      </c>
      <c r="AJ28" s="985">
        <v>0</v>
      </c>
      <c r="AK28" s="985">
        <v>0</v>
      </c>
      <c r="AL28" s="986">
        <v>0</v>
      </c>
      <c r="AT28" s="316">
        <v>6</v>
      </c>
      <c r="AU28" s="976" t="s">
        <v>251</v>
      </c>
      <c r="AV28" s="193" t="s">
        <v>141</v>
      </c>
      <c r="AW28" s="582">
        <v>614.0243741765482</v>
      </c>
      <c r="AX28" s="582">
        <v>743.3304662409097</v>
      </c>
      <c r="AY28" s="582">
        <v>128.34699453551912</v>
      </c>
      <c r="AZ28" s="589">
        <v>207.05923595846286</v>
      </c>
      <c r="BB28" s="1095" t="s">
        <v>156</v>
      </c>
      <c r="BC28" s="1095" t="s">
        <v>156</v>
      </c>
    </row>
    <row r="29" spans="1:55" s="379" customFormat="1" ht="15" customHeight="1">
      <c r="A29" s="427">
        <v>6.1</v>
      </c>
      <c r="B29" s="984" t="s">
        <v>250</v>
      </c>
      <c r="C29" s="611" t="s">
        <v>57</v>
      </c>
      <c r="D29" s="309">
        <v>6.429</v>
      </c>
      <c r="E29" s="309">
        <v>8308.391</v>
      </c>
      <c r="F29" s="309">
        <v>6.924999999999999</v>
      </c>
      <c r="G29" s="309">
        <v>10772.091</v>
      </c>
      <c r="H29" s="309">
        <v>10.727</v>
      </c>
      <c r="I29" s="309">
        <v>6962.839999999999</v>
      </c>
      <c r="J29" s="309">
        <v>47.656</v>
      </c>
      <c r="K29" s="309">
        <v>7061.529</v>
      </c>
      <c r="L29" s="883" t="s">
        <v>366</v>
      </c>
      <c r="M29" s="884" t="s">
        <v>366</v>
      </c>
      <c r="N29" s="885" t="s">
        <v>366</v>
      </c>
      <c r="O29" s="886" t="s">
        <v>366</v>
      </c>
      <c r="P29" s="887" t="s">
        <v>366</v>
      </c>
      <c r="Q29" s="887" t="s">
        <v>366</v>
      </c>
      <c r="R29" s="887" t="s">
        <v>366</v>
      </c>
      <c r="S29" s="888" t="s">
        <v>366</v>
      </c>
      <c r="T29" s="864" t="s">
        <v>366</v>
      </c>
      <c r="U29" s="727" t="s">
        <v>366</v>
      </c>
      <c r="V29" s="727" t="s">
        <v>366</v>
      </c>
      <c r="W29" s="727" t="s">
        <v>366</v>
      </c>
      <c r="X29" s="864" t="s">
        <v>366</v>
      </c>
      <c r="Y29" s="727" t="s">
        <v>366</v>
      </c>
      <c r="Z29" s="727" t="s">
        <v>366</v>
      </c>
      <c r="AA29" s="865" t="s">
        <v>366</v>
      </c>
      <c r="AB29" s="2">
        <v>6.1</v>
      </c>
      <c r="AC29" s="197" t="s">
        <v>250</v>
      </c>
      <c r="AD29" s="190" t="s">
        <v>197</v>
      </c>
      <c r="AE29" s="977">
        <v>0</v>
      </c>
      <c r="AF29" s="977">
        <v>0</v>
      </c>
      <c r="AG29" s="977">
        <v>0</v>
      </c>
      <c r="AH29" s="977">
        <v>0</v>
      </c>
      <c r="AI29" s="977">
        <v>0</v>
      </c>
      <c r="AJ29" s="977">
        <v>0</v>
      </c>
      <c r="AK29" s="977">
        <v>0</v>
      </c>
      <c r="AL29" s="978">
        <v>0</v>
      </c>
      <c r="AT29" s="316">
        <v>6.1</v>
      </c>
      <c r="AU29" s="197" t="s">
        <v>250</v>
      </c>
      <c r="AV29" s="193" t="s">
        <v>141</v>
      </c>
      <c r="AW29" s="585">
        <v>1292.3302224296158</v>
      </c>
      <c r="AX29" s="585">
        <v>1555.5366064981952</v>
      </c>
      <c r="AY29" s="585">
        <v>649.0948074951057</v>
      </c>
      <c r="AZ29" s="586">
        <v>148.17712355212356</v>
      </c>
      <c r="BB29" s="1095" t="s">
        <v>156</v>
      </c>
      <c r="BC29" s="1095" t="s">
        <v>156</v>
      </c>
    </row>
    <row r="30" spans="1:55" s="88" customFormat="1" ht="15" customHeight="1">
      <c r="A30" s="430" t="s">
        <v>229</v>
      </c>
      <c r="B30" s="363" t="s">
        <v>202</v>
      </c>
      <c r="C30" s="614" t="s">
        <v>57</v>
      </c>
      <c r="D30" s="872">
        <v>0.003</v>
      </c>
      <c r="E30" s="872">
        <v>2.362</v>
      </c>
      <c r="F30" s="872">
        <v>0.045</v>
      </c>
      <c r="G30" s="987">
        <v>57.321</v>
      </c>
      <c r="H30" s="872">
        <v>0.177</v>
      </c>
      <c r="I30" s="872">
        <v>173.548</v>
      </c>
      <c r="J30" s="872">
        <v>0.149</v>
      </c>
      <c r="K30" s="988">
        <v>328.787</v>
      </c>
      <c r="L30" s="874"/>
      <c r="M30" s="875"/>
      <c r="N30" s="751"/>
      <c r="O30" s="752"/>
      <c r="P30" s="876"/>
      <c r="Q30" s="876"/>
      <c r="R30" s="876"/>
      <c r="S30" s="877"/>
      <c r="T30" s="878" t="s">
        <v>366</v>
      </c>
      <c r="U30" s="8" t="s">
        <v>366</v>
      </c>
      <c r="V30" s="8" t="s">
        <v>366</v>
      </c>
      <c r="W30" s="8" t="s">
        <v>366</v>
      </c>
      <c r="X30" s="878" t="s">
        <v>366</v>
      </c>
      <c r="Y30" s="8" t="s">
        <v>366</v>
      </c>
      <c r="Z30" s="8" t="s">
        <v>366</v>
      </c>
      <c r="AA30" s="879" t="s">
        <v>366</v>
      </c>
      <c r="AB30" s="2" t="s">
        <v>229</v>
      </c>
      <c r="AC30" s="192" t="s">
        <v>202</v>
      </c>
      <c r="AD30" s="190" t="s">
        <v>197</v>
      </c>
      <c r="AE30" s="982"/>
      <c r="AF30" s="982"/>
      <c r="AG30" s="982"/>
      <c r="AH30" s="982"/>
      <c r="AI30" s="982"/>
      <c r="AJ30" s="982"/>
      <c r="AK30" s="982"/>
      <c r="AL30" s="983"/>
      <c r="AT30" s="316" t="s">
        <v>229</v>
      </c>
      <c r="AU30" s="192" t="s">
        <v>202</v>
      </c>
      <c r="AV30" s="193" t="s">
        <v>141</v>
      </c>
      <c r="AW30" s="585">
        <v>787.3333333333334</v>
      </c>
      <c r="AX30" s="585">
        <v>1273.8</v>
      </c>
      <c r="AY30" s="585">
        <v>980.497175141243</v>
      </c>
      <c r="AZ30" s="586">
        <v>2206.6241610738252</v>
      </c>
      <c r="BB30" s="1095" t="s">
        <v>367</v>
      </c>
      <c r="BC30" s="1095" t="s">
        <v>156</v>
      </c>
    </row>
    <row r="31" spans="1:55" s="88" customFormat="1" ht="15" customHeight="1">
      <c r="A31" s="430" t="s">
        <v>300</v>
      </c>
      <c r="B31" s="363" t="s">
        <v>203</v>
      </c>
      <c r="C31" s="614" t="s">
        <v>57</v>
      </c>
      <c r="D31" s="872">
        <v>6.426</v>
      </c>
      <c r="E31" s="872">
        <v>8306.029</v>
      </c>
      <c r="F31" s="872">
        <v>6.879999999999999</v>
      </c>
      <c r="G31" s="987">
        <v>10714.77</v>
      </c>
      <c r="H31" s="872">
        <v>10.55</v>
      </c>
      <c r="I31" s="872">
        <v>6789.2919999999995</v>
      </c>
      <c r="J31" s="872">
        <v>47.507</v>
      </c>
      <c r="K31" s="988">
        <v>6732.742</v>
      </c>
      <c r="L31" s="874"/>
      <c r="M31" s="875"/>
      <c r="N31" s="751"/>
      <c r="O31" s="752"/>
      <c r="P31" s="876"/>
      <c r="Q31" s="876"/>
      <c r="R31" s="876"/>
      <c r="S31" s="877"/>
      <c r="T31" s="878" t="s">
        <v>366</v>
      </c>
      <c r="U31" s="8" t="s">
        <v>366</v>
      </c>
      <c r="V31" s="8" t="s">
        <v>366</v>
      </c>
      <c r="W31" s="8" t="s">
        <v>366</v>
      </c>
      <c r="X31" s="878" t="s">
        <v>366</v>
      </c>
      <c r="Y31" s="8" t="s">
        <v>366</v>
      </c>
      <c r="Z31" s="8" t="s">
        <v>366</v>
      </c>
      <c r="AA31" s="879" t="s">
        <v>366</v>
      </c>
      <c r="AB31" s="2" t="s">
        <v>300</v>
      </c>
      <c r="AC31" s="192" t="s">
        <v>203</v>
      </c>
      <c r="AD31" s="190" t="s">
        <v>197</v>
      </c>
      <c r="AE31" s="982"/>
      <c r="AF31" s="982"/>
      <c r="AG31" s="982"/>
      <c r="AH31" s="982"/>
      <c r="AI31" s="982"/>
      <c r="AJ31" s="982"/>
      <c r="AK31" s="982"/>
      <c r="AL31" s="983"/>
      <c r="AT31" s="316" t="s">
        <v>300</v>
      </c>
      <c r="AU31" s="192" t="s">
        <v>203</v>
      </c>
      <c r="AV31" s="193" t="s">
        <v>141</v>
      </c>
      <c r="AW31" s="585">
        <v>1292.5659819483349</v>
      </c>
      <c r="AX31" s="585">
        <v>1557.3793604651166</v>
      </c>
      <c r="AY31" s="585">
        <v>643.5347867298577</v>
      </c>
      <c r="AZ31" s="586">
        <v>141.72105163449598</v>
      </c>
      <c r="BB31" s="1095" t="s">
        <v>156</v>
      </c>
      <c r="BC31" s="1095" t="s">
        <v>156</v>
      </c>
    </row>
    <row r="32" spans="1:55" s="88" customFormat="1" ht="15" customHeight="1" thickBot="1">
      <c r="A32" s="430" t="s">
        <v>16</v>
      </c>
      <c r="B32" s="620" t="s">
        <v>312</v>
      </c>
      <c r="C32" s="612" t="s">
        <v>57</v>
      </c>
      <c r="D32" s="872">
        <v>2.383</v>
      </c>
      <c r="E32" s="872">
        <v>1812.006</v>
      </c>
      <c r="F32" s="994">
        <v>2.344</v>
      </c>
      <c r="G32" s="995">
        <v>2050.241</v>
      </c>
      <c r="H32" s="872">
        <v>1.593</v>
      </c>
      <c r="I32" s="872">
        <v>1800.276</v>
      </c>
      <c r="J32" s="994">
        <v>0.976</v>
      </c>
      <c r="K32" s="996">
        <v>1616.538</v>
      </c>
      <c r="L32" s="874"/>
      <c r="M32" s="875"/>
      <c r="N32" s="751"/>
      <c r="O32" s="752"/>
      <c r="P32" s="876"/>
      <c r="Q32" s="876"/>
      <c r="R32" s="876"/>
      <c r="S32" s="877"/>
      <c r="T32" s="878" t="s">
        <v>366</v>
      </c>
      <c r="U32" s="8" t="s">
        <v>366</v>
      </c>
      <c r="V32" s="8" t="s">
        <v>366</v>
      </c>
      <c r="W32" s="8" t="s">
        <v>366</v>
      </c>
      <c r="X32" s="878" t="s">
        <v>366</v>
      </c>
      <c r="Y32" s="8" t="s">
        <v>366</v>
      </c>
      <c r="Z32" s="8" t="s">
        <v>366</v>
      </c>
      <c r="AA32" s="879" t="s">
        <v>366</v>
      </c>
      <c r="AB32" s="2" t="s">
        <v>16</v>
      </c>
      <c r="AC32" s="196" t="s">
        <v>312</v>
      </c>
      <c r="AD32" s="190" t="s">
        <v>197</v>
      </c>
      <c r="AE32" s="982" t="s">
        <v>366</v>
      </c>
      <c r="AF32" s="982" t="s">
        <v>366</v>
      </c>
      <c r="AG32" s="982" t="s">
        <v>366</v>
      </c>
      <c r="AH32" s="982" t="s">
        <v>366</v>
      </c>
      <c r="AI32" s="982" t="s">
        <v>366</v>
      </c>
      <c r="AJ32" s="982" t="s">
        <v>366</v>
      </c>
      <c r="AK32" s="982" t="s">
        <v>366</v>
      </c>
      <c r="AL32" s="983" t="s">
        <v>366</v>
      </c>
      <c r="AT32" s="316" t="s">
        <v>16</v>
      </c>
      <c r="AU32" s="199" t="s">
        <v>312</v>
      </c>
      <c r="AV32" s="193" t="s">
        <v>141</v>
      </c>
      <c r="AW32" s="587">
        <v>760.3885858161981</v>
      </c>
      <c r="AX32" s="587">
        <v>874.6761945392492</v>
      </c>
      <c r="AY32" s="587">
        <v>1130.1167608286253</v>
      </c>
      <c r="AZ32" s="588">
        <v>1656.2889344262296</v>
      </c>
      <c r="BB32" s="1095" t="s">
        <v>367</v>
      </c>
      <c r="BC32" s="1095" t="s">
        <v>156</v>
      </c>
    </row>
    <row r="33" spans="1:55" s="379" customFormat="1" ht="15" customHeight="1">
      <c r="A33" s="427">
        <v>6.2</v>
      </c>
      <c r="B33" s="984" t="s">
        <v>253</v>
      </c>
      <c r="C33" s="619" t="s">
        <v>57</v>
      </c>
      <c r="D33" s="429">
        <v>22.014</v>
      </c>
      <c r="E33" s="429">
        <v>9564.473</v>
      </c>
      <c r="F33" s="429">
        <v>17.691</v>
      </c>
      <c r="G33" s="429">
        <v>8128.933</v>
      </c>
      <c r="H33" s="429">
        <v>171.22299999999998</v>
      </c>
      <c r="I33" s="429">
        <v>3724.207</v>
      </c>
      <c r="J33" s="429">
        <v>31.147000000000002</v>
      </c>
      <c r="K33" s="429">
        <v>2782.7619999999997</v>
      </c>
      <c r="L33" s="883" t="s">
        <v>366</v>
      </c>
      <c r="M33" s="884" t="s">
        <v>366</v>
      </c>
      <c r="N33" s="885" t="s">
        <v>366</v>
      </c>
      <c r="O33" s="886" t="s">
        <v>366</v>
      </c>
      <c r="P33" s="887" t="s">
        <v>366</v>
      </c>
      <c r="Q33" s="887" t="s">
        <v>366</v>
      </c>
      <c r="R33" s="887" t="s">
        <v>366</v>
      </c>
      <c r="S33" s="888" t="s">
        <v>366</v>
      </c>
      <c r="T33" s="864" t="s">
        <v>366</v>
      </c>
      <c r="U33" s="727" t="s">
        <v>366</v>
      </c>
      <c r="V33" s="727" t="s">
        <v>366</v>
      </c>
      <c r="W33" s="727" t="s">
        <v>366</v>
      </c>
      <c r="X33" s="864" t="s">
        <v>366</v>
      </c>
      <c r="Y33" s="727" t="s">
        <v>366</v>
      </c>
      <c r="Z33" s="727" t="s">
        <v>366</v>
      </c>
      <c r="AA33" s="865" t="s">
        <v>366</v>
      </c>
      <c r="AB33" s="2">
        <v>6.2</v>
      </c>
      <c r="AC33" s="197" t="s">
        <v>253</v>
      </c>
      <c r="AD33" s="190" t="s">
        <v>197</v>
      </c>
      <c r="AE33" s="985">
        <v>0</v>
      </c>
      <c r="AF33" s="985">
        <v>0</v>
      </c>
      <c r="AG33" s="985">
        <v>0</v>
      </c>
      <c r="AH33" s="985">
        <v>0</v>
      </c>
      <c r="AI33" s="985">
        <v>0</v>
      </c>
      <c r="AJ33" s="985">
        <v>0</v>
      </c>
      <c r="AK33" s="985">
        <v>0</v>
      </c>
      <c r="AL33" s="986">
        <v>0</v>
      </c>
      <c r="AT33" s="316">
        <v>6.2</v>
      </c>
      <c r="AU33" s="197" t="s">
        <v>253</v>
      </c>
      <c r="AV33" s="193" t="s">
        <v>141</v>
      </c>
      <c r="AW33" s="582">
        <v>434.47229036067955</v>
      </c>
      <c r="AX33" s="582">
        <v>459.4953931377537</v>
      </c>
      <c r="AY33" s="582">
        <v>21.75062345596094</v>
      </c>
      <c r="AZ33" s="589">
        <v>89.3428580601663</v>
      </c>
      <c r="BB33" s="1095" t="s">
        <v>156</v>
      </c>
      <c r="BC33" s="1095" t="s">
        <v>156</v>
      </c>
    </row>
    <row r="34" spans="1:55" s="88" customFormat="1" ht="15" customHeight="1">
      <c r="A34" s="430" t="s">
        <v>230</v>
      </c>
      <c r="B34" s="363" t="s">
        <v>202</v>
      </c>
      <c r="C34" s="614" t="s">
        <v>57</v>
      </c>
      <c r="D34" s="872">
        <v>2.45</v>
      </c>
      <c r="E34" s="872">
        <v>405</v>
      </c>
      <c r="F34" s="872">
        <v>1.02</v>
      </c>
      <c r="G34" s="987">
        <v>449.984</v>
      </c>
      <c r="H34" s="872">
        <v>129.813</v>
      </c>
      <c r="I34" s="872">
        <v>2715.14</v>
      </c>
      <c r="J34" s="872">
        <v>9.053</v>
      </c>
      <c r="K34" s="988">
        <v>1265.59</v>
      </c>
      <c r="L34" s="874"/>
      <c r="M34" s="875"/>
      <c r="N34" s="751"/>
      <c r="O34" s="752"/>
      <c r="P34" s="876"/>
      <c r="Q34" s="876"/>
      <c r="R34" s="876"/>
      <c r="S34" s="877"/>
      <c r="T34" s="878" t="s">
        <v>366</v>
      </c>
      <c r="U34" s="8" t="s">
        <v>366</v>
      </c>
      <c r="V34" s="8" t="s">
        <v>366</v>
      </c>
      <c r="W34" s="8" t="s">
        <v>366</v>
      </c>
      <c r="X34" s="878" t="s">
        <v>366</v>
      </c>
      <c r="Y34" s="8" t="s">
        <v>366</v>
      </c>
      <c r="Z34" s="8" t="s">
        <v>366</v>
      </c>
      <c r="AA34" s="879" t="s">
        <v>366</v>
      </c>
      <c r="AB34" s="2" t="s">
        <v>230</v>
      </c>
      <c r="AC34" s="192" t="s">
        <v>202</v>
      </c>
      <c r="AD34" s="190" t="s">
        <v>197</v>
      </c>
      <c r="AE34" s="982"/>
      <c r="AF34" s="982"/>
      <c r="AG34" s="982"/>
      <c r="AH34" s="982"/>
      <c r="AI34" s="982"/>
      <c r="AJ34" s="982"/>
      <c r="AK34" s="982"/>
      <c r="AL34" s="983"/>
      <c r="AT34" s="316" t="s">
        <v>230</v>
      </c>
      <c r="AU34" s="192" t="s">
        <v>202</v>
      </c>
      <c r="AV34" s="193" t="s">
        <v>141</v>
      </c>
      <c r="AW34" s="585">
        <v>165.30612244897958</v>
      </c>
      <c r="AX34" s="585">
        <v>441.16078431372546</v>
      </c>
      <c r="AY34" s="585">
        <v>20.915778851116606</v>
      </c>
      <c r="AZ34" s="586">
        <v>139.79785706395668</v>
      </c>
      <c r="BB34" s="1095" t="s">
        <v>156</v>
      </c>
      <c r="BC34" s="1095" t="s">
        <v>156</v>
      </c>
    </row>
    <row r="35" spans="1:55" s="88" customFormat="1" ht="15" customHeight="1">
      <c r="A35" s="430" t="s">
        <v>301</v>
      </c>
      <c r="B35" s="363" t="s">
        <v>203</v>
      </c>
      <c r="C35" s="614" t="s">
        <v>57</v>
      </c>
      <c r="D35" s="872">
        <v>19.564</v>
      </c>
      <c r="E35" s="872">
        <v>9159.473</v>
      </c>
      <c r="F35" s="872">
        <v>16.671</v>
      </c>
      <c r="G35" s="872">
        <v>7678.949</v>
      </c>
      <c r="H35" s="872">
        <v>41.41</v>
      </c>
      <c r="I35" s="872">
        <v>1009.067</v>
      </c>
      <c r="J35" s="872">
        <v>22.094</v>
      </c>
      <c r="K35" s="988">
        <v>1517.172</v>
      </c>
      <c r="L35" s="874"/>
      <c r="M35" s="875"/>
      <c r="N35" s="751"/>
      <c r="O35" s="752"/>
      <c r="P35" s="876"/>
      <c r="Q35" s="876"/>
      <c r="R35" s="876"/>
      <c r="S35" s="877"/>
      <c r="T35" s="878" t="s">
        <v>366</v>
      </c>
      <c r="U35" s="8" t="s">
        <v>366</v>
      </c>
      <c r="V35" s="8" t="s">
        <v>366</v>
      </c>
      <c r="W35" s="8" t="s">
        <v>366</v>
      </c>
      <c r="X35" s="878" t="s">
        <v>366</v>
      </c>
      <c r="Y35" s="8" t="s">
        <v>366</v>
      </c>
      <c r="Z35" s="8" t="s">
        <v>366</v>
      </c>
      <c r="AA35" s="879" t="s">
        <v>366</v>
      </c>
      <c r="AB35" s="2" t="s">
        <v>301</v>
      </c>
      <c r="AC35" s="192" t="s">
        <v>203</v>
      </c>
      <c r="AD35" s="190" t="s">
        <v>197</v>
      </c>
      <c r="AE35" s="982"/>
      <c r="AF35" s="982"/>
      <c r="AG35" s="982"/>
      <c r="AH35" s="982"/>
      <c r="AI35" s="982"/>
      <c r="AJ35" s="982"/>
      <c r="AK35" s="982"/>
      <c r="AL35" s="983"/>
      <c r="AT35" s="316" t="s">
        <v>301</v>
      </c>
      <c r="AU35" s="192" t="s">
        <v>203</v>
      </c>
      <c r="AV35" s="193" t="s">
        <v>141</v>
      </c>
      <c r="AW35" s="585">
        <v>468.1799734205684</v>
      </c>
      <c r="AX35" s="585">
        <v>460.61717953332135</v>
      </c>
      <c r="AY35" s="585">
        <v>24.367713112774695</v>
      </c>
      <c r="AZ35" s="586">
        <v>68.668959898615</v>
      </c>
      <c r="BB35" s="1095" t="s">
        <v>156</v>
      </c>
      <c r="BC35" s="1095" t="s">
        <v>156</v>
      </c>
    </row>
    <row r="36" spans="1:55" s="88" customFormat="1" ht="15" customHeight="1" thickBot="1">
      <c r="A36" s="430" t="s">
        <v>17</v>
      </c>
      <c r="B36" s="620" t="s">
        <v>312</v>
      </c>
      <c r="C36" s="612" t="s">
        <v>57</v>
      </c>
      <c r="D36" s="872">
        <v>0.117</v>
      </c>
      <c r="E36" s="872">
        <v>48.274</v>
      </c>
      <c r="F36" s="994">
        <v>0.057</v>
      </c>
      <c r="G36" s="994">
        <v>25.289</v>
      </c>
      <c r="H36" s="872">
        <v>0.742</v>
      </c>
      <c r="I36" s="872">
        <v>217.028</v>
      </c>
      <c r="J36" s="994">
        <v>0.071</v>
      </c>
      <c r="K36" s="996">
        <v>18.426</v>
      </c>
      <c r="L36" s="874"/>
      <c r="M36" s="875"/>
      <c r="N36" s="751"/>
      <c r="O36" s="752"/>
      <c r="P36" s="876"/>
      <c r="Q36" s="876"/>
      <c r="R36" s="876"/>
      <c r="S36" s="877"/>
      <c r="T36" s="878" t="s">
        <v>366</v>
      </c>
      <c r="U36" s="8" t="s">
        <v>366</v>
      </c>
      <c r="V36" s="8" t="s">
        <v>366</v>
      </c>
      <c r="W36" s="8" t="s">
        <v>366</v>
      </c>
      <c r="X36" s="878" t="s">
        <v>366</v>
      </c>
      <c r="Y36" s="8" t="s">
        <v>366</v>
      </c>
      <c r="Z36" s="8" t="s">
        <v>366</v>
      </c>
      <c r="AA36" s="879" t="s">
        <v>366</v>
      </c>
      <c r="AB36" s="2" t="s">
        <v>17</v>
      </c>
      <c r="AC36" s="196" t="s">
        <v>312</v>
      </c>
      <c r="AD36" s="190" t="s">
        <v>197</v>
      </c>
      <c r="AE36" s="982" t="s">
        <v>366</v>
      </c>
      <c r="AF36" s="982" t="s">
        <v>366</v>
      </c>
      <c r="AG36" s="982" t="s">
        <v>366</v>
      </c>
      <c r="AH36" s="982" t="s">
        <v>366</v>
      </c>
      <c r="AI36" s="982" t="s">
        <v>366</v>
      </c>
      <c r="AJ36" s="982" t="s">
        <v>366</v>
      </c>
      <c r="AK36" s="982" t="s">
        <v>366</v>
      </c>
      <c r="AL36" s="983" t="s">
        <v>366</v>
      </c>
      <c r="AT36" s="316" t="s">
        <v>17</v>
      </c>
      <c r="AU36" s="199" t="s">
        <v>312</v>
      </c>
      <c r="AV36" s="193" t="s">
        <v>141</v>
      </c>
      <c r="AW36" s="587">
        <v>412.5982905982906</v>
      </c>
      <c r="AX36" s="587">
        <v>443.6666666666667</v>
      </c>
      <c r="AY36" s="587">
        <v>292.49056603773585</v>
      </c>
      <c r="AZ36" s="588">
        <v>259.5211267605634</v>
      </c>
      <c r="BB36" s="1095" t="s">
        <v>367</v>
      </c>
      <c r="BC36" s="1095" t="s">
        <v>156</v>
      </c>
    </row>
    <row r="37" spans="1:55" s="88" customFormat="1" ht="15" customHeight="1">
      <c r="A37" s="430">
        <v>6.3</v>
      </c>
      <c r="B37" s="439" t="s">
        <v>91</v>
      </c>
      <c r="C37" s="613" t="s">
        <v>57</v>
      </c>
      <c r="D37" s="872">
        <v>1.001</v>
      </c>
      <c r="E37" s="872">
        <v>489.56</v>
      </c>
      <c r="F37" s="997">
        <v>1.823</v>
      </c>
      <c r="G37" s="997">
        <v>884.892</v>
      </c>
      <c r="H37" s="872">
        <v>96.373</v>
      </c>
      <c r="I37" s="872">
        <v>16781.344</v>
      </c>
      <c r="J37" s="997">
        <v>87.69</v>
      </c>
      <c r="K37" s="998">
        <v>15557.720000000001</v>
      </c>
      <c r="L37" s="874"/>
      <c r="M37" s="875"/>
      <c r="N37" s="751"/>
      <c r="O37" s="908"/>
      <c r="P37" s="876"/>
      <c r="Q37" s="876"/>
      <c r="R37" s="876"/>
      <c r="S37" s="877"/>
      <c r="T37" s="878" t="s">
        <v>366</v>
      </c>
      <c r="U37" s="8" t="s">
        <v>366</v>
      </c>
      <c r="V37" s="8" t="s">
        <v>366</v>
      </c>
      <c r="W37" s="8" t="s">
        <v>366</v>
      </c>
      <c r="X37" s="878" t="s">
        <v>366</v>
      </c>
      <c r="Y37" s="8" t="s">
        <v>366</v>
      </c>
      <c r="Z37" s="8" t="s">
        <v>366</v>
      </c>
      <c r="AA37" s="879" t="s">
        <v>366</v>
      </c>
      <c r="AB37" s="2">
        <v>6.3</v>
      </c>
      <c r="AC37" s="197" t="s">
        <v>91</v>
      </c>
      <c r="AD37" s="190" t="s">
        <v>197</v>
      </c>
      <c r="AE37" s="982" t="s">
        <v>198</v>
      </c>
      <c r="AF37" s="982" t="s">
        <v>198</v>
      </c>
      <c r="AG37" s="982" t="s">
        <v>198</v>
      </c>
      <c r="AH37" s="982" t="s">
        <v>198</v>
      </c>
      <c r="AI37" s="982" t="s">
        <v>198</v>
      </c>
      <c r="AJ37" s="982" t="s">
        <v>198</v>
      </c>
      <c r="AK37" s="982" t="s">
        <v>198</v>
      </c>
      <c r="AL37" s="983" t="s">
        <v>198</v>
      </c>
      <c r="AT37" s="316">
        <v>6.3</v>
      </c>
      <c r="AU37" s="282" t="s">
        <v>91</v>
      </c>
      <c r="AV37" s="193" t="s">
        <v>141</v>
      </c>
      <c r="AW37" s="582">
        <v>489.07092907092914</v>
      </c>
      <c r="AX37" s="582">
        <v>485.4042786615469</v>
      </c>
      <c r="AY37" s="582">
        <v>174.12910254946925</v>
      </c>
      <c r="AZ37" s="589">
        <v>177.41726536663248</v>
      </c>
      <c r="BB37" s="1095" t="s">
        <v>156</v>
      </c>
      <c r="BC37" s="1095" t="s">
        <v>156</v>
      </c>
    </row>
    <row r="38" spans="1:55" s="88" customFormat="1" ht="15" customHeight="1" thickBot="1">
      <c r="A38" s="430" t="s">
        <v>274</v>
      </c>
      <c r="B38" s="999" t="s">
        <v>305</v>
      </c>
      <c r="C38" s="612" t="s">
        <v>57</v>
      </c>
      <c r="D38" s="872">
        <v>0.598</v>
      </c>
      <c r="E38" s="872">
        <v>228.303</v>
      </c>
      <c r="F38" s="994">
        <v>0</v>
      </c>
      <c r="G38" s="994">
        <v>0</v>
      </c>
      <c r="H38" s="872">
        <v>0.708</v>
      </c>
      <c r="I38" s="872">
        <v>190.228</v>
      </c>
      <c r="J38" s="994">
        <v>2.336</v>
      </c>
      <c r="K38" s="994">
        <v>230.522</v>
      </c>
      <c r="L38" s="874"/>
      <c r="M38" s="875"/>
      <c r="N38" s="751"/>
      <c r="O38" s="910"/>
      <c r="P38" s="876"/>
      <c r="Q38" s="876"/>
      <c r="R38" s="876"/>
      <c r="S38" s="877"/>
      <c r="T38" s="878" t="s">
        <v>366</v>
      </c>
      <c r="U38" s="8" t="s">
        <v>366</v>
      </c>
      <c r="V38" s="8" t="s">
        <v>366</v>
      </c>
      <c r="W38" s="8" t="s">
        <v>366</v>
      </c>
      <c r="X38" s="878" t="s">
        <v>366</v>
      </c>
      <c r="Y38" s="8" t="s">
        <v>366</v>
      </c>
      <c r="Z38" s="8" t="s">
        <v>366</v>
      </c>
      <c r="AA38" s="879" t="s">
        <v>366</v>
      </c>
      <c r="AB38" s="2" t="s">
        <v>274</v>
      </c>
      <c r="AC38" s="192" t="s">
        <v>305</v>
      </c>
      <c r="AD38" s="190" t="s">
        <v>197</v>
      </c>
      <c r="AE38" s="982" t="s">
        <v>366</v>
      </c>
      <c r="AF38" s="982" t="s">
        <v>366</v>
      </c>
      <c r="AG38" s="982" t="s">
        <v>366</v>
      </c>
      <c r="AH38" s="982" t="s">
        <v>366</v>
      </c>
      <c r="AI38" s="982" t="s">
        <v>366</v>
      </c>
      <c r="AJ38" s="982" t="s">
        <v>366</v>
      </c>
      <c r="AK38" s="982" t="s">
        <v>366</v>
      </c>
      <c r="AL38" s="983" t="s">
        <v>366</v>
      </c>
      <c r="AT38" s="316" t="s">
        <v>274</v>
      </c>
      <c r="AU38" s="1000" t="s">
        <v>305</v>
      </c>
      <c r="AV38" s="193" t="s">
        <v>141</v>
      </c>
      <c r="AW38" s="587">
        <v>381.77759197324417</v>
      </c>
      <c r="AX38" s="587">
        <v>0</v>
      </c>
      <c r="AY38" s="587">
        <v>268.6836158192091</v>
      </c>
      <c r="AZ38" s="588">
        <v>98.68236301369863</v>
      </c>
      <c r="BB38" s="1095" t="s">
        <v>156</v>
      </c>
      <c r="BC38" s="1095" t="s">
        <v>156</v>
      </c>
    </row>
    <row r="39" spans="1:55" s="379" customFormat="1" ht="15" customHeight="1">
      <c r="A39" s="427">
        <v>6.4</v>
      </c>
      <c r="B39" s="984" t="s">
        <v>254</v>
      </c>
      <c r="C39" s="619" t="s">
        <v>57</v>
      </c>
      <c r="D39" s="429">
        <v>0.9159999999999999</v>
      </c>
      <c r="E39" s="429">
        <v>279.356</v>
      </c>
      <c r="F39" s="429">
        <v>0.65</v>
      </c>
      <c r="G39" s="429">
        <v>350.163</v>
      </c>
      <c r="H39" s="429">
        <v>269.945</v>
      </c>
      <c r="I39" s="429">
        <v>42900.159</v>
      </c>
      <c r="J39" s="429">
        <v>150.13899999999998</v>
      </c>
      <c r="K39" s="429">
        <v>40159.569</v>
      </c>
      <c r="L39" s="883" t="s">
        <v>366</v>
      </c>
      <c r="M39" s="884" t="s">
        <v>366</v>
      </c>
      <c r="N39" s="885" t="s">
        <v>366</v>
      </c>
      <c r="O39" s="912" t="s">
        <v>366</v>
      </c>
      <c r="P39" s="887" t="s">
        <v>366</v>
      </c>
      <c r="Q39" s="887" t="s">
        <v>366</v>
      </c>
      <c r="R39" s="887" t="s">
        <v>366</v>
      </c>
      <c r="S39" s="888" t="s">
        <v>366</v>
      </c>
      <c r="T39" s="864" t="s">
        <v>366</v>
      </c>
      <c r="U39" s="727" t="s">
        <v>366</v>
      </c>
      <c r="V39" s="727" t="s">
        <v>366</v>
      </c>
      <c r="W39" s="727" t="s">
        <v>366</v>
      </c>
      <c r="X39" s="864" t="s">
        <v>366</v>
      </c>
      <c r="Y39" s="727" t="s">
        <v>366</v>
      </c>
      <c r="Z39" s="727" t="s">
        <v>366</v>
      </c>
      <c r="AA39" s="865" t="s">
        <v>366</v>
      </c>
      <c r="AB39" s="2">
        <v>6.4</v>
      </c>
      <c r="AC39" s="197" t="s">
        <v>254</v>
      </c>
      <c r="AD39" s="190" t="s">
        <v>197</v>
      </c>
      <c r="AE39" s="985">
        <v>-1.1102230246251565E-16</v>
      </c>
      <c r="AF39" s="985">
        <v>0</v>
      </c>
      <c r="AG39" s="985">
        <v>0</v>
      </c>
      <c r="AH39" s="985">
        <v>-5.10702591327572E-15</v>
      </c>
      <c r="AI39" s="985">
        <v>0</v>
      </c>
      <c r="AJ39" s="985">
        <v>0</v>
      </c>
      <c r="AK39" s="985">
        <v>-1.5987211554602254E-14</v>
      </c>
      <c r="AL39" s="986">
        <v>0</v>
      </c>
      <c r="AT39" s="316">
        <v>6.4</v>
      </c>
      <c r="AU39" s="197" t="s">
        <v>254</v>
      </c>
      <c r="AV39" s="193" t="s">
        <v>141</v>
      </c>
      <c r="AW39" s="582">
        <v>304.9737991266376</v>
      </c>
      <c r="AX39" s="582">
        <v>538.7123076923077</v>
      </c>
      <c r="AY39" s="582">
        <v>158.92185074737446</v>
      </c>
      <c r="AZ39" s="589">
        <v>267.48259279734117</v>
      </c>
      <c r="BB39" s="1095" t="s">
        <v>156</v>
      </c>
      <c r="BC39" s="1095" t="s">
        <v>156</v>
      </c>
    </row>
    <row r="40" spans="1:55" s="88" customFormat="1" ht="15" customHeight="1">
      <c r="A40" s="430" t="s">
        <v>231</v>
      </c>
      <c r="B40" s="363" t="s">
        <v>255</v>
      </c>
      <c r="C40" s="614" t="s">
        <v>57</v>
      </c>
      <c r="D40" s="872">
        <v>0.197</v>
      </c>
      <c r="E40" s="872">
        <v>82.643</v>
      </c>
      <c r="F40" s="872">
        <v>0.169</v>
      </c>
      <c r="G40" s="872">
        <v>79.021</v>
      </c>
      <c r="H40" s="872">
        <v>109.247</v>
      </c>
      <c r="I40" s="872">
        <v>11655.697</v>
      </c>
      <c r="J40" s="872">
        <v>32.215</v>
      </c>
      <c r="K40" s="988">
        <v>9018.44</v>
      </c>
      <c r="L40" s="874"/>
      <c r="M40" s="875"/>
      <c r="N40" s="751"/>
      <c r="O40" s="752"/>
      <c r="P40" s="876"/>
      <c r="Q40" s="876"/>
      <c r="R40" s="876"/>
      <c r="S40" s="877"/>
      <c r="T40" s="878" t="s">
        <v>366</v>
      </c>
      <c r="U40" s="8" t="s">
        <v>366</v>
      </c>
      <c r="V40" s="8" t="s">
        <v>366</v>
      </c>
      <c r="W40" s="8" t="s">
        <v>366</v>
      </c>
      <c r="X40" s="878" t="s">
        <v>366</v>
      </c>
      <c r="Y40" s="8" t="s">
        <v>366</v>
      </c>
      <c r="Z40" s="8" t="s">
        <v>366</v>
      </c>
      <c r="AA40" s="879" t="s">
        <v>366</v>
      </c>
      <c r="AB40" s="2" t="s">
        <v>231</v>
      </c>
      <c r="AC40" s="192" t="s">
        <v>255</v>
      </c>
      <c r="AD40" s="190" t="s">
        <v>197</v>
      </c>
      <c r="AE40" s="982"/>
      <c r="AF40" s="982"/>
      <c r="AG40" s="982"/>
      <c r="AH40" s="982"/>
      <c r="AI40" s="982"/>
      <c r="AJ40" s="982"/>
      <c r="AK40" s="982"/>
      <c r="AL40" s="983"/>
      <c r="AT40" s="316" t="s">
        <v>231</v>
      </c>
      <c r="AU40" s="192" t="s">
        <v>255</v>
      </c>
      <c r="AV40" s="193" t="s">
        <v>141</v>
      </c>
      <c r="AW40" s="585">
        <v>419.50761421319794</v>
      </c>
      <c r="AX40" s="585">
        <v>467.57988165680473</v>
      </c>
      <c r="AY40" s="585">
        <v>106.69123179583879</v>
      </c>
      <c r="AZ40" s="586">
        <v>279.9453670650318</v>
      </c>
      <c r="BB40" s="1095" t="s">
        <v>156</v>
      </c>
      <c r="BC40" s="1095" t="s">
        <v>156</v>
      </c>
    </row>
    <row r="41" spans="1:55" s="88" customFormat="1" ht="15" customHeight="1">
      <c r="A41" s="430" t="s">
        <v>232</v>
      </c>
      <c r="B41" s="363" t="s">
        <v>277</v>
      </c>
      <c r="C41" s="614" t="s">
        <v>57</v>
      </c>
      <c r="D41" s="872">
        <v>0.719</v>
      </c>
      <c r="E41" s="872">
        <v>196.713</v>
      </c>
      <c r="F41" s="872">
        <v>0.48</v>
      </c>
      <c r="G41" s="872">
        <v>269.899</v>
      </c>
      <c r="H41" s="872">
        <v>124.749</v>
      </c>
      <c r="I41" s="872">
        <v>25750.926</v>
      </c>
      <c r="J41" s="872">
        <v>106.478</v>
      </c>
      <c r="K41" s="988">
        <v>27109.314</v>
      </c>
      <c r="L41" s="874"/>
      <c r="M41" s="875"/>
      <c r="N41" s="751"/>
      <c r="O41" s="752"/>
      <c r="P41" s="876"/>
      <c r="Q41" s="876"/>
      <c r="R41" s="876"/>
      <c r="S41" s="877"/>
      <c r="T41" s="878" t="s">
        <v>366</v>
      </c>
      <c r="U41" s="8" t="s">
        <v>366</v>
      </c>
      <c r="V41" s="8" t="s">
        <v>366</v>
      </c>
      <c r="W41" s="8" t="s">
        <v>366</v>
      </c>
      <c r="X41" s="878" t="s">
        <v>366</v>
      </c>
      <c r="Y41" s="8" t="s">
        <v>366</v>
      </c>
      <c r="Z41" s="8" t="s">
        <v>366</v>
      </c>
      <c r="AA41" s="879" t="s">
        <v>366</v>
      </c>
      <c r="AB41" s="2" t="s">
        <v>232</v>
      </c>
      <c r="AC41" s="192" t="s">
        <v>277</v>
      </c>
      <c r="AD41" s="190" t="s">
        <v>197</v>
      </c>
      <c r="AE41" s="982"/>
      <c r="AF41" s="982"/>
      <c r="AG41" s="982"/>
      <c r="AH41" s="982"/>
      <c r="AI41" s="982"/>
      <c r="AJ41" s="982"/>
      <c r="AK41" s="982"/>
      <c r="AL41" s="983"/>
      <c r="AT41" s="316" t="s">
        <v>232</v>
      </c>
      <c r="AU41" s="192" t="s">
        <v>277</v>
      </c>
      <c r="AV41" s="193" t="s">
        <v>141</v>
      </c>
      <c r="AW41" s="585">
        <v>273.5924895688456</v>
      </c>
      <c r="AX41" s="585">
        <v>562.2895833333333</v>
      </c>
      <c r="AY41" s="585">
        <v>206.42190318158865</v>
      </c>
      <c r="AZ41" s="586">
        <v>254.60014275249347</v>
      </c>
      <c r="BB41" s="1095" t="s">
        <v>156</v>
      </c>
      <c r="BC41" s="1095" t="s">
        <v>156</v>
      </c>
    </row>
    <row r="42" spans="1:55" s="88" customFormat="1" ht="15" customHeight="1">
      <c r="A42" s="432" t="s">
        <v>233</v>
      </c>
      <c r="B42" s="440" t="s">
        <v>92</v>
      </c>
      <c r="C42" s="616" t="s">
        <v>57</v>
      </c>
      <c r="D42" s="872">
        <v>0</v>
      </c>
      <c r="E42" s="872">
        <v>0</v>
      </c>
      <c r="F42" s="872">
        <v>0.001</v>
      </c>
      <c r="G42" s="872">
        <v>1.243</v>
      </c>
      <c r="H42" s="872">
        <v>35.949</v>
      </c>
      <c r="I42" s="872">
        <v>5493.536</v>
      </c>
      <c r="J42" s="872">
        <v>11.446</v>
      </c>
      <c r="K42" s="988">
        <v>4031.815</v>
      </c>
      <c r="L42" s="874"/>
      <c r="M42" s="875"/>
      <c r="N42" s="751"/>
      <c r="O42" s="752"/>
      <c r="P42" s="876"/>
      <c r="Q42" s="876"/>
      <c r="R42" s="876"/>
      <c r="S42" s="877"/>
      <c r="T42" s="878" t="s">
        <v>366</v>
      </c>
      <c r="U42" s="8" t="s">
        <v>366</v>
      </c>
      <c r="V42" s="8" t="s">
        <v>366</v>
      </c>
      <c r="W42" s="8" t="s">
        <v>366</v>
      </c>
      <c r="X42" s="878" t="s">
        <v>366</v>
      </c>
      <c r="Y42" s="8" t="s">
        <v>366</v>
      </c>
      <c r="Z42" s="8" t="s">
        <v>366</v>
      </c>
      <c r="AA42" s="879" t="s">
        <v>366</v>
      </c>
      <c r="AB42" s="3" t="s">
        <v>233</v>
      </c>
      <c r="AC42" s="198" t="s">
        <v>92</v>
      </c>
      <c r="AD42" s="190" t="s">
        <v>197</v>
      </c>
      <c r="AE42" s="992"/>
      <c r="AF42" s="992"/>
      <c r="AG42" s="992"/>
      <c r="AH42" s="992"/>
      <c r="AI42" s="992"/>
      <c r="AJ42" s="992"/>
      <c r="AK42" s="992"/>
      <c r="AL42" s="993"/>
      <c r="AT42" s="317" t="s">
        <v>233</v>
      </c>
      <c r="AU42" s="198" t="s">
        <v>92</v>
      </c>
      <c r="AV42" s="193" t="s">
        <v>141</v>
      </c>
      <c r="AW42" s="585">
        <v>0</v>
      </c>
      <c r="AX42" s="585">
        <v>1243</v>
      </c>
      <c r="AY42" s="585">
        <v>152.81470972766977</v>
      </c>
      <c r="AZ42" s="586">
        <v>352.24663637952125</v>
      </c>
      <c r="BB42" s="1095" t="s">
        <v>156</v>
      </c>
      <c r="BC42" s="1095" t="s">
        <v>156</v>
      </c>
    </row>
    <row r="43" spans="1:55" s="379" customFormat="1" ht="15" customHeight="1">
      <c r="A43" s="441">
        <v>7</v>
      </c>
      <c r="B43" s="610" t="s">
        <v>257</v>
      </c>
      <c r="C43" s="621" t="s">
        <v>306</v>
      </c>
      <c r="D43" s="429">
        <v>6.192285999999999</v>
      </c>
      <c r="E43" s="429">
        <v>3892.964</v>
      </c>
      <c r="F43" s="429">
        <v>3.935654</v>
      </c>
      <c r="G43" s="429">
        <v>2989.614</v>
      </c>
      <c r="H43" s="429">
        <v>231.465174</v>
      </c>
      <c r="I43" s="429">
        <v>104303.869</v>
      </c>
      <c r="J43" s="429">
        <v>89.267024</v>
      </c>
      <c r="K43" s="429">
        <v>113892.63499999998</v>
      </c>
      <c r="L43" s="883" t="s">
        <v>366</v>
      </c>
      <c r="M43" s="884" t="s">
        <v>366</v>
      </c>
      <c r="N43" s="885" t="s">
        <v>366</v>
      </c>
      <c r="O43" s="886" t="s">
        <v>366</v>
      </c>
      <c r="P43" s="887" t="s">
        <v>366</v>
      </c>
      <c r="Q43" s="887" t="s">
        <v>366</v>
      </c>
      <c r="R43" s="887" t="s">
        <v>366</v>
      </c>
      <c r="S43" s="888" t="s">
        <v>366</v>
      </c>
      <c r="T43" s="864" t="s">
        <v>366</v>
      </c>
      <c r="U43" s="727" t="s">
        <v>366</v>
      </c>
      <c r="V43" s="727" t="s">
        <v>366</v>
      </c>
      <c r="W43" s="727" t="s">
        <v>366</v>
      </c>
      <c r="X43" s="864" t="s">
        <v>366</v>
      </c>
      <c r="Y43" s="727" t="s">
        <v>366</v>
      </c>
      <c r="Z43" s="727" t="s">
        <v>366</v>
      </c>
      <c r="AA43" s="865" t="s">
        <v>366</v>
      </c>
      <c r="AB43" s="4">
        <v>7</v>
      </c>
      <c r="AC43" s="976" t="s">
        <v>257</v>
      </c>
      <c r="AD43" s="190" t="s">
        <v>306</v>
      </c>
      <c r="AE43" s="985">
        <v>0</v>
      </c>
      <c r="AF43" s="985">
        <v>0</v>
      </c>
      <c r="AG43" s="985">
        <v>0</v>
      </c>
      <c r="AH43" s="985">
        <v>0</v>
      </c>
      <c r="AI43" s="985">
        <v>0</v>
      </c>
      <c r="AJ43" s="985">
        <v>0</v>
      </c>
      <c r="AK43" s="985">
        <v>0</v>
      </c>
      <c r="AL43" s="986">
        <v>0</v>
      </c>
      <c r="AT43" s="319">
        <v>7</v>
      </c>
      <c r="AU43" s="976" t="s">
        <v>257</v>
      </c>
      <c r="AV43" s="187" t="s">
        <v>142</v>
      </c>
      <c r="AW43" s="582">
        <v>628.6796184801542</v>
      </c>
      <c r="AX43" s="582">
        <v>759.6231782570318</v>
      </c>
      <c r="AY43" s="582">
        <v>450.624459816145</v>
      </c>
      <c r="AZ43" s="589">
        <v>1275.8645902657174</v>
      </c>
      <c r="BB43" s="1095" t="s">
        <v>367</v>
      </c>
      <c r="BC43" s="1095" t="s">
        <v>156</v>
      </c>
    </row>
    <row r="44" spans="1:55" s="88" customFormat="1" ht="15" customHeight="1" thickBot="1">
      <c r="A44" s="442">
        <v>7.1</v>
      </c>
      <c r="B44" s="622" t="s">
        <v>256</v>
      </c>
      <c r="C44" s="623" t="s">
        <v>306</v>
      </c>
      <c r="D44" s="872">
        <v>0.017538</v>
      </c>
      <c r="E44" s="872">
        <v>15.591</v>
      </c>
      <c r="F44" s="994">
        <v>0</v>
      </c>
      <c r="G44" s="994">
        <v>0</v>
      </c>
      <c r="H44" s="872">
        <v>0.003672</v>
      </c>
      <c r="I44" s="872">
        <v>9.053</v>
      </c>
      <c r="J44" s="994">
        <v>0.002402</v>
      </c>
      <c r="K44" s="996">
        <v>1.157</v>
      </c>
      <c r="L44" s="874"/>
      <c r="M44" s="875"/>
      <c r="N44" s="751"/>
      <c r="O44" s="752"/>
      <c r="P44" s="876"/>
      <c r="Q44" s="876"/>
      <c r="R44" s="876"/>
      <c r="S44" s="877"/>
      <c r="T44" s="878" t="s">
        <v>366</v>
      </c>
      <c r="U44" s="8" t="s">
        <v>366</v>
      </c>
      <c r="V44" s="8" t="s">
        <v>366</v>
      </c>
      <c r="W44" s="8" t="s">
        <v>366</v>
      </c>
      <c r="X44" s="878" t="s">
        <v>366</v>
      </c>
      <c r="Y44" s="8" t="s">
        <v>366</v>
      </c>
      <c r="Z44" s="8" t="s">
        <v>366</v>
      </c>
      <c r="AA44" s="879" t="s">
        <v>366</v>
      </c>
      <c r="AB44" s="4">
        <v>7.1</v>
      </c>
      <c r="AC44" s="197" t="s">
        <v>256</v>
      </c>
      <c r="AD44" s="190" t="s">
        <v>306</v>
      </c>
      <c r="AE44" s="982"/>
      <c r="AF44" s="982"/>
      <c r="AG44" s="982"/>
      <c r="AH44" s="982"/>
      <c r="AI44" s="982"/>
      <c r="AJ44" s="982"/>
      <c r="AK44" s="982"/>
      <c r="AL44" s="983"/>
      <c r="AT44" s="319">
        <v>7.1</v>
      </c>
      <c r="AU44" s="200" t="s">
        <v>256</v>
      </c>
      <c r="AV44" s="201" t="s">
        <v>142</v>
      </c>
      <c r="AW44" s="587">
        <v>888.9839206294902</v>
      </c>
      <c r="AX44" s="587">
        <v>0</v>
      </c>
      <c r="AY44" s="587">
        <v>2465.41394335512</v>
      </c>
      <c r="AZ44" s="588">
        <v>481.6819317235637</v>
      </c>
      <c r="BB44" s="1095" t="s">
        <v>156</v>
      </c>
      <c r="BC44" s="1095" t="s">
        <v>156</v>
      </c>
    </row>
    <row r="45" spans="1:55" s="88" customFormat="1" ht="15" customHeight="1" thickBot="1">
      <c r="A45" s="442">
        <v>7.2</v>
      </c>
      <c r="B45" s="622" t="s">
        <v>258</v>
      </c>
      <c r="C45" s="624" t="s">
        <v>306</v>
      </c>
      <c r="D45" s="872">
        <v>0</v>
      </c>
      <c r="E45" s="872">
        <v>0</v>
      </c>
      <c r="F45" s="1001">
        <v>0</v>
      </c>
      <c r="G45" s="1001">
        <v>0</v>
      </c>
      <c r="H45" s="872">
        <v>0.233687</v>
      </c>
      <c r="I45" s="872">
        <v>456.314</v>
      </c>
      <c r="J45" s="1001">
        <v>0.05708</v>
      </c>
      <c r="K45" s="1002">
        <v>40.97</v>
      </c>
      <c r="L45" s="874"/>
      <c r="M45" s="875"/>
      <c r="N45" s="751"/>
      <c r="O45" s="752"/>
      <c r="P45" s="876"/>
      <c r="Q45" s="876"/>
      <c r="R45" s="876"/>
      <c r="S45" s="877"/>
      <c r="T45" s="878" t="s">
        <v>366</v>
      </c>
      <c r="U45" s="8" t="s">
        <v>366</v>
      </c>
      <c r="V45" s="8" t="s">
        <v>366</v>
      </c>
      <c r="W45" s="8" t="s">
        <v>366</v>
      </c>
      <c r="X45" s="878" t="s">
        <v>366</v>
      </c>
      <c r="Y45" s="8" t="s">
        <v>366</v>
      </c>
      <c r="Z45" s="8" t="s">
        <v>366</v>
      </c>
      <c r="AA45" s="879" t="s">
        <v>366</v>
      </c>
      <c r="AB45" s="4">
        <v>7.2</v>
      </c>
      <c r="AC45" s="197" t="s">
        <v>258</v>
      </c>
      <c r="AD45" s="190" t="s">
        <v>306</v>
      </c>
      <c r="AE45" s="982"/>
      <c r="AF45" s="982"/>
      <c r="AG45" s="982"/>
      <c r="AH45" s="982"/>
      <c r="AI45" s="982"/>
      <c r="AJ45" s="982"/>
      <c r="AK45" s="982"/>
      <c r="AL45" s="983"/>
      <c r="AT45" s="319">
        <v>7.2</v>
      </c>
      <c r="AU45" s="200" t="s">
        <v>258</v>
      </c>
      <c r="AV45" s="202" t="s">
        <v>142</v>
      </c>
      <c r="AW45" s="590">
        <v>0</v>
      </c>
      <c r="AX45" s="590">
        <v>0</v>
      </c>
      <c r="AY45" s="590">
        <v>1952.6717361256724</v>
      </c>
      <c r="AZ45" s="591">
        <v>717.7645409950946</v>
      </c>
      <c r="BB45" s="1095" t="s">
        <v>156</v>
      </c>
      <c r="BC45" s="1095" t="s">
        <v>156</v>
      </c>
    </row>
    <row r="46" spans="1:55" s="379" customFormat="1" ht="15" customHeight="1">
      <c r="A46" s="441">
        <v>7.3</v>
      </c>
      <c r="B46" s="984" t="s">
        <v>259</v>
      </c>
      <c r="C46" s="1003" t="s">
        <v>306</v>
      </c>
      <c r="D46" s="429">
        <v>6.174747999999999</v>
      </c>
      <c r="E46" s="429">
        <v>3877.373</v>
      </c>
      <c r="F46" s="429">
        <v>3.935654</v>
      </c>
      <c r="G46" s="429">
        <v>2989.614</v>
      </c>
      <c r="H46" s="429">
        <v>231.227815</v>
      </c>
      <c r="I46" s="429">
        <v>103838.50200000001</v>
      </c>
      <c r="J46" s="429">
        <v>44.004723000000006</v>
      </c>
      <c r="K46" s="429">
        <v>81532.919</v>
      </c>
      <c r="L46" s="883" t="s">
        <v>366</v>
      </c>
      <c r="M46" s="884" t="s">
        <v>366</v>
      </c>
      <c r="N46" s="885" t="s">
        <v>366</v>
      </c>
      <c r="O46" s="886" t="s">
        <v>366</v>
      </c>
      <c r="P46" s="887" t="s">
        <v>366</v>
      </c>
      <c r="Q46" s="887" t="s">
        <v>366</v>
      </c>
      <c r="R46" s="887" t="s">
        <v>366</v>
      </c>
      <c r="S46" s="888" t="s">
        <v>366</v>
      </c>
      <c r="T46" s="864" t="s">
        <v>366</v>
      </c>
      <c r="U46" s="727" t="s">
        <v>366</v>
      </c>
      <c r="V46" s="727" t="s">
        <v>366</v>
      </c>
      <c r="W46" s="727" t="s">
        <v>366</v>
      </c>
      <c r="X46" s="864" t="s">
        <v>366</v>
      </c>
      <c r="Y46" s="727" t="s">
        <v>366</v>
      </c>
      <c r="Z46" s="727" t="s">
        <v>366</v>
      </c>
      <c r="AA46" s="865" t="s">
        <v>366</v>
      </c>
      <c r="AB46" s="4">
        <v>7.3</v>
      </c>
      <c r="AC46" s="197" t="s">
        <v>259</v>
      </c>
      <c r="AD46" s="190" t="s">
        <v>306</v>
      </c>
      <c r="AE46" s="985">
        <v>-6.106226635438361E-16</v>
      </c>
      <c r="AF46" s="985">
        <v>0</v>
      </c>
      <c r="AG46" s="985">
        <v>-7.979727989493313E-17</v>
      </c>
      <c r="AH46" s="985">
        <v>2.2026824808563106E-13</v>
      </c>
      <c r="AI46" s="985">
        <v>0</v>
      </c>
      <c r="AJ46" s="985">
        <v>0</v>
      </c>
      <c r="AK46" s="985">
        <v>0</v>
      </c>
      <c r="AL46" s="986">
        <v>0</v>
      </c>
      <c r="AT46" s="319">
        <v>7.3</v>
      </c>
      <c r="AU46" s="197" t="s">
        <v>259</v>
      </c>
      <c r="AV46" s="203" t="s">
        <v>142</v>
      </c>
      <c r="AW46" s="582">
        <v>627.9402819353925</v>
      </c>
      <c r="AX46" s="582">
        <v>759.6231782570318</v>
      </c>
      <c r="AY46" s="582">
        <v>449.0744420172807</v>
      </c>
      <c r="AZ46" s="589">
        <v>1852.8220027654754</v>
      </c>
      <c r="BB46" s="1095" t="s">
        <v>367</v>
      </c>
      <c r="BC46" s="1095" t="s">
        <v>156</v>
      </c>
    </row>
    <row r="47" spans="1:55" s="88" customFormat="1" ht="15" customHeight="1">
      <c r="A47" s="442" t="s">
        <v>234</v>
      </c>
      <c r="B47" s="363" t="s">
        <v>266</v>
      </c>
      <c r="C47" s="616" t="s">
        <v>306</v>
      </c>
      <c r="D47" s="872">
        <v>5.390268</v>
      </c>
      <c r="E47" s="872">
        <v>3458.174</v>
      </c>
      <c r="F47" s="872">
        <v>3.9127</v>
      </c>
      <c r="G47" s="872">
        <v>2970.133</v>
      </c>
      <c r="H47" s="872">
        <v>0</v>
      </c>
      <c r="I47" s="872">
        <v>0</v>
      </c>
      <c r="J47" s="872">
        <v>0.073412</v>
      </c>
      <c r="K47" s="988">
        <v>22.044</v>
      </c>
      <c r="L47" s="874"/>
      <c r="M47" s="875"/>
      <c r="N47" s="751"/>
      <c r="O47" s="752"/>
      <c r="P47" s="876"/>
      <c r="Q47" s="876"/>
      <c r="R47" s="876"/>
      <c r="S47" s="877"/>
      <c r="T47" s="878" t="s">
        <v>366</v>
      </c>
      <c r="U47" s="8" t="s">
        <v>366</v>
      </c>
      <c r="V47" s="8" t="s">
        <v>366</v>
      </c>
      <c r="W47" s="8" t="s">
        <v>366</v>
      </c>
      <c r="X47" s="878" t="s">
        <v>366</v>
      </c>
      <c r="Y47" s="8" t="s">
        <v>366</v>
      </c>
      <c r="Z47" s="8" t="s">
        <v>366</v>
      </c>
      <c r="AA47" s="879" t="s">
        <v>366</v>
      </c>
      <c r="AB47" s="4" t="s">
        <v>234</v>
      </c>
      <c r="AC47" s="192" t="s">
        <v>266</v>
      </c>
      <c r="AD47" s="190" t="s">
        <v>306</v>
      </c>
      <c r="AE47" s="982"/>
      <c r="AF47" s="982"/>
      <c r="AG47" s="982"/>
      <c r="AH47" s="982"/>
      <c r="AI47" s="982"/>
      <c r="AJ47" s="982"/>
      <c r="AK47" s="982"/>
      <c r="AL47" s="983"/>
      <c r="AT47" s="319" t="s">
        <v>234</v>
      </c>
      <c r="AU47" s="192" t="s">
        <v>266</v>
      </c>
      <c r="AV47" s="195" t="s">
        <v>142</v>
      </c>
      <c r="AW47" s="585">
        <v>641.5588241623608</v>
      </c>
      <c r="AX47" s="585">
        <v>759.1006210545147</v>
      </c>
      <c r="AY47" s="585">
        <v>0</v>
      </c>
      <c r="AZ47" s="586">
        <v>300.2778837247316</v>
      </c>
      <c r="BB47" s="1095" t="s">
        <v>156</v>
      </c>
      <c r="BC47" s="1095" t="s">
        <v>156</v>
      </c>
    </row>
    <row r="48" spans="1:55" s="88" customFormat="1" ht="15" customHeight="1">
      <c r="A48" s="442" t="s">
        <v>235</v>
      </c>
      <c r="B48" s="363" t="s">
        <v>260</v>
      </c>
      <c r="C48" s="616" t="s">
        <v>306</v>
      </c>
      <c r="D48" s="872">
        <v>0.518729</v>
      </c>
      <c r="E48" s="872">
        <v>229.538</v>
      </c>
      <c r="F48" s="872">
        <v>0</v>
      </c>
      <c r="G48" s="872">
        <v>0</v>
      </c>
      <c r="H48" s="872">
        <v>154.293972</v>
      </c>
      <c r="I48" s="872">
        <v>60654.85</v>
      </c>
      <c r="J48" s="872">
        <v>0.073412</v>
      </c>
      <c r="K48" s="988">
        <v>53213.93</v>
      </c>
      <c r="L48" s="874"/>
      <c r="M48" s="875"/>
      <c r="N48" s="751"/>
      <c r="O48" s="752"/>
      <c r="P48" s="876"/>
      <c r="Q48" s="876"/>
      <c r="R48" s="876"/>
      <c r="S48" s="877"/>
      <c r="T48" s="878" t="s">
        <v>366</v>
      </c>
      <c r="U48" s="8" t="s">
        <v>366</v>
      </c>
      <c r="V48" s="8" t="s">
        <v>366</v>
      </c>
      <c r="W48" s="8" t="s">
        <v>366</v>
      </c>
      <c r="X48" s="878" t="s">
        <v>366</v>
      </c>
      <c r="Y48" s="8" t="s">
        <v>366</v>
      </c>
      <c r="Z48" s="8" t="s">
        <v>366</v>
      </c>
      <c r="AA48" s="879" t="s">
        <v>366</v>
      </c>
      <c r="AB48" s="4" t="s">
        <v>235</v>
      </c>
      <c r="AC48" s="192" t="s">
        <v>260</v>
      </c>
      <c r="AD48" s="190" t="s">
        <v>306</v>
      </c>
      <c r="AE48" s="982"/>
      <c r="AF48" s="982"/>
      <c r="AG48" s="982"/>
      <c r="AH48" s="982"/>
      <c r="AI48" s="982"/>
      <c r="AJ48" s="982"/>
      <c r="AK48" s="982"/>
      <c r="AL48" s="983"/>
      <c r="AT48" s="319" t="s">
        <v>235</v>
      </c>
      <c r="AU48" s="192" t="s">
        <v>260</v>
      </c>
      <c r="AV48" s="195" t="s">
        <v>142</v>
      </c>
      <c r="AW48" s="585">
        <v>442.5008048518591</v>
      </c>
      <c r="AX48" s="585">
        <v>0</v>
      </c>
      <c r="AY48" s="585">
        <v>393.11224679600576</v>
      </c>
      <c r="AZ48" s="586">
        <v>724866.9154906555</v>
      </c>
      <c r="BB48" s="1095" t="s">
        <v>156</v>
      </c>
      <c r="BC48" s="1095" t="s">
        <v>156</v>
      </c>
    </row>
    <row r="49" spans="1:55" s="88" customFormat="1" ht="15" customHeight="1">
      <c r="A49" s="442" t="s">
        <v>236</v>
      </c>
      <c r="B49" s="363" t="s">
        <v>267</v>
      </c>
      <c r="C49" s="616" t="s">
        <v>306</v>
      </c>
      <c r="D49" s="872">
        <v>0</v>
      </c>
      <c r="E49" s="872">
        <v>0</v>
      </c>
      <c r="F49" s="872">
        <v>0</v>
      </c>
      <c r="G49" s="872">
        <v>0</v>
      </c>
      <c r="H49" s="872">
        <v>0</v>
      </c>
      <c r="I49" s="872">
        <v>0</v>
      </c>
      <c r="J49" s="872">
        <v>0</v>
      </c>
      <c r="K49" s="988">
        <v>0</v>
      </c>
      <c r="L49" s="874"/>
      <c r="M49" s="875"/>
      <c r="N49" s="751"/>
      <c r="O49" s="752"/>
      <c r="P49" s="876"/>
      <c r="Q49" s="876"/>
      <c r="R49" s="876"/>
      <c r="S49" s="877"/>
      <c r="T49" s="878" t="s">
        <v>366</v>
      </c>
      <c r="U49" s="8" t="s">
        <v>366</v>
      </c>
      <c r="V49" s="8" t="s">
        <v>366</v>
      </c>
      <c r="W49" s="8" t="s">
        <v>366</v>
      </c>
      <c r="X49" s="878" t="s">
        <v>366</v>
      </c>
      <c r="Y49" s="8" t="s">
        <v>366</v>
      </c>
      <c r="Z49" s="8" t="s">
        <v>366</v>
      </c>
      <c r="AA49" s="879" t="s">
        <v>366</v>
      </c>
      <c r="AB49" s="4" t="s">
        <v>236</v>
      </c>
      <c r="AC49" s="192" t="s">
        <v>267</v>
      </c>
      <c r="AD49" s="190" t="s">
        <v>306</v>
      </c>
      <c r="AE49" s="982"/>
      <c r="AF49" s="982"/>
      <c r="AG49" s="982"/>
      <c r="AH49" s="982"/>
      <c r="AI49" s="982"/>
      <c r="AJ49" s="982"/>
      <c r="AK49" s="982"/>
      <c r="AL49" s="983"/>
      <c r="AT49" s="319" t="s">
        <v>236</v>
      </c>
      <c r="AU49" s="192" t="s">
        <v>267</v>
      </c>
      <c r="AV49" s="195" t="s">
        <v>142</v>
      </c>
      <c r="AW49" s="585">
        <v>0</v>
      </c>
      <c r="AX49" s="585">
        <v>0</v>
      </c>
      <c r="AY49" s="585">
        <v>0</v>
      </c>
      <c r="AZ49" s="586">
        <v>0</v>
      </c>
      <c r="BB49" s="1095" t="s">
        <v>367</v>
      </c>
      <c r="BC49" s="1095" t="s">
        <v>367</v>
      </c>
    </row>
    <row r="50" spans="1:55" s="88" customFormat="1" ht="15" customHeight="1" thickBot="1">
      <c r="A50" s="442" t="s">
        <v>237</v>
      </c>
      <c r="B50" s="625" t="s">
        <v>261</v>
      </c>
      <c r="C50" s="612" t="s">
        <v>306</v>
      </c>
      <c r="D50" s="872">
        <v>0.265751</v>
      </c>
      <c r="E50" s="872">
        <v>189.661</v>
      </c>
      <c r="F50" s="994">
        <v>0.022954</v>
      </c>
      <c r="G50" s="994">
        <v>19.481</v>
      </c>
      <c r="H50" s="872">
        <v>76.933843</v>
      </c>
      <c r="I50" s="872">
        <v>43183.652</v>
      </c>
      <c r="J50" s="994">
        <v>43.857899</v>
      </c>
      <c r="K50" s="996">
        <v>28296.945</v>
      </c>
      <c r="L50" s="874"/>
      <c r="M50" s="875"/>
      <c r="N50" s="751"/>
      <c r="O50" s="752"/>
      <c r="P50" s="876"/>
      <c r="Q50" s="876"/>
      <c r="R50" s="876"/>
      <c r="S50" s="877"/>
      <c r="T50" s="878" t="s">
        <v>366</v>
      </c>
      <c r="U50" s="8" t="s">
        <v>366</v>
      </c>
      <c r="V50" s="8" t="s">
        <v>366</v>
      </c>
      <c r="W50" s="8" t="s">
        <v>366</v>
      </c>
      <c r="X50" s="878" t="s">
        <v>366</v>
      </c>
      <c r="Y50" s="8" t="s">
        <v>366</v>
      </c>
      <c r="Z50" s="8" t="s">
        <v>366</v>
      </c>
      <c r="AA50" s="879" t="s">
        <v>366</v>
      </c>
      <c r="AB50" s="4" t="s">
        <v>237</v>
      </c>
      <c r="AC50" s="192" t="s">
        <v>261</v>
      </c>
      <c r="AD50" s="190" t="s">
        <v>306</v>
      </c>
      <c r="AE50" s="982"/>
      <c r="AF50" s="982"/>
      <c r="AG50" s="982"/>
      <c r="AH50" s="982"/>
      <c r="AI50" s="982"/>
      <c r="AJ50" s="982"/>
      <c r="AK50" s="982"/>
      <c r="AL50" s="983"/>
      <c r="AT50" s="319" t="s">
        <v>237</v>
      </c>
      <c r="AU50" s="204" t="s">
        <v>261</v>
      </c>
      <c r="AV50" s="189" t="s">
        <v>142</v>
      </c>
      <c r="AW50" s="587">
        <v>713.6793464558929</v>
      </c>
      <c r="AX50" s="587">
        <v>848.6973947895793</v>
      </c>
      <c r="AY50" s="587">
        <v>561.3089157654584</v>
      </c>
      <c r="AZ50" s="588">
        <v>645.1960911305852</v>
      </c>
      <c r="BB50" s="1095" t="s">
        <v>367</v>
      </c>
      <c r="BC50" s="1095" t="s">
        <v>156</v>
      </c>
    </row>
    <row r="51" spans="1:55" s="88" customFormat="1" ht="15" customHeight="1">
      <c r="A51" s="444">
        <v>7.4</v>
      </c>
      <c r="B51" s="626" t="s">
        <v>262</v>
      </c>
      <c r="C51" s="609" t="s">
        <v>306</v>
      </c>
      <c r="D51" s="872">
        <v>0</v>
      </c>
      <c r="E51" s="872">
        <v>0</v>
      </c>
      <c r="F51" s="997">
        <v>0</v>
      </c>
      <c r="G51" s="997">
        <v>0</v>
      </c>
      <c r="H51" s="872">
        <v>0</v>
      </c>
      <c r="I51" s="872">
        <v>0</v>
      </c>
      <c r="J51" s="997">
        <v>45.202819</v>
      </c>
      <c r="K51" s="998">
        <v>32317.589</v>
      </c>
      <c r="L51" s="874"/>
      <c r="M51" s="875"/>
      <c r="N51" s="751"/>
      <c r="O51" s="752"/>
      <c r="P51" s="876"/>
      <c r="Q51" s="876"/>
      <c r="R51" s="876"/>
      <c r="S51" s="877"/>
      <c r="T51" s="878" t="s">
        <v>366</v>
      </c>
      <c r="U51" s="8" t="s">
        <v>366</v>
      </c>
      <c r="V51" s="8" t="s">
        <v>366</v>
      </c>
      <c r="W51" s="8" t="s">
        <v>366</v>
      </c>
      <c r="X51" s="878" t="s">
        <v>366</v>
      </c>
      <c r="Y51" s="8" t="s">
        <v>366</v>
      </c>
      <c r="Z51" s="8" t="s">
        <v>366</v>
      </c>
      <c r="AA51" s="879" t="s">
        <v>366</v>
      </c>
      <c r="AB51" s="4">
        <v>7.4</v>
      </c>
      <c r="AC51" s="197" t="s">
        <v>262</v>
      </c>
      <c r="AD51" s="190" t="s">
        <v>306</v>
      </c>
      <c r="AE51" s="992"/>
      <c r="AF51" s="992"/>
      <c r="AG51" s="992"/>
      <c r="AH51" s="992"/>
      <c r="AI51" s="992"/>
      <c r="AJ51" s="992"/>
      <c r="AK51" s="992"/>
      <c r="AL51" s="993"/>
      <c r="AT51" s="320">
        <v>7.4</v>
      </c>
      <c r="AU51" s="205" t="s">
        <v>262</v>
      </c>
      <c r="AV51" s="187" t="s">
        <v>142</v>
      </c>
      <c r="AW51" s="582">
        <v>0</v>
      </c>
      <c r="AX51" s="582">
        <v>0</v>
      </c>
      <c r="AY51" s="582">
        <v>0</v>
      </c>
      <c r="AZ51" s="589">
        <v>714.9463178391595</v>
      </c>
      <c r="BB51" s="1095" t="s">
        <v>367</v>
      </c>
      <c r="BC51" s="1095" t="s">
        <v>156</v>
      </c>
    </row>
    <row r="52" spans="1:55" s="379" customFormat="1" ht="15" customHeight="1">
      <c r="A52" s="441">
        <v>8</v>
      </c>
      <c r="B52" s="610" t="s">
        <v>273</v>
      </c>
      <c r="C52" s="621" t="s">
        <v>306</v>
      </c>
      <c r="D52" s="429">
        <v>0.04872</v>
      </c>
      <c r="E52" s="429">
        <v>30.318</v>
      </c>
      <c r="F52" s="429">
        <v>0</v>
      </c>
      <c r="G52" s="429">
        <v>0</v>
      </c>
      <c r="H52" s="429">
        <v>0.033798</v>
      </c>
      <c r="I52" s="429">
        <v>164.253</v>
      </c>
      <c r="J52" s="429">
        <v>0.132541</v>
      </c>
      <c r="K52" s="429">
        <v>0.33220900000000003</v>
      </c>
      <c r="L52" s="883" t="s">
        <v>366</v>
      </c>
      <c r="M52" s="884" t="s">
        <v>366</v>
      </c>
      <c r="N52" s="885" t="s">
        <v>366</v>
      </c>
      <c r="O52" s="886" t="s">
        <v>366</v>
      </c>
      <c r="P52" s="887" t="s">
        <v>366</v>
      </c>
      <c r="Q52" s="887" t="s">
        <v>366</v>
      </c>
      <c r="R52" s="887" t="s">
        <v>366</v>
      </c>
      <c r="S52" s="888" t="s">
        <v>366</v>
      </c>
      <c r="T52" s="864" t="s">
        <v>366</v>
      </c>
      <c r="U52" s="727" t="s">
        <v>366</v>
      </c>
      <c r="V52" s="727" t="s">
        <v>366</v>
      </c>
      <c r="W52" s="727" t="s">
        <v>366</v>
      </c>
      <c r="X52" s="864" t="s">
        <v>366</v>
      </c>
      <c r="Y52" s="727" t="s">
        <v>366</v>
      </c>
      <c r="Z52" s="727" t="s">
        <v>366</v>
      </c>
      <c r="AA52" s="865" t="s">
        <v>366</v>
      </c>
      <c r="AB52" s="919">
        <v>8</v>
      </c>
      <c r="AC52" s="748" t="s">
        <v>273</v>
      </c>
      <c r="AD52" s="190" t="s">
        <v>306</v>
      </c>
      <c r="AE52" s="985">
        <v>0</v>
      </c>
      <c r="AF52" s="985">
        <v>0</v>
      </c>
      <c r="AG52" s="985">
        <v>0</v>
      </c>
      <c r="AH52" s="985">
        <v>0</v>
      </c>
      <c r="AI52" s="985">
        <v>0</v>
      </c>
      <c r="AJ52" s="985">
        <v>0</v>
      </c>
      <c r="AK52" s="985">
        <v>-7.755433665060374E-18</v>
      </c>
      <c r="AL52" s="986">
        <v>0</v>
      </c>
      <c r="AT52" s="319">
        <v>8</v>
      </c>
      <c r="AU52" s="976" t="s">
        <v>273</v>
      </c>
      <c r="AV52" s="187" t="s">
        <v>142</v>
      </c>
      <c r="AW52" s="582">
        <v>622.2906403940887</v>
      </c>
      <c r="AX52" s="582">
        <v>0</v>
      </c>
      <c r="AY52" s="582">
        <v>4859.843777738327</v>
      </c>
      <c r="AZ52" s="589">
        <v>2.5064621513343046</v>
      </c>
      <c r="BB52" s="1095" t="s">
        <v>156</v>
      </c>
      <c r="BC52" s="1095" t="s">
        <v>156</v>
      </c>
    </row>
    <row r="53" spans="1:55" s="88" customFormat="1" ht="15" customHeight="1">
      <c r="A53" s="430">
        <v>8.1</v>
      </c>
      <c r="B53" s="618" t="s">
        <v>292</v>
      </c>
      <c r="C53" s="616" t="s">
        <v>306</v>
      </c>
      <c r="D53" s="872">
        <v>0</v>
      </c>
      <c r="E53" s="872">
        <v>0</v>
      </c>
      <c r="F53" s="872">
        <v>0</v>
      </c>
      <c r="G53" s="872">
        <v>0</v>
      </c>
      <c r="H53" s="872">
        <v>0</v>
      </c>
      <c r="I53" s="872">
        <v>0</v>
      </c>
      <c r="J53" s="872">
        <v>0.132521</v>
      </c>
      <c r="K53" s="872">
        <v>0.314209</v>
      </c>
      <c r="L53" s="874"/>
      <c r="M53" s="875"/>
      <c r="N53" s="751"/>
      <c r="O53" s="752"/>
      <c r="P53" s="876"/>
      <c r="Q53" s="876"/>
      <c r="R53" s="876"/>
      <c r="S53" s="877"/>
      <c r="T53" s="878" t="s">
        <v>366</v>
      </c>
      <c r="U53" s="8" t="s">
        <v>366</v>
      </c>
      <c r="V53" s="8" t="s">
        <v>366</v>
      </c>
      <c r="W53" s="8" t="s">
        <v>366</v>
      </c>
      <c r="X53" s="878" t="s">
        <v>366</v>
      </c>
      <c r="Y53" s="8" t="s">
        <v>366</v>
      </c>
      <c r="Z53" s="8" t="s">
        <v>366</v>
      </c>
      <c r="AA53" s="879" t="s">
        <v>366</v>
      </c>
      <c r="AB53" s="2">
        <v>8.1</v>
      </c>
      <c r="AC53" s="197" t="s">
        <v>292</v>
      </c>
      <c r="AD53" s="190" t="s">
        <v>306</v>
      </c>
      <c r="AE53" s="982"/>
      <c r="AF53" s="982"/>
      <c r="AG53" s="982"/>
      <c r="AH53" s="982"/>
      <c r="AI53" s="982"/>
      <c r="AJ53" s="982"/>
      <c r="AK53" s="982"/>
      <c r="AL53" s="983"/>
      <c r="AT53" s="316">
        <v>8.1</v>
      </c>
      <c r="AU53" s="197" t="s">
        <v>292</v>
      </c>
      <c r="AV53" s="195" t="s">
        <v>142</v>
      </c>
      <c r="AW53" s="585">
        <v>0</v>
      </c>
      <c r="AX53" s="585">
        <v>0</v>
      </c>
      <c r="AY53" s="585">
        <v>0</v>
      </c>
      <c r="AZ53" s="586">
        <v>2.371012896069302</v>
      </c>
      <c r="BB53" s="1095" t="s">
        <v>367</v>
      </c>
      <c r="BC53" s="1095" t="s">
        <v>156</v>
      </c>
    </row>
    <row r="54" spans="1:55" s="88" customFormat="1" ht="15" customHeight="1">
      <c r="A54" s="432">
        <v>8.2</v>
      </c>
      <c r="B54" s="626" t="s">
        <v>275</v>
      </c>
      <c r="C54" s="616" t="s">
        <v>306</v>
      </c>
      <c r="D54" s="872">
        <v>0.04872</v>
      </c>
      <c r="E54" s="872">
        <v>30.318</v>
      </c>
      <c r="F54" s="872">
        <v>0</v>
      </c>
      <c r="G54" s="872">
        <v>0</v>
      </c>
      <c r="H54" s="872">
        <v>0.033798</v>
      </c>
      <c r="I54" s="872">
        <v>164.253</v>
      </c>
      <c r="J54" s="872">
        <v>2E-05</v>
      </c>
      <c r="K54" s="988">
        <v>0.018</v>
      </c>
      <c r="L54" s="874"/>
      <c r="M54" s="875"/>
      <c r="N54" s="751"/>
      <c r="O54" s="752"/>
      <c r="P54" s="876"/>
      <c r="Q54" s="876"/>
      <c r="R54" s="876"/>
      <c r="S54" s="877"/>
      <c r="T54" s="878" t="s">
        <v>366</v>
      </c>
      <c r="U54" s="8" t="s">
        <v>366</v>
      </c>
      <c r="V54" s="8" t="s">
        <v>366</v>
      </c>
      <c r="W54" s="8" t="s">
        <v>366</v>
      </c>
      <c r="X54" s="878" t="s">
        <v>366</v>
      </c>
      <c r="Y54" s="8" t="s">
        <v>366</v>
      </c>
      <c r="Z54" s="8" t="s">
        <v>366</v>
      </c>
      <c r="AA54" s="879" t="s">
        <v>366</v>
      </c>
      <c r="AB54" s="3">
        <v>8.2</v>
      </c>
      <c r="AC54" s="205" t="s">
        <v>275</v>
      </c>
      <c r="AD54" s="190" t="s">
        <v>306</v>
      </c>
      <c r="AE54" s="982"/>
      <c r="AF54" s="982"/>
      <c r="AG54" s="982"/>
      <c r="AH54" s="982"/>
      <c r="AI54" s="982"/>
      <c r="AJ54" s="982"/>
      <c r="AK54" s="982"/>
      <c r="AL54" s="983"/>
      <c r="AT54" s="317">
        <v>8.2</v>
      </c>
      <c r="AU54" s="205" t="s">
        <v>275</v>
      </c>
      <c r="AV54" s="195" t="s">
        <v>142</v>
      </c>
      <c r="AW54" s="585">
        <v>622.2906403940887</v>
      </c>
      <c r="AX54" s="585">
        <v>0</v>
      </c>
      <c r="AY54" s="585">
        <v>4859.843777738327</v>
      </c>
      <c r="AZ54" s="586">
        <v>899.9999999999999</v>
      </c>
      <c r="BB54" s="1095" t="s">
        <v>156</v>
      </c>
      <c r="BC54" s="1095" t="s">
        <v>156</v>
      </c>
    </row>
    <row r="55" spans="1:55" s="88" customFormat="1" ht="15" customHeight="1">
      <c r="A55" s="989">
        <v>9</v>
      </c>
      <c r="B55" s="990" t="s">
        <v>263</v>
      </c>
      <c r="C55" s="616" t="s">
        <v>306</v>
      </c>
      <c r="D55" s="872">
        <v>2.198453</v>
      </c>
      <c r="E55" s="872">
        <v>744.207</v>
      </c>
      <c r="F55" s="872">
        <v>0.820573</v>
      </c>
      <c r="G55" s="872">
        <v>309.771</v>
      </c>
      <c r="H55" s="872">
        <v>52.702297</v>
      </c>
      <c r="I55" s="872">
        <v>5512.991</v>
      </c>
      <c r="J55" s="872">
        <v>28.040791</v>
      </c>
      <c r="K55" s="988">
        <v>3135.256</v>
      </c>
      <c r="L55" s="874"/>
      <c r="M55" s="875"/>
      <c r="N55" s="751"/>
      <c r="O55" s="752"/>
      <c r="P55" s="876"/>
      <c r="Q55" s="876"/>
      <c r="R55" s="876"/>
      <c r="S55" s="877"/>
      <c r="T55" s="878" t="s">
        <v>366</v>
      </c>
      <c r="U55" s="8" t="s">
        <v>366</v>
      </c>
      <c r="V55" s="8" t="s">
        <v>366</v>
      </c>
      <c r="W55" s="8" t="s">
        <v>366</v>
      </c>
      <c r="X55" s="878" t="s">
        <v>366</v>
      </c>
      <c r="Y55" s="8" t="s">
        <v>366</v>
      </c>
      <c r="Z55" s="8" t="s">
        <v>366</v>
      </c>
      <c r="AA55" s="879" t="s">
        <v>366</v>
      </c>
      <c r="AB55" s="900">
        <v>9</v>
      </c>
      <c r="AC55" s="749" t="s">
        <v>263</v>
      </c>
      <c r="AD55" s="190" t="s">
        <v>306</v>
      </c>
      <c r="AE55" s="992"/>
      <c r="AF55" s="992"/>
      <c r="AG55" s="992"/>
      <c r="AH55" s="992"/>
      <c r="AI55" s="992"/>
      <c r="AJ55" s="992"/>
      <c r="AK55" s="992"/>
      <c r="AL55" s="993"/>
      <c r="AT55" s="898">
        <v>9</v>
      </c>
      <c r="AU55" s="747" t="s">
        <v>263</v>
      </c>
      <c r="AV55" s="195" t="s">
        <v>142</v>
      </c>
      <c r="AW55" s="585">
        <v>338.51394594289707</v>
      </c>
      <c r="AX55" s="585">
        <v>377.505718564954</v>
      </c>
      <c r="AY55" s="585">
        <v>104.6062755101547</v>
      </c>
      <c r="AZ55" s="586">
        <v>111.81054057997152</v>
      </c>
      <c r="BB55" s="1095" t="s">
        <v>156</v>
      </c>
      <c r="BC55" s="1095" t="s">
        <v>156</v>
      </c>
    </row>
    <row r="56" spans="1:55" s="379" customFormat="1" ht="15" customHeight="1" thickBot="1">
      <c r="A56" s="441">
        <v>10</v>
      </c>
      <c r="B56" s="627" t="s">
        <v>264</v>
      </c>
      <c r="C56" s="628" t="s">
        <v>306</v>
      </c>
      <c r="D56" s="446">
        <v>39.4425781</v>
      </c>
      <c r="E56" s="446">
        <v>26273.184999999998</v>
      </c>
      <c r="F56" s="446">
        <v>60.208398</v>
      </c>
      <c r="G56" s="446">
        <v>38460.644</v>
      </c>
      <c r="H56" s="446">
        <v>674.49502</v>
      </c>
      <c r="I56" s="446">
        <v>433535.923</v>
      </c>
      <c r="J56" s="446">
        <v>675.8288839999999</v>
      </c>
      <c r="K56" s="446">
        <v>500792.17100000003</v>
      </c>
      <c r="L56" s="883" t="s">
        <v>366</v>
      </c>
      <c r="M56" s="884" t="s">
        <v>366</v>
      </c>
      <c r="N56" s="885" t="s">
        <v>366</v>
      </c>
      <c r="O56" s="886" t="s">
        <v>366</v>
      </c>
      <c r="P56" s="887" t="s">
        <v>366</v>
      </c>
      <c r="Q56" s="887" t="s">
        <v>366</v>
      </c>
      <c r="R56" s="887" t="s">
        <v>366</v>
      </c>
      <c r="S56" s="888" t="s">
        <v>366</v>
      </c>
      <c r="T56" s="864" t="s">
        <v>366</v>
      </c>
      <c r="U56" s="727" t="s">
        <v>366</v>
      </c>
      <c r="V56" s="727" t="s">
        <v>366</v>
      </c>
      <c r="W56" s="727" t="s">
        <v>366</v>
      </c>
      <c r="X56" s="864" t="s">
        <v>366</v>
      </c>
      <c r="Y56" s="727" t="s">
        <v>366</v>
      </c>
      <c r="Z56" s="727" t="s">
        <v>366</v>
      </c>
      <c r="AA56" s="865" t="s">
        <v>366</v>
      </c>
      <c r="AB56" s="4">
        <v>10</v>
      </c>
      <c r="AC56" s="976" t="s">
        <v>264</v>
      </c>
      <c r="AD56" s="190" t="s">
        <v>306</v>
      </c>
      <c r="AE56" s="985">
        <v>-4.884981308350689E-15</v>
      </c>
      <c r="AF56" s="985">
        <v>0</v>
      </c>
      <c r="AG56" s="985">
        <v>0</v>
      </c>
      <c r="AH56" s="985">
        <v>3.637978807091713E-12</v>
      </c>
      <c r="AI56" s="985">
        <v>1.1046719095020308E-14</v>
      </c>
      <c r="AJ56" s="985">
        <v>2.000888343900442E-11</v>
      </c>
      <c r="AK56" s="985">
        <v>2.3619994848900205E-14</v>
      </c>
      <c r="AL56" s="986">
        <v>1.7337242752546445E-11</v>
      </c>
      <c r="AT56" s="319">
        <v>10</v>
      </c>
      <c r="AU56" s="1004" t="s">
        <v>264</v>
      </c>
      <c r="AV56" s="189" t="s">
        <v>142</v>
      </c>
      <c r="AW56" s="587">
        <v>666.1122640966514</v>
      </c>
      <c r="AX56" s="587">
        <v>638.7920170206156</v>
      </c>
      <c r="AY56" s="587">
        <v>642.7562993719362</v>
      </c>
      <c r="AZ56" s="588">
        <v>741.0043915790969</v>
      </c>
      <c r="BB56" s="1095" t="s">
        <v>367</v>
      </c>
      <c r="BC56" s="1095" t="s">
        <v>156</v>
      </c>
    </row>
    <row r="57" spans="1:55" s="379" customFormat="1" ht="15" customHeight="1">
      <c r="A57" s="441">
        <v>10.1</v>
      </c>
      <c r="B57" s="984" t="s">
        <v>278</v>
      </c>
      <c r="C57" s="1003" t="s">
        <v>306</v>
      </c>
      <c r="D57" s="429">
        <v>19.2834611</v>
      </c>
      <c r="E57" s="429">
        <v>13332.464</v>
      </c>
      <c r="F57" s="429">
        <v>22.730124</v>
      </c>
      <c r="G57" s="429">
        <v>13787.1</v>
      </c>
      <c r="H57" s="429">
        <v>625.3302189999999</v>
      </c>
      <c r="I57" s="429">
        <v>410894.539</v>
      </c>
      <c r="J57" s="429">
        <v>627.5566929999999</v>
      </c>
      <c r="K57" s="429">
        <v>476833.412</v>
      </c>
      <c r="L57" s="883" t="s">
        <v>366</v>
      </c>
      <c r="M57" s="884" t="s">
        <v>366</v>
      </c>
      <c r="N57" s="885" t="s">
        <v>366</v>
      </c>
      <c r="O57" s="886" t="s">
        <v>366</v>
      </c>
      <c r="P57" s="887" t="s">
        <v>366</v>
      </c>
      <c r="Q57" s="887" t="s">
        <v>366</v>
      </c>
      <c r="R57" s="887" t="s">
        <v>366</v>
      </c>
      <c r="S57" s="888" t="s">
        <v>366</v>
      </c>
      <c r="T57" s="864" t="s">
        <v>366</v>
      </c>
      <c r="U57" s="727" t="s">
        <v>366</v>
      </c>
      <c r="V57" s="727" t="s">
        <v>366</v>
      </c>
      <c r="W57" s="727" t="s">
        <v>366</v>
      </c>
      <c r="X57" s="864" t="s">
        <v>366</v>
      </c>
      <c r="Y57" s="727" t="s">
        <v>366</v>
      </c>
      <c r="Z57" s="727" t="s">
        <v>366</v>
      </c>
      <c r="AA57" s="865" t="s">
        <v>366</v>
      </c>
      <c r="AB57" s="4">
        <v>10.1</v>
      </c>
      <c r="AC57" s="197" t="s">
        <v>278</v>
      </c>
      <c r="AD57" s="190" t="s">
        <v>306</v>
      </c>
      <c r="AE57" s="977">
        <v>0</v>
      </c>
      <c r="AF57" s="977">
        <v>0</v>
      </c>
      <c r="AG57" s="977">
        <v>-1.9624889999999997</v>
      </c>
      <c r="AH57" s="977">
        <v>0</v>
      </c>
      <c r="AI57" s="977">
        <v>3.019806626980426E-14</v>
      </c>
      <c r="AJ57" s="977">
        <v>0</v>
      </c>
      <c r="AK57" s="977">
        <v>-5.417888360170764E-14</v>
      </c>
      <c r="AL57" s="978">
        <v>-4.638422979041934E-11</v>
      </c>
      <c r="AT57" s="319">
        <v>10.1</v>
      </c>
      <c r="AU57" s="197" t="s">
        <v>278</v>
      </c>
      <c r="AV57" s="203" t="s">
        <v>142</v>
      </c>
      <c r="AW57" s="582">
        <v>691.3937249573937</v>
      </c>
      <c r="AX57" s="582">
        <v>606.5563038723415</v>
      </c>
      <c r="AY57" s="582">
        <v>657.0840917572865</v>
      </c>
      <c r="AZ57" s="589">
        <v>759.8252354229933</v>
      </c>
      <c r="BB57" s="1095" t="s">
        <v>367</v>
      </c>
      <c r="BC57" s="1095" t="s">
        <v>156</v>
      </c>
    </row>
    <row r="58" spans="1:55" s="88" customFormat="1" ht="15" customHeight="1">
      <c r="A58" s="442" t="s">
        <v>279</v>
      </c>
      <c r="B58" s="363" t="s">
        <v>265</v>
      </c>
      <c r="C58" s="616" t="s">
        <v>306</v>
      </c>
      <c r="D58" s="872">
        <v>10.40595</v>
      </c>
      <c r="E58" s="872">
        <v>4971.793</v>
      </c>
      <c r="F58" s="872">
        <v>13.146642</v>
      </c>
      <c r="G58" s="872">
        <v>5635.701</v>
      </c>
      <c r="H58" s="872">
        <v>0.063765</v>
      </c>
      <c r="I58" s="872">
        <v>64.31</v>
      </c>
      <c r="J58" s="872">
        <v>0.073843</v>
      </c>
      <c r="K58" s="988">
        <v>74.139</v>
      </c>
      <c r="L58" s="874"/>
      <c r="M58" s="875"/>
      <c r="N58" s="751"/>
      <c r="O58" s="752"/>
      <c r="P58" s="876"/>
      <c r="Q58" s="876"/>
      <c r="R58" s="876"/>
      <c r="S58" s="877"/>
      <c r="T58" s="878" t="s">
        <v>366</v>
      </c>
      <c r="U58" s="8" t="s">
        <v>366</v>
      </c>
      <c r="V58" s="8" t="s">
        <v>366</v>
      </c>
      <c r="W58" s="8" t="s">
        <v>366</v>
      </c>
      <c r="X58" s="878" t="s">
        <v>366</v>
      </c>
      <c r="Y58" s="8" t="s">
        <v>366</v>
      </c>
      <c r="Z58" s="8" t="s">
        <v>366</v>
      </c>
      <c r="AA58" s="879" t="s">
        <v>366</v>
      </c>
      <c r="AB58" s="4" t="s">
        <v>279</v>
      </c>
      <c r="AC58" s="192" t="s">
        <v>265</v>
      </c>
      <c r="AD58" s="190" t="s">
        <v>306</v>
      </c>
      <c r="AE58" s="982"/>
      <c r="AF58" s="982"/>
      <c r="AG58" s="982"/>
      <c r="AH58" s="982"/>
      <c r="AI58" s="982"/>
      <c r="AJ58" s="982"/>
      <c r="AK58" s="982"/>
      <c r="AL58" s="983"/>
      <c r="AT58" s="319" t="s">
        <v>279</v>
      </c>
      <c r="AU58" s="192" t="s">
        <v>265</v>
      </c>
      <c r="AV58" s="195" t="s">
        <v>142</v>
      </c>
      <c r="AW58" s="585">
        <v>477.78367184159055</v>
      </c>
      <c r="AX58" s="585">
        <v>428.6798864683468</v>
      </c>
      <c r="AY58" s="585">
        <v>1008.5470085470085</v>
      </c>
      <c r="AZ58" s="586">
        <v>1004.0085045298808</v>
      </c>
      <c r="BB58" s="1095" t="s">
        <v>156</v>
      </c>
      <c r="BC58" s="1095" t="s">
        <v>156</v>
      </c>
    </row>
    <row r="59" spans="1:55" s="88" customFormat="1" ht="15" customHeight="1">
      <c r="A59" s="442" t="s">
        <v>280</v>
      </c>
      <c r="B59" s="629" t="s">
        <v>281</v>
      </c>
      <c r="C59" s="616" t="s">
        <v>306</v>
      </c>
      <c r="D59" s="872">
        <v>1.201307</v>
      </c>
      <c r="E59" s="872">
        <v>1810.538</v>
      </c>
      <c r="F59" s="872">
        <v>0.256513</v>
      </c>
      <c r="G59" s="872">
        <v>161.038</v>
      </c>
      <c r="H59" s="872">
        <v>0.863661</v>
      </c>
      <c r="I59" s="872">
        <v>760.156</v>
      </c>
      <c r="J59" s="872">
        <v>2.669148</v>
      </c>
      <c r="K59" s="872">
        <v>3513.905</v>
      </c>
      <c r="L59" s="874"/>
      <c r="M59" s="875"/>
      <c r="N59" s="751"/>
      <c r="O59" s="752"/>
      <c r="P59" s="876"/>
      <c r="Q59" s="876"/>
      <c r="R59" s="876"/>
      <c r="S59" s="877"/>
      <c r="T59" s="878" t="s">
        <v>366</v>
      </c>
      <c r="U59" s="8" t="s">
        <v>366</v>
      </c>
      <c r="V59" s="8" t="s">
        <v>366</v>
      </c>
      <c r="W59" s="8" t="s">
        <v>366</v>
      </c>
      <c r="X59" s="878" t="s">
        <v>366</v>
      </c>
      <c r="Y59" s="8" t="s">
        <v>366</v>
      </c>
      <c r="Z59" s="8" t="s">
        <v>366</v>
      </c>
      <c r="AA59" s="879" t="s">
        <v>366</v>
      </c>
      <c r="AB59" s="4" t="s">
        <v>280</v>
      </c>
      <c r="AC59" s="192" t="s">
        <v>281</v>
      </c>
      <c r="AD59" s="190" t="s">
        <v>306</v>
      </c>
      <c r="AE59" s="982"/>
      <c r="AF59" s="982"/>
      <c r="AG59" s="982"/>
      <c r="AH59" s="982"/>
      <c r="AI59" s="982"/>
      <c r="AJ59" s="982"/>
      <c r="AK59" s="982"/>
      <c r="AL59" s="983"/>
      <c r="AT59" s="319" t="s">
        <v>280</v>
      </c>
      <c r="AU59" s="206" t="s">
        <v>281</v>
      </c>
      <c r="AV59" s="195" t="s">
        <v>142</v>
      </c>
      <c r="AW59" s="585">
        <v>1507.1401398643313</v>
      </c>
      <c r="AX59" s="585">
        <v>627.7966418855965</v>
      </c>
      <c r="AY59" s="585">
        <v>880.1555239845262</v>
      </c>
      <c r="AZ59" s="586">
        <v>1316.4893816303932</v>
      </c>
      <c r="BB59" s="1095" t="s">
        <v>367</v>
      </c>
      <c r="BC59" s="1095" t="s">
        <v>156</v>
      </c>
    </row>
    <row r="60" spans="1:55" s="88" customFormat="1" ht="15" customHeight="1">
      <c r="A60" s="442" t="s">
        <v>282</v>
      </c>
      <c r="B60" s="363" t="s">
        <v>283</v>
      </c>
      <c r="C60" s="616" t="s">
        <v>306</v>
      </c>
      <c r="D60" s="872">
        <v>0.2450341</v>
      </c>
      <c r="E60" s="872">
        <v>2291.465</v>
      </c>
      <c r="F60" s="88">
        <v>0.706659</v>
      </c>
      <c r="G60" s="88">
        <v>666.997</v>
      </c>
      <c r="H60" s="872">
        <v>614.635829</v>
      </c>
      <c r="I60" s="872">
        <v>403827.839</v>
      </c>
      <c r="J60" s="872">
        <v>620.330026</v>
      </c>
      <c r="K60" s="988">
        <v>470151.793</v>
      </c>
      <c r="L60" s="874"/>
      <c r="M60" s="875"/>
      <c r="N60" s="751"/>
      <c r="O60" s="752"/>
      <c r="P60" s="876"/>
      <c r="Q60" s="876"/>
      <c r="R60" s="876"/>
      <c r="S60" s="877"/>
      <c r="T60" s="878" t="s">
        <v>366</v>
      </c>
      <c r="U60" s="8" t="s">
        <v>366</v>
      </c>
      <c r="V60" s="8" t="s">
        <v>366</v>
      </c>
      <c r="W60" s="8" t="s">
        <v>366</v>
      </c>
      <c r="X60" s="878" t="s">
        <v>366</v>
      </c>
      <c r="Y60" s="8" t="s">
        <v>366</v>
      </c>
      <c r="Z60" s="8" t="s">
        <v>366</v>
      </c>
      <c r="AA60" s="879" t="s">
        <v>366</v>
      </c>
      <c r="AB60" s="4" t="s">
        <v>282</v>
      </c>
      <c r="AC60" s="192" t="s">
        <v>283</v>
      </c>
      <c r="AD60" s="190" t="s">
        <v>306</v>
      </c>
      <c r="AE60" s="982"/>
      <c r="AF60" s="982"/>
      <c r="AG60" s="982"/>
      <c r="AH60" s="982"/>
      <c r="AI60" s="982"/>
      <c r="AJ60" s="982"/>
      <c r="AK60" s="982"/>
      <c r="AL60" s="983"/>
      <c r="AT60" s="319" t="s">
        <v>282</v>
      </c>
      <c r="AU60" s="192" t="s">
        <v>283</v>
      </c>
      <c r="AV60" s="195" t="s">
        <v>142</v>
      </c>
      <c r="AW60" s="585">
        <v>9351.61677497132</v>
      </c>
      <c r="AX60" s="585">
        <v>1316.4893816303932</v>
      </c>
      <c r="AY60" s="585">
        <v>657.019685391624</v>
      </c>
      <c r="AZ60" s="586">
        <v>757.9059102323704</v>
      </c>
      <c r="BB60" s="1095" t="s">
        <v>156</v>
      </c>
      <c r="BC60" s="1095" t="s">
        <v>156</v>
      </c>
    </row>
    <row r="61" spans="1:55" s="88" customFormat="1" ht="15" customHeight="1" thickBot="1">
      <c r="A61" s="442" t="s">
        <v>284</v>
      </c>
      <c r="B61" s="625" t="s">
        <v>285</v>
      </c>
      <c r="C61" s="612" t="s">
        <v>306</v>
      </c>
      <c r="D61" s="872">
        <v>7.43117</v>
      </c>
      <c r="E61" s="872">
        <v>4258.668</v>
      </c>
      <c r="F61" s="994">
        <v>8.62031</v>
      </c>
      <c r="G61" s="994">
        <v>4476.456</v>
      </c>
      <c r="H61" s="872">
        <v>9.766964</v>
      </c>
      <c r="I61" s="872">
        <v>6242.234</v>
      </c>
      <c r="J61" s="994">
        <v>4.483676</v>
      </c>
      <c r="K61" s="996">
        <v>3093.575</v>
      </c>
      <c r="L61" s="874"/>
      <c r="M61" s="875"/>
      <c r="N61" s="751"/>
      <c r="O61" s="752"/>
      <c r="P61" s="876"/>
      <c r="Q61" s="876"/>
      <c r="R61" s="876"/>
      <c r="S61" s="877"/>
      <c r="T61" s="878" t="s">
        <v>366</v>
      </c>
      <c r="U61" s="8" t="s">
        <v>366</v>
      </c>
      <c r="V61" s="8" t="s">
        <v>366</v>
      </c>
      <c r="W61" s="8" t="s">
        <v>366</v>
      </c>
      <c r="X61" s="878" t="s">
        <v>366</v>
      </c>
      <c r="Y61" s="8" t="s">
        <v>366</v>
      </c>
      <c r="Z61" s="8" t="s">
        <v>366</v>
      </c>
      <c r="AA61" s="879" t="s">
        <v>366</v>
      </c>
      <c r="AB61" s="4" t="s">
        <v>284</v>
      </c>
      <c r="AC61" s="192" t="s">
        <v>285</v>
      </c>
      <c r="AD61" s="190" t="s">
        <v>306</v>
      </c>
      <c r="AE61" s="982"/>
      <c r="AF61" s="982"/>
      <c r="AG61" s="982"/>
      <c r="AH61" s="982"/>
      <c r="AI61" s="982"/>
      <c r="AJ61" s="982"/>
      <c r="AK61" s="982"/>
      <c r="AL61" s="983"/>
      <c r="AT61" s="319" t="s">
        <v>284</v>
      </c>
      <c r="AU61" s="204" t="s">
        <v>285</v>
      </c>
      <c r="AV61" s="189" t="s">
        <v>142</v>
      </c>
      <c r="AW61" s="587">
        <v>573.0817623604358</v>
      </c>
      <c r="AX61" s="587">
        <v>519.2917656093574</v>
      </c>
      <c r="AY61" s="587">
        <v>639.117129949491</v>
      </c>
      <c r="AZ61" s="588">
        <v>689.9639938300626</v>
      </c>
      <c r="BB61" s="1095" t="s">
        <v>367</v>
      </c>
      <c r="BC61" s="1095" t="s">
        <v>156</v>
      </c>
    </row>
    <row r="62" spans="1:55" s="88" customFormat="1" ht="15" customHeight="1" thickBot="1">
      <c r="A62" s="430">
        <v>10.2</v>
      </c>
      <c r="B62" s="630" t="s">
        <v>286</v>
      </c>
      <c r="C62" s="624" t="s">
        <v>306</v>
      </c>
      <c r="D62" s="872">
        <v>0.136037</v>
      </c>
      <c r="E62" s="872">
        <v>265.998</v>
      </c>
      <c r="F62" s="1001">
        <v>0.256322</v>
      </c>
      <c r="G62" s="1001">
        <v>402.879</v>
      </c>
      <c r="H62" s="872">
        <v>0.706995</v>
      </c>
      <c r="I62" s="872">
        <v>980.341</v>
      </c>
      <c r="J62" s="1001">
        <v>0.396865</v>
      </c>
      <c r="K62" s="1002">
        <v>570.754</v>
      </c>
      <c r="L62" s="874"/>
      <c r="M62" s="875"/>
      <c r="N62" s="751"/>
      <c r="O62" s="752"/>
      <c r="P62" s="876"/>
      <c r="Q62" s="876"/>
      <c r="R62" s="876"/>
      <c r="S62" s="877"/>
      <c r="T62" s="878" t="s">
        <v>366</v>
      </c>
      <c r="U62" s="8" t="s">
        <v>366</v>
      </c>
      <c r="V62" s="8" t="s">
        <v>366</v>
      </c>
      <c r="W62" s="8" t="s">
        <v>366</v>
      </c>
      <c r="X62" s="878" t="s">
        <v>366</v>
      </c>
      <c r="Y62" s="8" t="s">
        <v>366</v>
      </c>
      <c r="Z62" s="8" t="s">
        <v>366</v>
      </c>
      <c r="AA62" s="879" t="s">
        <v>366</v>
      </c>
      <c r="AB62" s="2">
        <v>10.2</v>
      </c>
      <c r="AC62" s="197" t="s">
        <v>286</v>
      </c>
      <c r="AD62" s="190" t="s">
        <v>306</v>
      </c>
      <c r="AE62" s="982"/>
      <c r="AF62" s="982"/>
      <c r="AG62" s="982"/>
      <c r="AH62" s="982"/>
      <c r="AI62" s="982"/>
      <c r="AJ62" s="982"/>
      <c r="AK62" s="982"/>
      <c r="AL62" s="983"/>
      <c r="AT62" s="316">
        <v>10.2</v>
      </c>
      <c r="AU62" s="207" t="s">
        <v>286</v>
      </c>
      <c r="AV62" s="202" t="s">
        <v>142</v>
      </c>
      <c r="AW62" s="590">
        <v>1955.335680733918</v>
      </c>
      <c r="AX62" s="590">
        <v>1571.769102925227</v>
      </c>
      <c r="AY62" s="590">
        <v>1386.6307399628001</v>
      </c>
      <c r="AZ62" s="591">
        <v>1438.1565519761127</v>
      </c>
      <c r="BB62" s="1095" t="s">
        <v>367</v>
      </c>
      <c r="BC62" s="1095" t="s">
        <v>156</v>
      </c>
    </row>
    <row r="63" spans="1:55" s="379" customFormat="1" ht="15" customHeight="1">
      <c r="A63" s="441">
        <v>10.3</v>
      </c>
      <c r="B63" s="984" t="s">
        <v>287</v>
      </c>
      <c r="C63" s="1003" t="s">
        <v>306</v>
      </c>
      <c r="D63" s="429">
        <v>17.716678</v>
      </c>
      <c r="E63" s="429">
        <v>11037.458999999999</v>
      </c>
      <c r="F63" s="429">
        <v>36.056004</v>
      </c>
      <c r="G63" s="429">
        <v>22541.878999999997</v>
      </c>
      <c r="H63" s="429">
        <v>48.002054</v>
      </c>
      <c r="I63" s="429">
        <v>20705.57</v>
      </c>
      <c r="J63" s="429">
        <v>47.773998</v>
      </c>
      <c r="K63" s="429">
        <v>23127.670000000002</v>
      </c>
      <c r="L63" s="883" t="s">
        <v>366</v>
      </c>
      <c r="M63" s="884" t="s">
        <v>366</v>
      </c>
      <c r="N63" s="885" t="s">
        <v>366</v>
      </c>
      <c r="O63" s="886" t="s">
        <v>366</v>
      </c>
      <c r="P63" s="887" t="s">
        <v>366</v>
      </c>
      <c r="Q63" s="887" t="s">
        <v>366</v>
      </c>
      <c r="R63" s="887" t="s">
        <v>366</v>
      </c>
      <c r="S63" s="888" t="s">
        <v>366</v>
      </c>
      <c r="T63" s="864" t="s">
        <v>366</v>
      </c>
      <c r="U63" s="727" t="s">
        <v>366</v>
      </c>
      <c r="V63" s="727" t="s">
        <v>366</v>
      </c>
      <c r="W63" s="727" t="s">
        <v>366</v>
      </c>
      <c r="X63" s="864" t="s">
        <v>366</v>
      </c>
      <c r="Y63" s="727" t="s">
        <v>366</v>
      </c>
      <c r="Z63" s="727" t="s">
        <v>366</v>
      </c>
      <c r="AA63" s="865" t="s">
        <v>366</v>
      </c>
      <c r="AB63" s="4">
        <v>10.3</v>
      </c>
      <c r="AC63" s="197" t="s">
        <v>287</v>
      </c>
      <c r="AD63" s="190" t="s">
        <v>306</v>
      </c>
      <c r="AE63" s="985">
        <v>4.912194782880075E-15</v>
      </c>
      <c r="AF63" s="985">
        <v>-1.680433570072637E-12</v>
      </c>
      <c r="AG63" s="985">
        <v>-1.3322676295501878E-15</v>
      </c>
      <c r="AH63" s="985">
        <v>-3.581135388230905E-12</v>
      </c>
      <c r="AI63" s="985">
        <v>-2.3314683517128287E-15</v>
      </c>
      <c r="AJ63" s="985">
        <v>0</v>
      </c>
      <c r="AK63" s="985">
        <v>0</v>
      </c>
      <c r="AL63" s="986">
        <v>4.547473508864641E-12</v>
      </c>
      <c r="AT63" s="319">
        <v>10.3</v>
      </c>
      <c r="AU63" s="197" t="s">
        <v>287</v>
      </c>
      <c r="AV63" s="203" t="s">
        <v>142</v>
      </c>
      <c r="AW63" s="582">
        <v>622.9982279973705</v>
      </c>
      <c r="AX63" s="582">
        <v>625.1907171965034</v>
      </c>
      <c r="AY63" s="582">
        <v>431.3475835846524</v>
      </c>
      <c r="AZ63" s="589">
        <v>484.10581002661746</v>
      </c>
      <c r="BB63" s="1095" t="s">
        <v>367</v>
      </c>
      <c r="BC63" s="1095" t="s">
        <v>156</v>
      </c>
    </row>
    <row r="64" spans="1:55" s="88" customFormat="1" ht="15" customHeight="1">
      <c r="A64" s="442" t="s">
        <v>238</v>
      </c>
      <c r="B64" s="363" t="s">
        <v>288</v>
      </c>
      <c r="C64" s="616" t="s">
        <v>306</v>
      </c>
      <c r="D64" s="872">
        <v>1.123965</v>
      </c>
      <c r="E64" s="872">
        <v>476.422</v>
      </c>
      <c r="F64" s="997">
        <v>4.902494</v>
      </c>
      <c r="G64" s="1005">
        <v>1956.345</v>
      </c>
      <c r="H64" s="872">
        <v>9.635447</v>
      </c>
      <c r="I64" s="872">
        <v>3576.032</v>
      </c>
      <c r="J64" s="872">
        <v>7.535641</v>
      </c>
      <c r="K64" s="988">
        <v>3067.349</v>
      </c>
      <c r="L64" s="874"/>
      <c r="M64" s="875"/>
      <c r="N64" s="751"/>
      <c r="O64" s="752"/>
      <c r="P64" s="876"/>
      <c r="Q64" s="876"/>
      <c r="R64" s="876"/>
      <c r="S64" s="877"/>
      <c r="T64" s="878" t="s">
        <v>366</v>
      </c>
      <c r="U64" s="8" t="s">
        <v>366</v>
      </c>
      <c r="V64" s="8" t="s">
        <v>366</v>
      </c>
      <c r="W64" s="8" t="s">
        <v>366</v>
      </c>
      <c r="X64" s="878" t="s">
        <v>366</v>
      </c>
      <c r="Y64" s="8" t="s">
        <v>366</v>
      </c>
      <c r="Z64" s="8" t="s">
        <v>366</v>
      </c>
      <c r="AA64" s="879" t="s">
        <v>366</v>
      </c>
      <c r="AB64" s="4" t="s">
        <v>238</v>
      </c>
      <c r="AC64" s="192" t="s">
        <v>288</v>
      </c>
      <c r="AD64" s="190" t="s">
        <v>306</v>
      </c>
      <c r="AE64" s="982"/>
      <c r="AF64" s="982"/>
      <c r="AG64" s="982"/>
      <c r="AH64" s="982"/>
      <c r="AI64" s="982"/>
      <c r="AJ64" s="982"/>
      <c r="AK64" s="982"/>
      <c r="AL64" s="983"/>
      <c r="AT64" s="319" t="s">
        <v>238</v>
      </c>
      <c r="AU64" s="192" t="s">
        <v>288</v>
      </c>
      <c r="AV64" s="195" t="s">
        <v>142</v>
      </c>
      <c r="AW64" s="582">
        <v>423.87618831547246</v>
      </c>
      <c r="AX64" s="582">
        <v>399.0509728313793</v>
      </c>
      <c r="AY64" s="585">
        <v>371.1329635252003</v>
      </c>
      <c r="AZ64" s="586">
        <v>407.0455320257428</v>
      </c>
      <c r="BB64" s="1095" t="s">
        <v>367</v>
      </c>
      <c r="BC64" s="1095" t="s">
        <v>156</v>
      </c>
    </row>
    <row r="65" spans="1:55" s="88" customFormat="1" ht="15" customHeight="1">
      <c r="A65" s="442" t="s">
        <v>239</v>
      </c>
      <c r="B65" s="363" t="s">
        <v>93</v>
      </c>
      <c r="C65" s="616" t="s">
        <v>306</v>
      </c>
      <c r="D65" s="872">
        <v>7.835814</v>
      </c>
      <c r="E65" s="872">
        <v>5784.075</v>
      </c>
      <c r="F65" s="997">
        <v>14.532264</v>
      </c>
      <c r="G65" s="1005">
        <v>11143.168</v>
      </c>
      <c r="H65" s="872">
        <v>0.510071</v>
      </c>
      <c r="I65" s="872">
        <v>857.572</v>
      </c>
      <c r="J65" s="872">
        <v>0.61189</v>
      </c>
      <c r="K65" s="988">
        <v>1414.031</v>
      </c>
      <c r="L65" s="874"/>
      <c r="M65" s="875"/>
      <c r="N65" s="751"/>
      <c r="O65" s="752"/>
      <c r="P65" s="876"/>
      <c r="Q65" s="876"/>
      <c r="R65" s="876"/>
      <c r="S65" s="877"/>
      <c r="T65" s="878" t="s">
        <v>366</v>
      </c>
      <c r="U65" s="8" t="s">
        <v>366</v>
      </c>
      <c r="V65" s="8" t="s">
        <v>366</v>
      </c>
      <c r="W65" s="8" t="s">
        <v>366</v>
      </c>
      <c r="X65" s="878" t="s">
        <v>366</v>
      </c>
      <c r="Y65" s="8" t="s">
        <v>366</v>
      </c>
      <c r="Z65" s="8" t="s">
        <v>366</v>
      </c>
      <c r="AA65" s="879" t="s">
        <v>366</v>
      </c>
      <c r="AB65" s="4" t="s">
        <v>239</v>
      </c>
      <c r="AC65" s="192" t="s">
        <v>93</v>
      </c>
      <c r="AD65" s="190" t="s">
        <v>306</v>
      </c>
      <c r="AE65" s="982"/>
      <c r="AF65" s="982"/>
      <c r="AG65" s="982"/>
      <c r="AH65" s="982"/>
      <c r="AI65" s="982"/>
      <c r="AJ65" s="982"/>
      <c r="AK65" s="982"/>
      <c r="AL65" s="983"/>
      <c r="AT65" s="319" t="s">
        <v>239</v>
      </c>
      <c r="AU65" s="192" t="s">
        <v>93</v>
      </c>
      <c r="AV65" s="195" t="s">
        <v>142</v>
      </c>
      <c r="AW65" s="582">
        <v>738.1587924368802</v>
      </c>
      <c r="AX65" s="582">
        <v>766.7881618445688</v>
      </c>
      <c r="AY65" s="585">
        <v>1681.2796649878153</v>
      </c>
      <c r="AZ65" s="586">
        <v>2310.9235320073867</v>
      </c>
      <c r="BB65" s="1095" t="s">
        <v>156</v>
      </c>
      <c r="BC65" s="1095" t="s">
        <v>156</v>
      </c>
    </row>
    <row r="66" spans="1:55" s="88" customFormat="1" ht="15" customHeight="1">
      <c r="A66" s="442" t="s">
        <v>240</v>
      </c>
      <c r="B66" s="363" t="s">
        <v>289</v>
      </c>
      <c r="C66" s="616" t="s">
        <v>306</v>
      </c>
      <c r="D66" s="872">
        <v>8.7564</v>
      </c>
      <c r="E66" s="872">
        <v>4770.689</v>
      </c>
      <c r="F66" s="872">
        <v>15.682885</v>
      </c>
      <c r="G66" s="872">
        <v>8986.598</v>
      </c>
      <c r="H66" s="872">
        <v>37.319876</v>
      </c>
      <c r="I66" s="872">
        <v>15645.558</v>
      </c>
      <c r="J66" s="1006">
        <v>34.031164</v>
      </c>
      <c r="K66" s="1007">
        <v>16120.858</v>
      </c>
      <c r="L66" s="874"/>
      <c r="M66" s="875"/>
      <c r="N66" s="751"/>
      <c r="O66" s="752"/>
      <c r="P66" s="876"/>
      <c r="Q66" s="876"/>
      <c r="R66" s="876"/>
      <c r="S66" s="877"/>
      <c r="T66" s="878" t="s">
        <v>366</v>
      </c>
      <c r="U66" s="8" t="s">
        <v>366</v>
      </c>
      <c r="V66" s="8" t="s">
        <v>366</v>
      </c>
      <c r="W66" s="8" t="s">
        <v>366</v>
      </c>
      <c r="X66" s="878" t="s">
        <v>366</v>
      </c>
      <c r="Y66" s="8" t="s">
        <v>366</v>
      </c>
      <c r="Z66" s="8" t="s">
        <v>366</v>
      </c>
      <c r="AA66" s="879" t="s">
        <v>366</v>
      </c>
      <c r="AB66" s="4" t="s">
        <v>240</v>
      </c>
      <c r="AC66" s="192" t="s">
        <v>289</v>
      </c>
      <c r="AD66" s="190" t="s">
        <v>306</v>
      </c>
      <c r="AE66" s="982"/>
      <c r="AF66" s="982"/>
      <c r="AG66" s="982"/>
      <c r="AH66" s="982"/>
      <c r="AI66" s="982"/>
      <c r="AJ66" s="982"/>
      <c r="AK66" s="982"/>
      <c r="AL66" s="983"/>
      <c r="AT66" s="319" t="s">
        <v>240</v>
      </c>
      <c r="AU66" s="192" t="s">
        <v>289</v>
      </c>
      <c r="AV66" s="195" t="s">
        <v>142</v>
      </c>
      <c r="AW66" s="585">
        <v>544.8231008176878</v>
      </c>
      <c r="AX66" s="585">
        <v>573.0194412571411</v>
      </c>
      <c r="AY66" s="592">
        <v>419.2285633532116</v>
      </c>
      <c r="AZ66" s="593">
        <v>473.70868654389847</v>
      </c>
      <c r="BB66" s="1095" t="s">
        <v>367</v>
      </c>
      <c r="BC66" s="1095" t="s">
        <v>156</v>
      </c>
    </row>
    <row r="67" spans="1:55" s="88" customFormat="1" ht="15" customHeight="1" thickBot="1">
      <c r="A67" s="442" t="s">
        <v>290</v>
      </c>
      <c r="B67" s="625" t="s">
        <v>291</v>
      </c>
      <c r="C67" s="612" t="s">
        <v>306</v>
      </c>
      <c r="D67" s="872">
        <v>0.000499</v>
      </c>
      <c r="E67" s="872">
        <v>6.273</v>
      </c>
      <c r="F67" s="994">
        <v>0.938361</v>
      </c>
      <c r="G67" s="994">
        <v>455.768</v>
      </c>
      <c r="H67" s="872">
        <v>0.53666</v>
      </c>
      <c r="I67" s="872">
        <v>626.408</v>
      </c>
      <c r="J67" s="994">
        <v>5.595303</v>
      </c>
      <c r="K67" s="996">
        <v>2525.432</v>
      </c>
      <c r="L67" s="874"/>
      <c r="M67" s="875"/>
      <c r="N67" s="751"/>
      <c r="O67" s="752"/>
      <c r="P67" s="876"/>
      <c r="Q67" s="876"/>
      <c r="R67" s="876"/>
      <c r="S67" s="877"/>
      <c r="T67" s="878" t="s">
        <v>366</v>
      </c>
      <c r="U67" s="8" t="s">
        <v>366</v>
      </c>
      <c r="V67" s="8" t="s">
        <v>366</v>
      </c>
      <c r="W67" s="8" t="s">
        <v>366</v>
      </c>
      <c r="X67" s="878" t="s">
        <v>366</v>
      </c>
      <c r="Y67" s="8" t="s">
        <v>366</v>
      </c>
      <c r="Z67" s="8" t="s">
        <v>366</v>
      </c>
      <c r="AA67" s="879" t="s">
        <v>366</v>
      </c>
      <c r="AB67" s="4" t="s">
        <v>290</v>
      </c>
      <c r="AC67" s="192" t="s">
        <v>291</v>
      </c>
      <c r="AD67" s="190" t="s">
        <v>306</v>
      </c>
      <c r="AE67" s="982"/>
      <c r="AF67" s="982"/>
      <c r="AG67" s="982"/>
      <c r="AH67" s="982"/>
      <c r="AI67" s="982"/>
      <c r="AJ67" s="982"/>
      <c r="AK67" s="982"/>
      <c r="AL67" s="983"/>
      <c r="AT67" s="319" t="s">
        <v>290</v>
      </c>
      <c r="AU67" s="204" t="s">
        <v>291</v>
      </c>
      <c r="AV67" s="189" t="s">
        <v>142</v>
      </c>
      <c r="AW67" s="587">
        <v>12571.142284569138</v>
      </c>
      <c r="AX67" s="587">
        <v>485.70646051999177</v>
      </c>
      <c r="AY67" s="587">
        <v>1167.2343755823053</v>
      </c>
      <c r="AZ67" s="588">
        <v>451.34856861192316</v>
      </c>
      <c r="BB67" s="1095" t="s">
        <v>156</v>
      </c>
      <c r="BC67" s="1095" t="s">
        <v>156</v>
      </c>
    </row>
    <row r="68" spans="1:55" s="88" customFormat="1" ht="15" customHeight="1" thickBot="1">
      <c r="A68" s="448">
        <v>10.4</v>
      </c>
      <c r="B68" s="631" t="s">
        <v>18</v>
      </c>
      <c r="C68" s="632" t="s">
        <v>306</v>
      </c>
      <c r="D68" s="872">
        <v>2.306402</v>
      </c>
      <c r="E68" s="872">
        <v>1637.264</v>
      </c>
      <c r="F68" s="1008">
        <v>1.165948</v>
      </c>
      <c r="G68" s="1008">
        <v>1728.786</v>
      </c>
      <c r="H68" s="872">
        <v>0.455752</v>
      </c>
      <c r="I68" s="872">
        <v>955.473</v>
      </c>
      <c r="J68" s="1008">
        <v>0.101328</v>
      </c>
      <c r="K68" s="1009">
        <v>260.335</v>
      </c>
      <c r="L68" s="874"/>
      <c r="M68" s="875"/>
      <c r="N68" s="751"/>
      <c r="O68" s="752"/>
      <c r="P68" s="876"/>
      <c r="Q68" s="876"/>
      <c r="R68" s="876"/>
      <c r="S68" s="877"/>
      <c r="T68" s="878" t="s">
        <v>366</v>
      </c>
      <c r="U68" s="8" t="s">
        <v>366</v>
      </c>
      <c r="V68" s="8" t="s">
        <v>366</v>
      </c>
      <c r="W68" s="8" t="s">
        <v>366</v>
      </c>
      <c r="X68" s="878" t="s">
        <v>366</v>
      </c>
      <c r="Y68" s="8" t="s">
        <v>366</v>
      </c>
      <c r="Z68" s="8" t="s">
        <v>366</v>
      </c>
      <c r="AA68" s="879" t="s">
        <v>366</v>
      </c>
      <c r="AB68" s="13">
        <v>10.4</v>
      </c>
      <c r="AC68" s="200" t="s">
        <v>18</v>
      </c>
      <c r="AD68" s="208" t="s">
        <v>306</v>
      </c>
      <c r="AE68" s="1010"/>
      <c r="AF68" s="1010"/>
      <c r="AG68" s="1010"/>
      <c r="AH68" s="1010"/>
      <c r="AI68" s="1010"/>
      <c r="AJ68" s="1010"/>
      <c r="AK68" s="1010"/>
      <c r="AL68" s="1011"/>
      <c r="AT68" s="322">
        <v>10.4</v>
      </c>
      <c r="AU68" s="200" t="s">
        <v>18</v>
      </c>
      <c r="AV68" s="328" t="s">
        <v>142</v>
      </c>
      <c r="AW68" s="579">
        <v>709.8779831096227</v>
      </c>
      <c r="AX68" s="579">
        <v>1482.7299330673409</v>
      </c>
      <c r="AY68" s="579">
        <v>2096.475714862469</v>
      </c>
      <c r="AZ68" s="581">
        <v>2569.2306174009154</v>
      </c>
      <c r="BB68" s="1095" t="s">
        <v>367</v>
      </c>
      <c r="BC68" s="1095" t="s">
        <v>156</v>
      </c>
    </row>
    <row r="69" spans="1:53" ht="15" customHeight="1" thickBot="1" thickTop="1">
      <c r="A69" s="209"/>
      <c r="B69" s="1268"/>
      <c r="C69" s="1269"/>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66"/>
      <c r="B70" s="1267"/>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L58" sqref="L58"/>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2" t="e">
        <v>#REF!</v>
      </c>
      <c r="F2" s="129" t="s">
        <v>210</v>
      </c>
      <c r="G2" s="181"/>
      <c r="H2" s="181"/>
      <c r="I2" s="181"/>
      <c r="J2" s="181"/>
    </row>
    <row r="3" spans="1:10" ht="12.75" customHeight="1">
      <c r="A3" s="641"/>
      <c r="B3" s="210"/>
      <c r="C3" s="210"/>
      <c r="D3" s="335" t="s">
        <v>215</v>
      </c>
      <c r="E3" s="211"/>
      <c r="F3" s="130" t="e">
        <v>#REF!</v>
      </c>
      <c r="G3" s="181"/>
      <c r="H3" s="181"/>
      <c r="I3" s="181"/>
      <c r="J3" s="181"/>
    </row>
    <row r="4" spans="1:10" ht="12.75" customHeight="1">
      <c r="A4" s="641"/>
      <c r="B4" s="210"/>
      <c r="C4" s="210"/>
      <c r="D4" s="1135" t="s">
        <v>198</v>
      </c>
      <c r="E4" s="1130"/>
      <c r="F4" s="1131"/>
      <c r="G4" s="181"/>
      <c r="H4" s="181"/>
      <c r="I4" s="181"/>
      <c r="J4" s="181"/>
    </row>
    <row r="5" spans="1:10" ht="12.75" customHeight="1">
      <c r="A5" s="641"/>
      <c r="B5" s="642"/>
      <c r="C5" s="210"/>
      <c r="D5" s="335" t="s">
        <v>211</v>
      </c>
      <c r="E5" s="131"/>
      <c r="F5" s="130"/>
      <c r="G5" s="181"/>
      <c r="H5" s="181"/>
      <c r="I5" s="181"/>
      <c r="J5" s="181"/>
    </row>
    <row r="6" spans="1:10" ht="12.75" customHeight="1">
      <c r="A6" s="643" t="s">
        <v>198</v>
      </c>
      <c r="B6" s="210"/>
      <c r="C6" s="210"/>
      <c r="D6" s="1135" t="e">
        <v>#REF!</v>
      </c>
      <c r="E6" s="1130"/>
      <c r="F6" s="1131"/>
      <c r="G6" s="181"/>
      <c r="H6" s="181"/>
      <c r="I6" s="181"/>
      <c r="J6" s="181"/>
    </row>
    <row r="7" spans="1:10" ht="12.75" customHeight="1">
      <c r="A7" s="641"/>
      <c r="B7" s="210"/>
      <c r="C7" s="210"/>
      <c r="D7" s="644" t="s">
        <v>177</v>
      </c>
      <c r="E7" s="211" t="e">
        <v>#REF!</v>
      </c>
      <c r="F7" s="695" t="e">
        <v>#REF!</v>
      </c>
      <c r="G7" s="181"/>
      <c r="H7" s="181"/>
      <c r="I7" s="181"/>
      <c r="J7" s="181"/>
    </row>
    <row r="8" spans="1:10" ht="12.75" customHeight="1">
      <c r="A8" s="645"/>
      <c r="B8" s="646"/>
      <c r="C8" s="646"/>
      <c r="D8" s="335" t="s">
        <v>214</v>
      </c>
      <c r="E8" s="211" t="e">
        <v>#REF!</v>
      </c>
      <c r="F8" s="130"/>
      <c r="G8" s="181"/>
      <c r="H8" s="181"/>
      <c r="I8" s="181"/>
      <c r="J8" s="181"/>
    </row>
    <row r="9" spans="1:13" ht="12.75" customHeight="1">
      <c r="A9" s="645"/>
      <c r="B9" s="1271" t="s">
        <v>10</v>
      </c>
      <c r="C9" s="1271"/>
      <c r="D9" s="647"/>
      <c r="E9" s="648"/>
      <c r="F9" s="649"/>
      <c r="G9" s="181"/>
      <c r="H9" s="181"/>
      <c r="I9" s="181"/>
      <c r="J9" s="181"/>
      <c r="K9" s="1136" t="s">
        <v>181</v>
      </c>
      <c r="L9" s="1136"/>
      <c r="M9" s="1136"/>
    </row>
    <row r="10" spans="1:13" s="87" customFormat="1" ht="12.75" customHeight="1">
      <c r="A10" s="650"/>
      <c r="B10" s="1271"/>
      <c r="C10" s="1271"/>
      <c r="D10" s="651"/>
      <c r="E10" s="210"/>
      <c r="F10" s="652"/>
      <c r="G10" s="210"/>
      <c r="H10" s="210"/>
      <c r="I10" s="210"/>
      <c r="J10" s="210"/>
      <c r="K10" s="1136"/>
      <c r="L10" s="1136"/>
      <c r="M10" s="1136"/>
    </row>
    <row r="11" spans="1:13" s="87" customFormat="1" ht="12.75" customHeight="1">
      <c r="A11" s="650"/>
      <c r="B11" s="1296" t="s">
        <v>205</v>
      </c>
      <c r="C11" s="1296"/>
      <c r="D11" s="651"/>
      <c r="E11" s="210"/>
      <c r="F11" s="652"/>
      <c r="G11" s="210"/>
      <c r="H11" s="210"/>
      <c r="I11" s="210"/>
      <c r="J11" s="210"/>
      <c r="K11" s="1136"/>
      <c r="L11" s="1136"/>
      <c r="M11" s="1136"/>
    </row>
    <row r="12" spans="1:13" s="87" customFormat="1" ht="12.75" customHeight="1">
      <c r="A12" s="650"/>
      <c r="B12" s="653"/>
      <c r="C12" s="654"/>
      <c r="D12" s="651"/>
      <c r="E12" s="210"/>
      <c r="F12" s="652"/>
      <c r="G12" s="210"/>
      <c r="H12" s="210"/>
      <c r="I12" s="210"/>
      <c r="J12" s="210"/>
      <c r="K12" s="1136"/>
      <c r="L12" s="1136"/>
      <c r="M12" s="1136"/>
    </row>
    <row r="13" spans="1:13" s="87" customFormat="1" ht="12" customHeight="1">
      <c r="A13" s="650"/>
      <c r="B13" s="1296" t="s">
        <v>11</v>
      </c>
      <c r="C13" s="1296"/>
      <c r="D13" s="651"/>
      <c r="E13" s="210"/>
      <c r="F13" s="652"/>
      <c r="G13" s="210"/>
      <c r="H13" s="210"/>
      <c r="I13" s="210"/>
      <c r="J13" s="210"/>
      <c r="L13" s="1147" t="s">
        <v>32</v>
      </c>
      <c r="M13" s="1147"/>
    </row>
    <row r="14" spans="1:13" s="87" customFormat="1" ht="12.75" customHeight="1" thickBot="1">
      <c r="A14" s="655"/>
      <c r="B14" s="656"/>
      <c r="C14" s="656"/>
      <c r="D14" s="656"/>
      <c r="E14" s="657"/>
      <c r="F14" s="658"/>
      <c r="G14" s="707" t="s">
        <v>182</v>
      </c>
      <c r="H14" s="707" t="s">
        <v>182</v>
      </c>
      <c r="I14" s="707" t="s">
        <v>183</v>
      </c>
      <c r="J14" s="707" t="s">
        <v>183</v>
      </c>
      <c r="L14" s="1147"/>
      <c r="M14" s="1147"/>
    </row>
    <row r="15" spans="1:16" ht="12.75" customHeight="1">
      <c r="A15" s="1295" t="s">
        <v>60</v>
      </c>
      <c r="B15" s="1297" t="s">
        <v>12</v>
      </c>
      <c r="C15" s="1298"/>
      <c r="D15" s="659"/>
      <c r="E15" s="660"/>
      <c r="F15" s="661"/>
      <c r="G15" s="824"/>
      <c r="H15" s="824"/>
      <c r="I15" s="824"/>
      <c r="J15" s="824"/>
      <c r="K15" s="1286" t="s">
        <v>60</v>
      </c>
      <c r="L15" s="1289" t="s">
        <v>12</v>
      </c>
      <c r="M15" s="1290"/>
      <c r="N15" s="1013"/>
      <c r="O15" s="1014"/>
      <c r="P15" s="1015"/>
    </row>
    <row r="16" spans="1:16" ht="12.75" customHeight="1">
      <c r="A16" s="1287"/>
      <c r="B16" s="1291"/>
      <c r="C16" s="1292"/>
      <c r="D16" s="662" t="s">
        <v>209</v>
      </c>
      <c r="E16" s="662" t="e">
        <v>#REF!</v>
      </c>
      <c r="F16" s="1016" t="e">
        <v>#REF!</v>
      </c>
      <c r="G16" s="703" t="e">
        <v>#REF!</v>
      </c>
      <c r="H16" s="704" t="e">
        <v>#REF!</v>
      </c>
      <c r="I16" s="704" t="e">
        <v>#REF!</v>
      </c>
      <c r="J16" s="211" t="e">
        <v>#REF!</v>
      </c>
      <c r="K16" s="1287"/>
      <c r="L16" s="1291"/>
      <c r="M16" s="1292"/>
      <c r="N16" s="662" t="s">
        <v>209</v>
      </c>
      <c r="O16" s="662" t="e">
        <v>#REF!</v>
      </c>
      <c r="P16" s="1016" t="e">
        <v>#REF!</v>
      </c>
    </row>
    <row r="17" spans="1:16" ht="12.75" customHeight="1">
      <c r="A17" s="1288"/>
      <c r="B17" s="1293"/>
      <c r="C17" s="1294"/>
      <c r="D17" s="663" t="s">
        <v>198</v>
      </c>
      <c r="E17" s="663" t="s">
        <v>207</v>
      </c>
      <c r="F17" s="664" t="s">
        <v>207</v>
      </c>
      <c r="G17" s="705"/>
      <c r="H17" s="706"/>
      <c r="I17" s="706"/>
      <c r="J17" s="707"/>
      <c r="K17" s="1288"/>
      <c r="L17" s="1293"/>
      <c r="M17" s="1294"/>
      <c r="N17" s="663" t="s">
        <v>198</v>
      </c>
      <c r="O17" s="663" t="s">
        <v>207</v>
      </c>
      <c r="P17" s="664" t="s">
        <v>207</v>
      </c>
    </row>
    <row r="18" spans="1:16" ht="12.75" customHeight="1">
      <c r="A18" s="1283" t="s">
        <v>352</v>
      </c>
      <c r="B18" s="1284"/>
      <c r="C18" s="1284"/>
      <c r="D18" s="1284"/>
      <c r="E18" s="1284"/>
      <c r="F18" s="1285"/>
      <c r="G18" s="1017"/>
      <c r="H18" s="1018"/>
      <c r="I18" s="1018"/>
      <c r="J18" s="1019"/>
      <c r="K18" s="1283" t="s">
        <v>74</v>
      </c>
      <c r="L18" s="1284"/>
      <c r="M18" s="1284"/>
      <c r="N18" s="1284"/>
      <c r="O18" s="1284"/>
      <c r="P18" s="1285"/>
    </row>
    <row r="19" spans="1:16" s="379" customFormat="1" ht="13.5" customHeight="1">
      <c r="A19" s="1020">
        <v>1</v>
      </c>
      <c r="B19" s="1021" t="s">
        <v>73</v>
      </c>
      <c r="C19" s="1022"/>
      <c r="D19" s="1023" t="s">
        <v>58</v>
      </c>
      <c r="E19" s="1024">
        <v>11152.371</v>
      </c>
      <c r="F19" s="1024">
        <v>11533.375999999998</v>
      </c>
      <c r="G19" s="712"/>
      <c r="H19" s="713"/>
      <c r="I19" s="713"/>
      <c r="J19" s="714"/>
      <c r="K19" s="665">
        <v>1</v>
      </c>
      <c r="L19" s="666" t="s">
        <v>73</v>
      </c>
      <c r="M19" s="667"/>
      <c r="N19" s="668" t="s">
        <v>58</v>
      </c>
      <c r="O19" s="1025">
        <v>0</v>
      </c>
      <c r="P19" s="1026">
        <v>0</v>
      </c>
    </row>
    <row r="20" spans="1:16" s="379" customFormat="1" ht="13.5" customHeight="1">
      <c r="A20" s="1027" t="s">
        <v>221</v>
      </c>
      <c r="B20" s="1028" t="s">
        <v>202</v>
      </c>
      <c r="C20" s="1029"/>
      <c r="D20" s="1023" t="s">
        <v>58</v>
      </c>
      <c r="E20" s="1024">
        <v>2828.311</v>
      </c>
      <c r="F20" s="1024">
        <v>2993.8549999999996</v>
      </c>
      <c r="G20" s="712"/>
      <c r="H20" s="713"/>
      <c r="I20" s="713"/>
      <c r="J20" s="714"/>
      <c r="K20" s="669" t="s">
        <v>221</v>
      </c>
      <c r="L20" s="217" t="s">
        <v>202</v>
      </c>
      <c r="M20" s="670"/>
      <c r="N20" s="668" t="s">
        <v>58</v>
      </c>
      <c r="O20" s="1025">
        <v>0</v>
      </c>
      <c r="P20" s="1026">
        <v>-6.821210263296962E-13</v>
      </c>
    </row>
    <row r="21" spans="1:16" s="379" customFormat="1" ht="13.5" customHeight="1">
      <c r="A21" s="1030" t="s">
        <v>293</v>
      </c>
      <c r="B21" s="1028" t="s">
        <v>13</v>
      </c>
      <c r="C21" s="1031"/>
      <c r="D21" s="1023" t="s">
        <v>58</v>
      </c>
      <c r="E21" s="1032">
        <v>8324.06</v>
      </c>
      <c r="F21" s="1032">
        <v>8539.520999999999</v>
      </c>
      <c r="G21" s="712"/>
      <c r="H21" s="713"/>
      <c r="I21" s="713"/>
      <c r="J21" s="714"/>
      <c r="K21" s="671" t="s">
        <v>293</v>
      </c>
      <c r="L21" s="217" t="s">
        <v>13</v>
      </c>
      <c r="M21" s="672"/>
      <c r="N21" s="668" t="s">
        <v>58</v>
      </c>
      <c r="O21" s="1025">
        <v>0</v>
      </c>
      <c r="P21" s="1026">
        <v>0</v>
      </c>
    </row>
    <row r="22" spans="1:16" s="88" customFormat="1" ht="13.5" customHeight="1">
      <c r="A22" s="665"/>
      <c r="B22" s="666" t="s">
        <v>61</v>
      </c>
      <c r="C22" s="667"/>
      <c r="D22" s="668" t="s">
        <v>58</v>
      </c>
      <c r="E22" s="307">
        <v>54.1876816</v>
      </c>
      <c r="F22" s="307">
        <v>896.198346</v>
      </c>
      <c r="G22" s="1033"/>
      <c r="H22" s="1034"/>
      <c r="I22" s="1034"/>
      <c r="J22" s="1035"/>
      <c r="K22" s="665"/>
      <c r="L22" s="666" t="s">
        <v>61</v>
      </c>
      <c r="M22" s="667"/>
      <c r="N22" s="1036" t="s">
        <v>58</v>
      </c>
      <c r="O22" s="1037">
        <v>0</v>
      </c>
      <c r="P22" s="306">
        <v>0</v>
      </c>
    </row>
    <row r="23" spans="1:16" s="88" customFormat="1" ht="13.5" customHeight="1">
      <c r="A23" s="669"/>
      <c r="B23" s="217" t="s">
        <v>202</v>
      </c>
      <c r="C23" s="670"/>
      <c r="D23" s="668" t="s">
        <v>58</v>
      </c>
      <c r="E23" s="306">
        <v>52.66092</v>
      </c>
      <c r="F23" s="306">
        <v>895.760446</v>
      </c>
      <c r="G23" s="1033"/>
      <c r="H23" s="1034"/>
      <c r="I23" s="1034"/>
      <c r="J23" s="1035"/>
      <c r="K23" s="669"/>
      <c r="L23" s="217" t="s">
        <v>202</v>
      </c>
      <c r="M23" s="670"/>
      <c r="N23" s="1036" t="s">
        <v>58</v>
      </c>
      <c r="O23" s="1038"/>
      <c r="P23" s="1039"/>
    </row>
    <row r="24" spans="1:16" s="88" customFormat="1" ht="13.5" customHeight="1">
      <c r="A24" s="669"/>
      <c r="B24" s="673" t="s">
        <v>13</v>
      </c>
      <c r="C24" s="672"/>
      <c r="D24" s="668" t="s">
        <v>58</v>
      </c>
      <c r="E24" s="306">
        <v>1.5267616</v>
      </c>
      <c r="F24" s="306">
        <v>0.43789999999999996</v>
      </c>
      <c r="G24" s="1033"/>
      <c r="H24" s="1034"/>
      <c r="I24" s="1034"/>
      <c r="J24" s="1035"/>
      <c r="K24" s="669"/>
      <c r="L24" s="673" t="s">
        <v>13</v>
      </c>
      <c r="M24" s="672"/>
      <c r="N24" s="1036" t="s">
        <v>58</v>
      </c>
      <c r="O24" s="1040"/>
      <c r="P24" s="1039"/>
    </row>
    <row r="25" spans="1:16" s="88" customFormat="1" ht="13.5" customHeight="1">
      <c r="A25" s="669"/>
      <c r="B25" s="666" t="s">
        <v>14</v>
      </c>
      <c r="C25" s="667"/>
      <c r="D25" s="668" t="s">
        <v>58</v>
      </c>
      <c r="E25" s="306">
        <v>410.46542956999997</v>
      </c>
      <c r="F25" s="306">
        <v>1683.8780900000002</v>
      </c>
      <c r="G25" s="1033"/>
      <c r="H25" s="1034"/>
      <c r="I25" s="1034"/>
      <c r="J25" s="1035"/>
      <c r="K25" s="669"/>
      <c r="L25" s="666" t="s">
        <v>14</v>
      </c>
      <c r="M25" s="667"/>
      <c r="N25" s="1036" t="s">
        <v>58</v>
      </c>
      <c r="O25" s="1037">
        <v>0</v>
      </c>
      <c r="P25" s="306">
        <v>0</v>
      </c>
    </row>
    <row r="26" spans="1:16" s="88" customFormat="1" ht="13.5" customHeight="1">
      <c r="A26" s="669"/>
      <c r="B26" s="217" t="s">
        <v>202</v>
      </c>
      <c r="C26" s="670"/>
      <c r="D26" s="668" t="s">
        <v>58</v>
      </c>
      <c r="E26" s="306">
        <v>392.48127</v>
      </c>
      <c r="F26" s="306">
        <v>1674.80049</v>
      </c>
      <c r="G26" s="1033"/>
      <c r="H26" s="1034"/>
      <c r="I26" s="1034"/>
      <c r="J26" s="1035"/>
      <c r="K26" s="669"/>
      <c r="L26" s="217" t="s">
        <v>202</v>
      </c>
      <c r="M26" s="670"/>
      <c r="N26" s="1036" t="s">
        <v>58</v>
      </c>
      <c r="O26" s="1040"/>
      <c r="P26" s="1039"/>
    </row>
    <row r="27" spans="1:16" s="88" customFormat="1" ht="13.5" customHeight="1">
      <c r="A27" s="669"/>
      <c r="B27" s="673" t="s">
        <v>13</v>
      </c>
      <c r="C27" s="672"/>
      <c r="D27" s="668" t="s">
        <v>58</v>
      </c>
      <c r="E27" s="306">
        <v>17.98415957</v>
      </c>
      <c r="F27" s="306">
        <v>9.0776</v>
      </c>
      <c r="G27" s="1033"/>
      <c r="H27" s="1034"/>
      <c r="I27" s="1034"/>
      <c r="J27" s="1035"/>
      <c r="K27" s="669"/>
      <c r="L27" s="673" t="s">
        <v>13</v>
      </c>
      <c r="M27" s="672"/>
      <c r="N27" s="1036" t="s">
        <v>58</v>
      </c>
      <c r="O27" s="1040"/>
      <c r="P27" s="1039"/>
    </row>
    <row r="28" spans="1:16" s="88" customFormat="1" ht="13.5" customHeight="1">
      <c r="A28" s="669"/>
      <c r="B28" s="666" t="s">
        <v>62</v>
      </c>
      <c r="C28" s="667"/>
      <c r="D28" s="668" t="s">
        <v>58</v>
      </c>
      <c r="E28" s="306">
        <v>10687.71788883</v>
      </c>
      <c r="F28" s="306">
        <v>8953.299563999999</v>
      </c>
      <c r="G28" s="1033"/>
      <c r="H28" s="1034"/>
      <c r="I28" s="1034"/>
      <c r="J28" s="1035"/>
      <c r="K28" s="669"/>
      <c r="L28" s="666" t="s">
        <v>62</v>
      </c>
      <c r="M28" s="667"/>
      <c r="N28" s="1036" t="s">
        <v>58</v>
      </c>
      <c r="O28" s="1037">
        <v>0</v>
      </c>
      <c r="P28" s="306">
        <v>0</v>
      </c>
    </row>
    <row r="29" spans="1:16" s="88" customFormat="1" ht="13.5" customHeight="1">
      <c r="A29" s="669"/>
      <c r="B29" s="217" t="s">
        <v>202</v>
      </c>
      <c r="C29" s="670"/>
      <c r="D29" s="668" t="s">
        <v>58</v>
      </c>
      <c r="E29" s="306">
        <v>2383.16881</v>
      </c>
      <c r="F29" s="306">
        <v>423.29406399999993</v>
      </c>
      <c r="G29" s="1033"/>
      <c r="H29" s="1034"/>
      <c r="I29" s="1034"/>
      <c r="J29" s="1035"/>
      <c r="K29" s="669"/>
      <c r="L29" s="217" t="s">
        <v>202</v>
      </c>
      <c r="M29" s="670"/>
      <c r="N29" s="1036" t="s">
        <v>58</v>
      </c>
      <c r="O29" s="1040"/>
      <c r="P29" s="1039"/>
    </row>
    <row r="30" spans="1:16" s="88" customFormat="1" ht="13.5" customHeight="1" thickBot="1">
      <c r="A30" s="674"/>
      <c r="B30" s="675" t="s">
        <v>13</v>
      </c>
      <c r="C30" s="676"/>
      <c r="D30" s="677" t="s">
        <v>58</v>
      </c>
      <c r="E30" s="308">
        <v>8304.54907883</v>
      </c>
      <c r="F30" s="308">
        <v>8530.0055</v>
      </c>
      <c r="G30" s="1033"/>
      <c r="H30" s="1034"/>
      <c r="I30" s="1034"/>
      <c r="J30" s="1035"/>
      <c r="K30" s="674"/>
      <c r="L30" s="675" t="s">
        <v>13</v>
      </c>
      <c r="M30" s="676"/>
      <c r="N30" s="1041" t="s">
        <v>58</v>
      </c>
      <c r="O30" s="1042"/>
      <c r="P30" s="1043"/>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14801.537078333335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2016-09-01T14:41:45Z</cp:lastPrinted>
  <dcterms:created xsi:type="dcterms:W3CDTF">1998-09-16T16:39:33Z</dcterms:created>
  <dcterms:modified xsi:type="dcterms:W3CDTF">2017-10-19T13:23:33Z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