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7185" windowWidth="28830" windowHeight="7245"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<sst xmlns="http://schemas.openxmlformats.org/spreadsheetml/2006/main" count="5083" uniqueCount="432">
  <si>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</si>
  <si>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</si>
  <si>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</si>
  <si>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</si>
  <si>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</si>
  <si>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</si>
  <si>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</si>
  <si>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</si>
  <si>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</si>
  <si>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</si>
  <si>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</si>
  <si>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</si>
  <si>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</si>
  <si>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</si>
  <si>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</si>
  <si>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</si>
  <si>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</si>
  <si>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</si>
  <si>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</si>
  <si>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</si>
  <si>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</si>
  <si>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</si>
  <si>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</si>
  <si>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</si>
  <si>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</si>
  <si>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</si>
  <si>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</si>
  <si>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</si>
  <si>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</si>
  <si>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</si>
  <si>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</si>
  <si>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</si>
  <si>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</si>
  <si>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</si>
  <si>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</si>
  <si>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</si>
  <si>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</si>
  <si>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</si>
  <si>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</si>
  <si>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</si>
  <si>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</si>
  <si>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</si>
  <si>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</si>
  <si>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</si>
  <si>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</si>
  <si>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</si>
  <si>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</si>
  <si>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</si>
  <si>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</si>
  <si>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</si>
  <si>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</si>
  <si>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</si>
  <si>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</si>
  <si>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</si>
  <si>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</si>
  <si>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</si>
  <si>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</si>
  <si>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2"/>
      </rPr>
      <t>3</t>
    </r>
  </si>
  <si>
    <r>
      <t>1000 m</t>
    </r>
    <r>
      <rPr>
        <vertAlign val="superscript"/>
        <sz val="10"/>
        <rFont val="Univers"/>
        <family val="2"/>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</si>
  <si>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</si>
  <si>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</si>
  <si>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</si>
  <si>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</si>
  <si>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</si>
  <si>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</si>
  <si>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</si>
  <si>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</si>
  <si>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</si>
  <si>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</si>
  <si>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</si>
  <si>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</si>
  <si>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</si>
  <si>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</si>
  <si>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</si>
  <si>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</si>
  <si>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2"/>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</si>
  <si>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</si>
  <si>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</si>
  <si>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</si>
  <si>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</si>
  <si>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</si>
  <si>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</si>
  <si>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</si>
  <si>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</si>
  <si>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</si>
  <si>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</si>
  <si>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</si>
  <si>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</si>
  <si>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</si>
  <si>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</si>
  <si>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</si>
  <si>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</si>
  <si>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</si>
  <si>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</si>
  <si>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</si>
  <si>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</si>
  <si>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</si>
  <si>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</si>
  <si>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</si>
  <si>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</si>
  <si>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</si>
  <si>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</si>
  <si>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</si>
  <si>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</si>
  <si>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</si>
  <si>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</si>
  <si>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</si>
  <si>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</si>
  <si>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</si>
  <si>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</si>
  <si>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</si>
  <si>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</si>
  <si>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</si>
  <si>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</si>
  <si>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</si>
  <si>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</si>
  <si>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</si>
  <si>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</si>
  <si>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</si>
  <si>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</si>
  <si>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</si>
  <si>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</si>
  <si>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</si>
  <si>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</si>
  <si>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</si>
  <si>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</si>
  <si>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</si>
  <si>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</si>
  <si>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</si>
  <si>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</si>
  <si>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</si>
  <si>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</si>
  <si>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</si>
  <si>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</si>
  <si>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</si>
  <si>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</si>
  <si>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Import</t>
  </si>
  <si>
    <t>Export</t>
  </si>
  <si>
    <t>Value per</t>
  </si>
  <si>
    <t>unit</t>
  </si>
  <si>
    <r>
      <t>NAC/m</t>
    </r>
    <r>
      <rPr>
        <vertAlign val="superscript"/>
        <sz val="11"/>
        <rFont val="Univers"/>
        <family val="2"/>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</si>
  <si>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</si>
  <si>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</si>
  <si>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</si>
  <si>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</si>
  <si>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</si>
  <si>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</si>
  <si>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</si>
  <si>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</si>
  <si>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</si>
  <si>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</si>
  <si>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</si>
  <si>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</si>
  <si>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</si>
  <si>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</si>
  <si>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</si>
  <si>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</si>
  <si>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</si>
  <si>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</si>
  <si>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</si>
  <si>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</si>
  <si>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</si>
  <si>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</si>
  <si>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</si>
  <si>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</si>
  <si>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</si>
  <si>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</si>
  <si>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</si>
  <si>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</si>
  <si>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</si>
  <si>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</si>
  <si>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</si>
  <si>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</si>
  <si>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</si>
  <si>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</si>
  <si>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</si>
  <si>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</si>
  <si>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</si>
  <si>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2"/>
      </rPr>
      <t>(7.1 + 7.2)</t>
    </r>
  </si>
  <si>
    <r>
      <t xml:space="preserve">Chemical &amp; dissolving grades wood pulp </t>
    </r>
    <r>
      <rPr>
        <sz val="10"/>
        <rFont val="Univers"/>
        <family val="2"/>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</si>
  <si>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</si>
  <si>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</si>
  <si>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</si>
  <si>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</si>
  <si>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</si>
  <si>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</si>
  <si>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</si>
  <si>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</si>
  <si>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</si>
  <si>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</si>
  <si>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</si>
  <si>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</si>
  <si>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</si>
  <si>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Country</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</si>
  <si>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</si>
  <si>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</si>
  <si>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</si>
  <si>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</si>
  <si>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</si>
  <si>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</si>
  <si>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</si>
  <si>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</si>
  <si>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</si>
  <si>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</si>
  <si>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</si>
  <si>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</si>
  <si>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</si>
  <si>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</si>
  <si>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</si>
  <si>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</si>
  <si>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</si>
  <si>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</si>
  <si>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</si>
  <si>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</si>
  <si>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</si>
  <si>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</si>
  <si>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</si>
  <si>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</si>
  <si>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</si>
  <si>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</si>
  <si>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</si>
  <si>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</si>
  <si>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</si>
  <si>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</si>
  <si>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</si>
  <si>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</si>
  <si>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</si>
  <si>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</si>
  <si>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</si>
  <si>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</si>
  <si>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</si>
  <si>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</si>
  <si>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</si>
  <si>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</si>
  <si>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</si>
  <si>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</si>
  <si>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</si>
  <si>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</si>
  <si>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</si>
  <si>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</si>
  <si>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</si>
  <si>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</si>
  <si>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</si>
  <si>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</si>
  <si>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</si>
  <si>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</si>
  <si>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</si>
  <si>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</si>
  <si>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</si>
  <si>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</si>
  <si>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</si>
  <si>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</si>
  <si>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</si>
  <si>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</si>
  <si>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</si>
  <si>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</si>
  <si>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</si>
  <si>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</si>
  <si>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</si>
  <si>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</si>
  <si>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</si>
  <si>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</si>
  <si>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</si>
  <si>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</si>
  <si>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</si>
  <si>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</si>
  <si>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</si>
  <si>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</si>
  <si>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</si>
  <si>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</si>
  <si>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</si>
  <si>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</si>
  <si>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</si>
  <si>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</si>
  <si>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</si>
  <si>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</si>
  <si>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</si>
  <si>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</si>
  <si>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</si>
  <si>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</si>
  <si>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</si>
  <si>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</si>
  <si>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</si>
  <si>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</si>
  <si>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</si>
  <si>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</si>
  <si>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</si>
  <si>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</si>
  <si>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</si>
  <si>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</si>
  <si>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</si>
  <si>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</si>
  <si>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</si>
  <si>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</si>
  <si>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</si>
  <si>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</si>
  <si>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</si>
  <si>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</si>
  <si>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</si>
  <si>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</si>
  <si>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</si>
  <si>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</si>
  <si>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</si>
  <si>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</si>
  <si>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</si>
  <si>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</si>
  <si>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</si>
  <si>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</si>
  <si>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</si>
  <si>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</si>
  <si>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</si>
  <si>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</si>
  <si>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</si>
  <si>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</si>
  <si>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</si>
  <si>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</si>
  <si>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</si>
  <si>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</si>
  <si>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</si>
  <si>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</si>
  <si>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</si>
  <si>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</si>
  <si>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</si>
  <si>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</si>
  <si>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</si>
  <si>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</si>
  <si>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</si>
  <si>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</si>
  <si>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</si>
  <si>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</si>
  <si>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</si>
  <si>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</si>
  <si>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</si>
  <si>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</si>
  <si>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</si>
  <si>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</si>
  <si>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</si>
  <si>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</si>
  <si>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</si>
  <si>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</si>
  <si>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</si>
  <si>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</si>
  <si>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</si>
  <si>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</si>
  <si>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</si>
  <si>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</si>
  <si>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</si>
  <si>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</si>
  <si>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</si>
  <si>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</si>
  <si>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</si>
  <si>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t>
  </si>
  <si>
    <t>X-lam</t>
  </si>
  <si>
    <t>Extra-EU Export</t>
  </si>
  <si>
    <t>Extra-EU Import</t>
  </si>
  <si>
    <t>Total Export</t>
  </si>
  <si>
    <t>Total Import</t>
  </si>
  <si>
    <t xml:space="preserve">App. Cons. </t>
  </si>
  <si>
    <t>Unit price</t>
  </si>
  <si>
    <t>TOT EXP</t>
  </si>
  <si>
    <t>TOT IMP</t>
  </si>
  <si>
    <t>X-EU EXP</t>
  </si>
  <si>
    <t>X-EU IMP</t>
  </si>
  <si>
    <t>Glulam</t>
  </si>
  <si>
    <t>Unit of quantity:</t>
  </si>
  <si>
    <t>ND</t>
  </si>
  <si>
    <t>revised</t>
  </si>
  <si>
    <t>No production</t>
  </si>
  <si>
    <t>Mechanical and semi-chemical total</t>
  </si>
  <si>
    <t>Includes sulphate unbld+dissolving pulp</t>
  </si>
  <si>
    <t>Repeated</t>
  </si>
  <si>
    <t>Included in 10.4</t>
  </si>
  <si>
    <t xml:space="preserve">Sanitary and hhpapers included </t>
  </si>
  <si>
    <t>and Riitta Salo (Finnish Forest Industries Federation)</t>
  </si>
  <si>
    <t>and Aarre Peltola</t>
  </si>
  <si>
    <t>1000EUR</t>
  </si>
  <si>
    <t>"+++"</t>
  </si>
  <si>
    <t>not available</t>
  </si>
  <si>
    <t>not availabel, only one producer</t>
  </si>
  <si>
    <t>not available, Only one producer</t>
  </si>
  <si>
    <t>Estimated</t>
  </si>
  <si>
    <t>Included in 7.3.1</t>
  </si>
  <si>
    <t>Date: 10 October 2016</t>
  </si>
  <si>
    <t>Final figures in October</t>
  </si>
  <si>
    <t>Final figures</t>
  </si>
  <si>
    <t>10 October 2016</t>
  </si>
  <si>
    <t xml:space="preserve">Date: </t>
  </si>
  <si>
    <t>SUM ER</t>
  </si>
  <si>
    <t/>
  </si>
  <si>
    <t>ACCEPT</t>
  </si>
  <si>
    <t>NT 748.697573</t>
  </si>
  <si>
    <t>NT 38.91</t>
  </si>
  <si>
    <t>NT 40.76</t>
  </si>
  <si>
    <t>NT 44.6</t>
  </si>
  <si>
    <t>NT 49.211</t>
  </si>
  <si>
    <t>NT -5.69</t>
  </si>
  <si>
    <t>NT -8.451</t>
  </si>
  <si>
    <t>NT -70.94</t>
  </si>
  <si>
    <t>NT -80.024</t>
  </si>
  <si>
    <t>NT -128.19</t>
  </si>
  <si>
    <t>NT -111.110427</t>
  </si>
  <si>
    <t>NT 17.22</t>
  </si>
  <si>
    <t>NT 15.41694</t>
  </si>
  <si>
    <t>NT -112.39</t>
  </si>
  <si>
    <t>NT -99.522992</t>
  </si>
  <si>
    <t>NT -33.02</t>
  </si>
  <si>
    <t>NT -27.004375</t>
  </si>
  <si>
    <t>NT 2731.569708</t>
  </si>
  <si>
    <t>NT 128.14</t>
  </si>
  <si>
    <t>NT 145.947822</t>
  </si>
  <si>
    <t>NT -4.461826</t>
  </si>
  <si>
    <t>NT -1.34</t>
  </si>
  <si>
    <t>NT -1.016364</t>
  </si>
  <si>
    <t>NT 213.4</t>
  </si>
  <si>
    <t>NT 279.189229</t>
  </si>
  <si>
    <t>NT 857.77</t>
  </si>
  <si>
    <t>NT 753.218473</t>
  </si>
  <si>
    <t>NT 1102.39</t>
  </si>
  <si>
    <t>NT 1034.571815</t>
  </si>
  <si>
    <t>NT 3901.36</t>
  </si>
  <si>
    <t>NT 3929.549231</t>
  </si>
  <si>
    <t>NT 38.27</t>
  </si>
  <si>
    <t>NT 30.232719</t>
  </si>
  <si>
    <t>NT 317.62</t>
  </si>
  <si>
    <t>NT 389.21377</t>
  </si>
  <si>
    <t>NT 2029.05</t>
  </si>
  <si>
    <t>NT 2210.631624</t>
  </si>
  <si>
    <t>NT 524.45</t>
  </si>
  <si>
    <t>NT 520.289586</t>
  </si>
  <si>
    <t>NT 201.43</t>
  </si>
  <si>
    <t>NT 191.298574</t>
  </si>
  <si>
    <t>subitems are larger than total</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</si>
</sst>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Ft&quot;;\-#,##0\ &quot;Ft&quot;"/>
    <numFmt numFmtId="187" formatCode="#,##0\ &quot;Ft&quot;;[Red]\-#,##0\ &quot;Ft&quot;"/>
    <numFmt numFmtId="188" formatCode="#,##0.00\ &quot;Ft&quot;;\-#,##0.00\ &quot;Ft&quot;"/>
    <numFmt numFmtId="189" formatCode="#,##0.00\ &quot;Ft&quot;;[Red]\-#,##0.00\ &quot;Ft&quot;"/>
    <numFmt numFmtId="190" formatCode="_-* #,##0\ &quot;Ft&quot;_-;\-* #,##0\ &quot;Ft&quot;_-;_-* &quot;-&quot;\ &quot;Ft&quot;_-;_-@_-"/>
    <numFmt numFmtId="191" formatCode="_-* #,##0\ _F_t_-;\-* #,##0\ _F_t_-;_-* &quot;-&quot;\ _F_t_-;_-@_-"/>
    <numFmt numFmtId="192" formatCode="_-* #,##0.00\ &quot;Ft&quot;_-;\-* #,##0.00\ &quot;Ft&quot;_-;_-* &quot;-&quot;??\ &quot;Ft&quot;_-;_-@_-"/>
    <numFmt numFmtId="193" formatCode="_-* #,##0.00\ _F_t_-;\-* #,##0.00\ _F_t_-;_-* &quot;-&quot;??\ _F_t_-;_-@_-"/>
    <numFmt numFmtId="194" formatCode="_-&quot;$&quot;* #,##0_-;\-&quot;$&quot;* #,##0_-;_-&quot;$&quot;* &quot;-&quot;_-;_-@_-"/>
    <numFmt numFmtId="195" formatCode="_-&quot;$&quot;* #,##0.00_-;\-&quot;$&quot;* #,##0.00_-;_-&quot;$&quot;* &quot;-&quot;??_-;_-@_-"/>
    <numFmt numFmtId="196" formatCode="0.000"/>
    <numFmt numFmtId="197" formatCode="##/##"/>
    <numFmt numFmtId="198" formatCode="[$-40E]yyyy\.\ mmmm\ d\."/>
    <numFmt numFmtId="199" formatCode="yy/yy"/>
    <numFmt numFmtId="200" formatCode="&quot;R&quot;\ #,##0;&quot;R&quot;\ \-#,##0"/>
    <numFmt numFmtId="201" formatCode="&quot;R&quot;\ #,##0;[Red]&quot;R&quot;\ \-#,##0"/>
    <numFmt numFmtId="202" formatCode="&quot;R&quot;\ #,##0.00;&quot;R&quot;\ \-#,##0.00"/>
    <numFmt numFmtId="203" formatCode="&quot;R&quot;\ #,##0.00;[Red]&quot;R&quot;\ \-#,##0.00"/>
    <numFmt numFmtId="204" formatCode="_ &quot;R&quot;\ * #,##0_ ;_ &quot;R&quot;\ * \-#,##0_ ;_ &quot;R&quot;\ * &quot;-&quot;_ ;_ @_ "/>
    <numFmt numFmtId="205" formatCode="_ * #,##0_ ;_ * \-#,##0_ ;_ * &quot;-&quot;_ ;_ @_ "/>
    <numFmt numFmtId="206" formatCode="_ &quot;R&quot;\ * #,##0.00_ ;_ &quot;R&quot;\ * \-#,##0.00_ ;_ &quot;R&quot;\ * &quot;-&quot;??_ ;_ @_ "/>
    <numFmt numFmtId="207" formatCode="_ * #,##0.00_ ;_ * \-#,##0.00_ ;_ * &quot;-&quot;??_ ;_ @_ "/>
    <numFmt numFmtId="208" formatCode="&quot;Yes&quot;;&quot;Yes&quot;;&quot;No&quot;"/>
    <numFmt numFmtId="209" formatCode="&quot;True&quot;;&quot;True&quot;;&quot;False&quot;"/>
    <numFmt numFmtId="210" formatCode="&quot;On&quot;;&quot;On&quot;;&quot;Off&quot;"/>
    <numFmt numFmtId="211" formatCode="[$€-2]\ #,##0.00_);[Red]\([$€-2]\ #,##0.00\)"/>
    <numFmt numFmtId="212" formatCode="General&quot;p&quot;"/>
    <numFmt numFmtId="213" formatCode="General&quot;e&quot;"/>
    <numFmt numFmtId="214" formatCode="General&quot;s&quot;"/>
    <numFmt numFmtId="215" formatCode="General&quot;V&quot;"/>
    <numFmt numFmtId="216" formatCode="General&quot;r&quot;"/>
    <numFmt numFmtId="217" formatCode="0.0"/>
    <numFmt numFmtId="218" formatCode="#,##0.000"/>
  </numFmts>
  <fonts count="70">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2"/>
    </font>
    <font>
      <sz val="12"/>
      <color indexed="10"/>
      <name val="Univers"/>
      <family val="2"/>
    </font>
    <font>
      <b/>
      <i/>
      <sz val="12"/>
      <name val="Univers"/>
      <family val="2"/>
    </font>
    <font>
      <b/>
      <u val="single"/>
      <sz val="12"/>
      <name val="Univers"/>
      <family val="2"/>
    </font>
    <font>
      <sz val="24"/>
      <name val="Univers"/>
      <family val="2"/>
    </font>
    <font>
      <b/>
      <sz val="18"/>
      <name val="Univers"/>
      <family val="2"/>
    </font>
    <font>
      <sz val="7.5"/>
      <name val="Univers"/>
      <family val="2"/>
    </font>
    <font>
      <sz val="10"/>
      <color indexed="39"/>
      <name val="Univers"/>
      <family val="2"/>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sz val="25"/>
      <name val="Univers"/>
      <family val="2"/>
    </font>
    <font>
      <sz val="10"/>
      <color indexed="8"/>
      <name val="Arial"/>
      <family val="2"/>
    </font>
    <font>
      <sz val="8"/>
      <name val="Univers"/>
      <family val="2"/>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sz val="10"/>
      <name val="MS Sans Serif"/>
      <family val="2"/>
    </font>
    <font>
      <b/>
      <u val="single"/>
      <sz val="11"/>
      <color indexed="8"/>
      <name val="Calibri"/>
      <family val="0"/>
    </font>
    <font>
      <b/>
      <sz val="10"/>
      <color rgb="FFFF0000"/>
      <name val="Univers"/>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color indexed="63"/>
      </left>
      <right>
        <color indexed="63"/>
      </right>
      <top style="thick"/>
      <bottom style="thin"/>
    </border>
    <border>
      <left>
        <color indexed="63"/>
      </left>
      <right style="thick"/>
      <top>
        <color indexed="63"/>
      </top>
      <bottom style="thin"/>
    </border>
    <border>
      <left>
        <color indexed="63"/>
      </left>
      <right style="thick"/>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5" fontId="1" fillId="0" borderId="0" applyFont="0" applyFill="0" applyBorder="0" applyAlignment="0" applyProtection="0"/>
    <xf numFmtId="194" fontId="1" fillId="0" borderId="0" applyFon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66" fillId="0" borderId="0">
      <alignment/>
      <protection/>
    </xf>
    <xf numFmtId="0" fontId="1" fillId="0" borderId="0">
      <alignment/>
      <protection/>
    </xf>
    <xf numFmtId="0" fontId="0" fillId="0" borderId="0">
      <alignment/>
      <protection/>
    </xf>
    <xf numFmtId="0" fontId="0" fillId="0" borderId="0">
      <alignment/>
      <protection/>
    </xf>
    <xf numFmtId="0" fontId="67" fillId="0" borderId="0">
      <alignment/>
      <protection/>
    </xf>
    <xf numFmtId="0" fontId="0" fillId="23" borderId="7" applyNumberFormat="0" applyFont="0" applyAlignment="0" applyProtection="0"/>
    <xf numFmtId="0" fontId="62" fillId="20"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06">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59"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59"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59"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59"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4"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3" xfId="0" applyFont="1" applyBorder="1" applyAlignment="1" applyProtection="1">
      <alignment vertical="center"/>
      <protection locked="0"/>
    </xf>
    <xf numFmtId="0" fontId="14" fillId="0" borderId="4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6"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2"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0" applyFont="1" applyFill="1" applyBorder="1" applyProtection="1">
      <alignment/>
      <protection locked="0"/>
    </xf>
    <xf numFmtId="0" fontId="8" fillId="0" borderId="0" xfId="60" applyFont="1" applyFill="1" applyBorder="1" applyProtection="1">
      <alignment/>
      <protection/>
    </xf>
    <xf numFmtId="0" fontId="4" fillId="0" borderId="22"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3" fillId="0" borderId="28" xfId="60"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0"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0" applyFont="1" applyFill="1" applyBorder="1" applyAlignment="1" applyProtection="1">
      <alignment horizontal="center" vertical="center"/>
      <protection/>
    </xf>
    <xf numFmtId="0" fontId="6" fillId="0" borderId="40" xfId="60" applyFont="1" applyFill="1" applyBorder="1" applyAlignment="1" applyProtection="1">
      <alignment horizontal="center" vertical="center"/>
      <protection/>
    </xf>
    <xf numFmtId="0" fontId="6" fillId="0" borderId="23" xfId="6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0" applyFont="1" applyFill="1" applyBorder="1" applyAlignment="1" applyProtection="1">
      <alignment horizontal="center" vertical="center"/>
      <protection/>
    </xf>
    <xf numFmtId="0" fontId="8" fillId="0" borderId="10" xfId="60" applyFont="1" applyFill="1" applyBorder="1" applyAlignment="1" applyProtection="1">
      <alignment horizontal="left" vertical="center"/>
      <protection/>
    </xf>
    <xf numFmtId="0" fontId="6" fillId="0" borderId="26" xfId="60" applyFont="1" applyFill="1" applyBorder="1" applyAlignment="1" applyProtection="1">
      <alignment horizontal="center" vertical="center"/>
      <protection/>
    </xf>
    <xf numFmtId="0" fontId="6" fillId="0" borderId="39" xfId="60" applyFont="1" applyFill="1" applyBorder="1" applyAlignment="1" applyProtection="1">
      <alignment horizontal="center" vertical="center"/>
      <protection/>
    </xf>
    <xf numFmtId="0" fontId="3" fillId="0" borderId="11" xfId="59"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0"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7"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3"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59"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8"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49"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0"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1"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2" xfId="0" applyFont="1" applyFill="1" applyBorder="1" applyAlignment="1" applyProtection="1">
      <alignment/>
      <protection/>
    </xf>
    <xf numFmtId="0" fontId="4" fillId="0" borderId="53"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2" xfId="0" applyFont="1" applyFill="1" applyBorder="1" applyAlignment="1" applyProtection="1">
      <alignment horizontal="left" vertical="center"/>
      <protection/>
    </xf>
    <xf numFmtId="0" fontId="3" fillId="0" borderId="41" xfId="60" applyFont="1" applyBorder="1" applyAlignment="1" applyProtection="1">
      <alignment horizontal="left" vertical="center"/>
      <protection locked="0"/>
    </xf>
    <xf numFmtId="49" fontId="3" fillId="0" borderId="54"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5"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6"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xf>
    <xf numFmtId="0" fontId="6" fillId="0" borderId="54" xfId="60" applyFont="1" applyFill="1" applyBorder="1" applyAlignment="1" applyProtection="1">
      <alignment horizontal="center" vertical="center"/>
      <protection/>
    </xf>
    <xf numFmtId="0" fontId="6" fillId="0" borderId="10" xfId="60" applyFont="1" applyFill="1" applyBorder="1" applyAlignment="1" applyProtection="1">
      <alignment horizontal="center"/>
      <protection locked="0"/>
    </xf>
    <xf numFmtId="0" fontId="6" fillId="0" borderId="20" xfId="60" applyFont="1" applyFill="1" applyBorder="1" applyAlignment="1" applyProtection="1">
      <alignment horizontal="center" vertical="center"/>
      <protection/>
    </xf>
    <xf numFmtId="0" fontId="6" fillId="0" borderId="12" xfId="60"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0" applyFont="1" applyFill="1" applyBorder="1" applyAlignment="1" applyProtection="1">
      <alignment horizontal="center"/>
      <protection locked="0"/>
    </xf>
    <xf numFmtId="0" fontId="6" fillId="4" borderId="54" xfId="60"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0" applyFont="1" applyFill="1" applyBorder="1" applyAlignment="1" applyProtection="1">
      <alignment horizontal="left" vertical="center"/>
      <protection/>
    </xf>
    <xf numFmtId="0" fontId="6" fillId="4" borderId="11" xfId="60"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xf>
    <xf numFmtId="0" fontId="6" fillId="0" borderId="48"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6"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4" xfId="0" applyFont="1" applyFill="1" applyBorder="1" applyAlignment="1" applyProtection="1">
      <alignment horizontal="left" vertical="center"/>
      <protection/>
    </xf>
    <xf numFmtId="0" fontId="4" fillId="20" borderId="51"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1"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1"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0" xfId="0" applyFont="1" applyFill="1" applyBorder="1" applyAlignment="1" applyProtection="1">
      <alignment/>
      <protection locked="0"/>
    </xf>
    <xf numFmtId="0" fontId="4" fillId="0" borderId="0" xfId="0" applyFont="1" applyFill="1" applyAlignment="1" applyProtection="1">
      <alignment horizontal="left"/>
      <protection/>
    </xf>
    <xf numFmtId="0" fontId="6" fillId="0" borderId="55" xfId="60" applyFont="1" applyFill="1" applyBorder="1" applyAlignment="1" applyProtection="1">
      <alignment horizontal="center" vertical="center"/>
      <protection/>
    </xf>
    <xf numFmtId="196" fontId="22" fillId="4" borderId="18" xfId="60" applyNumberFormat="1" applyFont="1" applyFill="1" applyBorder="1" applyAlignment="1" applyProtection="1">
      <alignment horizontal="right" vertical="center"/>
      <protection locked="0"/>
    </xf>
    <xf numFmtId="196" fontId="22" fillId="4" borderId="28" xfId="60" applyNumberFormat="1" applyFont="1" applyFill="1" applyBorder="1" applyAlignment="1" applyProtection="1">
      <alignment horizontal="right" vertical="center"/>
      <protection locked="0"/>
    </xf>
    <xf numFmtId="196" fontId="22" fillId="4" borderId="36" xfId="60" applyNumberFormat="1" applyFont="1" applyFill="1" applyBorder="1" applyAlignment="1" applyProtection="1">
      <alignment horizontal="right" vertical="center"/>
      <protection locked="0"/>
    </xf>
    <xf numFmtId="196" fontId="22" fillId="0" borderId="18" xfId="60" applyNumberFormat="1" applyFont="1" applyFill="1" applyBorder="1" applyAlignment="1" applyProtection="1">
      <alignment horizontal="right" vertical="center"/>
      <protection locked="0"/>
    </xf>
    <xf numFmtId="196" fontId="22" fillId="0" borderId="28" xfId="60" applyNumberFormat="1" applyFont="1" applyFill="1" applyBorder="1" applyAlignment="1" applyProtection="1">
      <alignment horizontal="right" vertical="center"/>
      <protection locked="0"/>
    </xf>
    <xf numFmtId="196" fontId="22" fillId="0" borderId="36" xfId="60" applyNumberFormat="1" applyFont="1" applyFill="1" applyBorder="1" applyAlignment="1" applyProtection="1">
      <alignment horizontal="right" vertical="center"/>
      <protection locked="0"/>
    </xf>
    <xf numFmtId="196" fontId="22" fillId="24" borderId="26" xfId="60" applyNumberFormat="1" applyFont="1" applyFill="1" applyBorder="1" applyAlignment="1" applyProtection="1">
      <alignment horizontal="right" vertical="center"/>
      <protection locked="0"/>
    </xf>
    <xf numFmtId="196" fontId="22" fillId="24" borderId="41" xfId="60" applyNumberFormat="1" applyFont="1" applyFill="1" applyBorder="1" applyAlignment="1" applyProtection="1">
      <alignment horizontal="right" vertical="center"/>
      <protection locked="0"/>
    </xf>
    <xf numFmtId="196" fontId="22" fillId="24" borderId="39" xfId="60" applyNumberFormat="1" applyFont="1" applyFill="1" applyBorder="1" applyAlignment="1" applyProtection="1">
      <alignment horizontal="right" vertical="center"/>
      <protection locked="0"/>
    </xf>
    <xf numFmtId="196" fontId="22" fillId="0" borderId="26" xfId="60" applyNumberFormat="1" applyFont="1" applyFill="1" applyBorder="1" applyAlignment="1" applyProtection="1">
      <alignment horizontal="right" vertical="center"/>
      <protection locked="0"/>
    </xf>
    <xf numFmtId="196" fontId="22" fillId="0" borderId="41" xfId="60" applyNumberFormat="1" applyFont="1" applyFill="1" applyBorder="1" applyAlignment="1" applyProtection="1">
      <alignment horizontal="right" vertical="center"/>
      <protection locked="0"/>
    </xf>
    <xf numFmtId="196" fontId="22" fillId="0" borderId="39" xfId="60" applyNumberFormat="1" applyFont="1" applyFill="1" applyBorder="1" applyAlignment="1" applyProtection="1">
      <alignment horizontal="right" vertical="center"/>
      <protection locked="0"/>
    </xf>
    <xf numFmtId="196" fontId="22" fillId="0" borderId="48" xfId="60" applyNumberFormat="1" applyFont="1" applyFill="1" applyBorder="1" applyAlignment="1" applyProtection="1">
      <alignment horizontal="right" vertical="center"/>
      <protection locked="0"/>
    </xf>
    <xf numFmtId="196" fontId="22" fillId="0" borderId="57" xfId="60" applyNumberFormat="1" applyFont="1" applyFill="1" applyBorder="1" applyAlignment="1" applyProtection="1">
      <alignment horizontal="right" vertical="center"/>
      <protection locked="0"/>
    </xf>
    <xf numFmtId="196" fontId="22" fillId="0" borderId="58" xfId="60" applyNumberFormat="1" applyFont="1" applyFill="1" applyBorder="1" applyAlignment="1" applyProtection="1">
      <alignment horizontal="right" vertical="center"/>
      <protection locked="0"/>
    </xf>
    <xf numFmtId="196" fontId="36" fillId="0" borderId="39" xfId="0" applyNumberFormat="1" applyFont="1" applyFill="1" applyBorder="1" applyAlignment="1" applyProtection="1">
      <alignment horizontal="right" vertical="center"/>
      <protection locked="0"/>
    </xf>
    <xf numFmtId="196" fontId="36" fillId="0" borderId="36" xfId="0" applyNumberFormat="1" applyFont="1" applyFill="1" applyBorder="1" applyAlignment="1" applyProtection="1">
      <alignment horizontal="right" vertical="center"/>
      <protection locked="0"/>
    </xf>
    <xf numFmtId="196" fontId="36" fillId="0" borderId="58" xfId="0" applyNumberFormat="1" applyFont="1" applyFill="1" applyBorder="1" applyAlignment="1" applyProtection="1">
      <alignment horizontal="right" vertical="center"/>
      <protection locked="0"/>
    </xf>
    <xf numFmtId="196" fontId="13" fillId="4" borderId="26" xfId="0" applyNumberFormat="1" applyFont="1" applyFill="1" applyBorder="1" applyAlignment="1" applyProtection="1">
      <alignment horizontal="right" vertical="center"/>
      <protection locked="0"/>
    </xf>
    <xf numFmtId="196"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6"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59"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0" xfId="0" applyFont="1" applyFill="1" applyBorder="1" applyAlignment="1" applyProtection="1">
      <alignment/>
      <protection/>
    </xf>
    <xf numFmtId="0" fontId="3" fillId="0" borderId="43"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8" xfId="0" applyNumberFormat="1" applyFont="1" applyBorder="1" applyAlignment="1" applyProtection="1">
      <alignment horizontal="right" vertical="center"/>
      <protection/>
    </xf>
    <xf numFmtId="3" fontId="4" fillId="0" borderId="58"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0"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5"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5"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2" xfId="0" applyFont="1" applyFill="1" applyBorder="1" applyAlignment="1" applyProtection="1">
      <alignment/>
      <protection/>
    </xf>
    <xf numFmtId="0" fontId="4" fillId="0" borderId="63"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0"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8"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59"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5"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5"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6" xfId="0" applyFont="1" applyFill="1" applyBorder="1" applyAlignment="1" applyProtection="1">
      <alignment horizontal="center" vertical="center"/>
      <protection locked="0"/>
    </xf>
    <xf numFmtId="49" fontId="3" fillId="4" borderId="67"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196" fontId="13" fillId="4" borderId="18" xfId="0" applyNumberFormat="1" applyFont="1" applyFill="1" applyBorder="1" applyAlignment="1" applyProtection="1">
      <alignment horizontal="right" vertical="center"/>
      <protection locked="0"/>
    </xf>
    <xf numFmtId="49" fontId="3" fillId="0" borderId="67"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8"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69"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0"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196" fontId="13" fillId="4" borderId="48"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1"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3"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1"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1" xfId="0" applyFont="1" applyBorder="1" applyAlignment="1" applyProtection="1">
      <alignment horizontal="left" vertical="center"/>
      <protection locked="0"/>
    </xf>
    <xf numFmtId="0" fontId="4" fillId="0" borderId="51" xfId="0" applyFont="1" applyFill="1" applyBorder="1" applyAlignment="1" applyProtection="1">
      <alignment/>
      <protection locked="0"/>
    </xf>
    <xf numFmtId="0" fontId="14" fillId="0" borderId="55"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2"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5"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0" applyFont="1" applyFill="1" applyProtection="1">
      <alignment/>
      <protection/>
    </xf>
    <xf numFmtId="0" fontId="9" fillId="0" borderId="0" xfId="60" applyFont="1" applyFill="1" applyProtection="1">
      <alignment/>
      <protection/>
    </xf>
    <xf numFmtId="0" fontId="8" fillId="0" borderId="0" xfId="60" applyFont="1" applyFill="1" applyAlignment="1" applyProtection="1">
      <alignment/>
      <protection/>
    </xf>
    <xf numFmtId="0" fontId="8" fillId="0" borderId="0" xfId="60" applyFont="1" applyFill="1" applyProtection="1" quotePrefix="1">
      <alignment/>
      <protection/>
    </xf>
    <xf numFmtId="0" fontId="6" fillId="0" borderId="10" xfId="60" applyFont="1" applyFill="1" applyBorder="1" applyAlignment="1" applyProtection="1">
      <alignment horizontal="center"/>
      <protection/>
    </xf>
    <xf numFmtId="0" fontId="6" fillId="0" borderId="18" xfId="60" applyFont="1" applyFill="1" applyBorder="1" applyAlignment="1" applyProtection="1">
      <alignment horizontal="center"/>
      <protection/>
    </xf>
    <xf numFmtId="3" fontId="30" fillId="4" borderId="18" xfId="60" applyNumberFormat="1" applyFont="1" applyFill="1" applyBorder="1" applyAlignment="1" applyProtection="1">
      <alignment vertical="center"/>
      <protection/>
    </xf>
    <xf numFmtId="3" fontId="30" fillId="4" borderId="22" xfId="60" applyNumberFormat="1" applyFont="1" applyFill="1" applyBorder="1" applyAlignment="1" applyProtection="1">
      <alignment vertical="center"/>
      <protection/>
    </xf>
    <xf numFmtId="3" fontId="30" fillId="4" borderId="28" xfId="60" applyNumberFormat="1" applyFont="1" applyFill="1" applyBorder="1" applyAlignment="1" applyProtection="1">
      <alignment vertical="center"/>
      <protection/>
    </xf>
    <xf numFmtId="3" fontId="30" fillId="4" borderId="36" xfId="60" applyNumberFormat="1" applyFont="1" applyFill="1" applyBorder="1" applyAlignment="1" applyProtection="1">
      <alignment vertical="center"/>
      <protection/>
    </xf>
    <xf numFmtId="3" fontId="30" fillId="0" borderId="18" xfId="60" applyNumberFormat="1" applyFont="1" applyFill="1" applyBorder="1" applyAlignment="1" applyProtection="1">
      <alignment vertical="center"/>
      <protection/>
    </xf>
    <xf numFmtId="3" fontId="30" fillId="0" borderId="22" xfId="60" applyNumberFormat="1" applyFont="1" applyFill="1" applyBorder="1" applyAlignment="1" applyProtection="1">
      <alignment vertical="center"/>
      <protection/>
    </xf>
    <xf numFmtId="3" fontId="30" fillId="0" borderId="28" xfId="60" applyNumberFormat="1" applyFont="1" applyFill="1" applyBorder="1" applyAlignment="1" applyProtection="1">
      <alignment vertical="center"/>
      <protection/>
    </xf>
    <xf numFmtId="3" fontId="30" fillId="0" borderId="36" xfId="60" applyNumberFormat="1" applyFont="1" applyFill="1" applyBorder="1" applyAlignment="1" applyProtection="1">
      <alignment vertical="center"/>
      <protection/>
    </xf>
    <xf numFmtId="1" fontId="22" fillId="0" borderId="18" xfId="60" applyNumberFormat="1" applyFont="1" applyFill="1" applyBorder="1" applyAlignment="1" applyProtection="1">
      <alignment horizontal="right" vertical="center"/>
      <protection/>
    </xf>
    <xf numFmtId="3" fontId="30" fillId="0" borderId="26" xfId="60" applyNumberFormat="1" applyFont="1" applyFill="1" applyBorder="1" applyAlignment="1" applyProtection="1">
      <alignment vertical="center"/>
      <protection/>
    </xf>
    <xf numFmtId="3" fontId="30" fillId="0" borderId="43" xfId="60" applyNumberFormat="1" applyFont="1" applyFill="1" applyBorder="1" applyAlignment="1" applyProtection="1">
      <alignment vertical="center"/>
      <protection/>
    </xf>
    <xf numFmtId="3" fontId="30" fillId="0" borderId="41" xfId="60" applyNumberFormat="1" applyFont="1" applyFill="1" applyBorder="1" applyAlignment="1" applyProtection="1">
      <alignment vertical="center"/>
      <protection/>
    </xf>
    <xf numFmtId="3" fontId="30" fillId="0" borderId="39" xfId="60" applyNumberFormat="1" applyFont="1" applyFill="1" applyBorder="1" applyAlignment="1" applyProtection="1">
      <alignment vertical="center"/>
      <protection/>
    </xf>
    <xf numFmtId="1" fontId="22" fillId="0" borderId="23" xfId="60" applyNumberFormat="1" applyFont="1" applyFill="1" applyBorder="1" applyAlignment="1" applyProtection="1">
      <alignment horizontal="right" vertical="center"/>
      <protection/>
    </xf>
    <xf numFmtId="1" fontId="22" fillId="0" borderId="26" xfId="60" applyNumberFormat="1" applyFont="1" applyFill="1" applyBorder="1" applyAlignment="1" applyProtection="1">
      <alignment horizontal="right" vertical="center"/>
      <protection/>
    </xf>
    <xf numFmtId="3" fontId="30" fillId="0" borderId="48" xfId="60" applyNumberFormat="1" applyFont="1" applyFill="1" applyBorder="1" applyAlignment="1" applyProtection="1">
      <alignment vertical="center"/>
      <protection/>
    </xf>
    <xf numFmtId="3" fontId="30" fillId="0" borderId="57" xfId="60" applyNumberFormat="1" applyFont="1" applyFill="1" applyBorder="1" applyAlignment="1" applyProtection="1">
      <alignment vertical="center"/>
      <protection/>
    </xf>
    <xf numFmtId="3" fontId="30" fillId="0" borderId="58" xfId="60" applyNumberFormat="1" applyFont="1" applyFill="1" applyBorder="1" applyAlignment="1" applyProtection="1">
      <alignment vertical="center"/>
      <protection/>
    </xf>
    <xf numFmtId="1" fontId="22" fillId="0" borderId="48" xfId="60" applyNumberFormat="1" applyFont="1" applyFill="1" applyBorder="1" applyAlignment="1" applyProtection="1">
      <alignment horizontal="right" vertical="center"/>
      <protection/>
    </xf>
    <xf numFmtId="0" fontId="8" fillId="0" borderId="0" xfId="60" applyFont="1" applyFill="1" applyAlignment="1" applyProtection="1">
      <alignment horizontal="left"/>
      <protection/>
    </xf>
    <xf numFmtId="0" fontId="6" fillId="0" borderId="15" xfId="60" applyFont="1" applyFill="1" applyBorder="1" applyAlignment="1" applyProtection="1">
      <alignment horizontal="left"/>
      <protection locked="0"/>
    </xf>
    <xf numFmtId="0" fontId="6" fillId="0" borderId="14" xfId="60" applyFont="1" applyFill="1" applyBorder="1" applyAlignment="1" applyProtection="1">
      <alignment horizontal="left"/>
      <protection locked="0"/>
    </xf>
    <xf numFmtId="0" fontId="8" fillId="0" borderId="14" xfId="60" applyFont="1" applyFill="1" applyBorder="1" applyProtection="1">
      <alignment/>
      <protection locked="0"/>
    </xf>
    <xf numFmtId="0" fontId="3" fillId="0" borderId="63" xfId="60" applyFont="1" applyFill="1" applyBorder="1" applyAlignment="1" applyProtection="1">
      <alignment vertical="center"/>
      <protection locked="0"/>
    </xf>
    <xf numFmtId="0" fontId="6" fillId="0" borderId="13" xfId="60" applyFont="1" applyFill="1" applyBorder="1" applyAlignment="1" applyProtection="1">
      <alignment horizontal="center"/>
      <protection locked="0"/>
    </xf>
    <xf numFmtId="0" fontId="9" fillId="0" borderId="0" xfId="60" applyFont="1" applyFill="1" applyBorder="1" applyAlignment="1" applyProtection="1">
      <alignment horizontal="center"/>
      <protection locked="0"/>
    </xf>
    <xf numFmtId="0" fontId="3" fillId="0" borderId="41" xfId="60" applyFont="1" applyFill="1" applyBorder="1" applyAlignment="1" applyProtection="1">
      <alignment vertical="center"/>
      <protection locked="0"/>
    </xf>
    <xf numFmtId="0" fontId="6" fillId="0" borderId="0" xfId="60" applyFont="1" applyFill="1" applyBorder="1" applyAlignment="1" applyProtection="1">
      <alignment horizontal="left"/>
      <protection locked="0"/>
    </xf>
    <xf numFmtId="0" fontId="8" fillId="0" borderId="0" xfId="60" applyNumberFormat="1" applyFont="1" applyFill="1" applyBorder="1" applyAlignment="1" applyProtection="1">
      <alignment vertical="center"/>
      <protection locked="0"/>
    </xf>
    <xf numFmtId="0" fontId="29" fillId="0" borderId="0" xfId="60" applyFont="1" applyBorder="1" applyAlignment="1" applyProtection="1">
      <alignment vertical="center"/>
      <protection locked="0"/>
    </xf>
    <xf numFmtId="0" fontId="6" fillId="0" borderId="51" xfId="60" applyFont="1" applyBorder="1" applyAlignment="1" applyProtection="1">
      <alignment vertical="center"/>
      <protection locked="0"/>
    </xf>
    <xf numFmtId="0" fontId="6" fillId="0" borderId="55" xfId="60" applyFont="1" applyFill="1" applyBorder="1" applyAlignment="1" applyProtection="1">
      <alignment horizontal="center"/>
      <protection locked="0"/>
    </xf>
    <xf numFmtId="0" fontId="6" fillId="0" borderId="0" xfId="60" applyFont="1" applyFill="1" applyBorder="1" applyAlignment="1" applyProtection="1">
      <alignment horizontal="centerContinuous"/>
      <protection locked="0"/>
    </xf>
    <xf numFmtId="0" fontId="8" fillId="0" borderId="22" xfId="60" applyFont="1" applyFill="1" applyBorder="1" applyProtection="1">
      <alignment/>
      <protection locked="0"/>
    </xf>
    <xf numFmtId="0" fontId="31" fillId="0" borderId="0" xfId="60" applyFont="1" applyFill="1" applyBorder="1" applyAlignment="1" applyProtection="1">
      <alignment horizontal="left"/>
      <protection locked="0"/>
    </xf>
    <xf numFmtId="0" fontId="8" fillId="0" borderId="0" xfId="60" applyFont="1" applyFill="1" applyBorder="1" applyAlignment="1" applyProtection="1">
      <alignment horizontal="left"/>
      <protection locked="0"/>
    </xf>
    <xf numFmtId="0" fontId="8" fillId="0" borderId="51" xfId="60" applyFont="1" applyFill="1" applyBorder="1" applyProtection="1">
      <alignment/>
      <protection locked="0"/>
    </xf>
    <xf numFmtId="0" fontId="6" fillId="0" borderId="54" xfId="60" applyFont="1" applyFill="1" applyBorder="1" applyAlignment="1" applyProtection="1">
      <alignment horizontal="center" vertical="center"/>
      <protection locked="0"/>
    </xf>
    <xf numFmtId="0" fontId="6" fillId="0" borderId="40" xfId="60" applyFont="1" applyFill="1" applyBorder="1" applyAlignment="1" applyProtection="1">
      <alignment horizontal="center" vertical="center"/>
      <protection locked="0"/>
    </xf>
    <xf numFmtId="0" fontId="6" fillId="0" borderId="23" xfId="60" applyFont="1" applyFill="1" applyBorder="1" applyAlignment="1" applyProtection="1">
      <alignment horizontal="center" vertical="center"/>
      <protection locked="0"/>
    </xf>
    <xf numFmtId="0" fontId="6" fillId="0" borderId="11" xfId="60" applyFont="1" applyFill="1" applyBorder="1" applyAlignment="1" applyProtection="1">
      <alignment horizontal="center" vertical="center"/>
      <protection locked="0"/>
    </xf>
    <xf numFmtId="0" fontId="6" fillId="0" borderId="20" xfId="60" applyFont="1" applyFill="1" applyBorder="1" applyAlignment="1" applyProtection="1">
      <alignment horizontal="center" vertical="center"/>
      <protection locked="0"/>
    </xf>
    <xf numFmtId="0" fontId="8" fillId="0" borderId="10" xfId="60" applyFont="1" applyFill="1" applyBorder="1" applyAlignment="1" applyProtection="1">
      <alignment horizontal="left" vertical="center"/>
      <protection locked="0"/>
    </xf>
    <xf numFmtId="0" fontId="6" fillId="0" borderId="20" xfId="60" applyFont="1" applyFill="1" applyBorder="1" applyAlignment="1" applyProtection="1">
      <alignment horizontal="center" vertical="center"/>
      <protection locked="0"/>
    </xf>
    <xf numFmtId="0" fontId="6" fillId="0" borderId="12"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0" applyFont="1" applyFill="1" applyBorder="1" applyAlignment="1" applyProtection="1">
      <alignment horizontal="center" vertical="center"/>
      <protection locked="0"/>
    </xf>
    <xf numFmtId="0" fontId="6" fillId="0" borderId="39" xfId="60" applyFont="1" applyFill="1" applyBorder="1" applyAlignment="1" applyProtection="1">
      <alignment horizontal="center" vertical="center"/>
      <protection locked="0"/>
    </xf>
    <xf numFmtId="0" fontId="6" fillId="4" borderId="54" xfId="60"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0"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0" applyFont="1" applyFill="1" applyBorder="1" applyAlignment="1" applyProtection="1">
      <alignment horizontal="left" vertical="center"/>
      <protection locked="0"/>
    </xf>
    <xf numFmtId="0" fontId="6" fillId="4" borderId="11" xfId="60"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8"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8"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3" xfId="0" applyFont="1" applyFill="1" applyBorder="1" applyAlignment="1" applyProtection="1">
      <alignment horizontal="center"/>
      <protection locked="0"/>
    </xf>
    <xf numFmtId="0" fontId="4" fillId="0" borderId="74" xfId="0" applyFont="1" applyFill="1" applyBorder="1" applyAlignment="1" applyProtection="1">
      <alignment/>
      <protection locked="0"/>
    </xf>
    <xf numFmtId="0" fontId="3" fillId="0" borderId="75"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0" xfId="0" applyFont="1" applyFill="1" applyBorder="1" applyAlignment="1" applyProtection="1">
      <alignment horizontal="center"/>
      <protection locked="0"/>
    </xf>
    <xf numFmtId="0" fontId="14" fillId="0" borderId="67"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49"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8" xfId="0" applyFont="1" applyFill="1" applyBorder="1" applyAlignment="1" applyProtection="1">
      <alignment horizontal="left" vertical="center"/>
      <protection locked="0"/>
    </xf>
    <xf numFmtId="0" fontId="13" fillId="4" borderId="48"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6" xfId="0" applyFont="1" applyFill="1" applyBorder="1" applyAlignment="1" applyProtection="1">
      <alignment horizontal="left" vertical="center" indent="1"/>
      <protection locked="0"/>
    </xf>
    <xf numFmtId="0" fontId="13" fillId="0" borderId="76"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1"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3"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1"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1"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5"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7"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1"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4"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indent="1"/>
      <protection locked="0"/>
    </xf>
    <xf numFmtId="0" fontId="3" fillId="0" borderId="64" xfId="0" applyFont="1" applyFill="1" applyBorder="1" applyAlignment="1" applyProtection="1">
      <alignment horizontal="left" vertical="center"/>
      <protection locked="0"/>
    </xf>
    <xf numFmtId="0" fontId="4" fillId="0" borderId="48"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196" fontId="5" fillId="0" borderId="18" xfId="0" applyNumberFormat="1" applyFont="1" applyFill="1" applyBorder="1" applyAlignment="1" applyProtection="1">
      <alignment horizontal="right" vertical="center"/>
      <protection locked="0"/>
    </xf>
    <xf numFmtId="196" fontId="5" fillId="0" borderId="36" xfId="0" applyNumberFormat="1" applyFont="1" applyFill="1" applyBorder="1" applyAlignment="1" applyProtection="1">
      <alignment horizontal="right" vertical="center"/>
      <protection locked="0"/>
    </xf>
    <xf numFmtId="196"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8"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5" xfId="0" applyFont="1" applyFill="1" applyBorder="1" applyAlignment="1" applyProtection="1" quotePrefix="1">
      <alignment horizontal="center" vertical="center"/>
      <protection locked="0"/>
    </xf>
    <xf numFmtId="196"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5"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0"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0"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7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6" xfId="0" applyFont="1" applyBorder="1" applyAlignment="1" applyProtection="1">
      <alignment horizontal="center" vertical="center"/>
      <protection/>
    </xf>
    <xf numFmtId="0" fontId="3" fillId="0" borderId="56"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1"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7"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4" xfId="0" applyFont="1" applyFill="1" applyBorder="1" applyAlignment="1" applyProtection="1">
      <alignment horizontal="left" vertical="center"/>
      <protection/>
    </xf>
    <xf numFmtId="1" fontId="3" fillId="0" borderId="44"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1" xfId="0" applyNumberFormat="1" applyFont="1" applyFill="1" applyBorder="1" applyAlignment="1" applyProtection="1">
      <alignment horizontal="right" vertical="center"/>
      <protection/>
    </xf>
    <xf numFmtId="1" fontId="4" fillId="0" borderId="77" xfId="0" applyNumberFormat="1" applyFont="1" applyFill="1" applyBorder="1" applyAlignment="1" applyProtection="1">
      <alignment horizontal="right" vertical="center"/>
      <protection/>
    </xf>
    <xf numFmtId="1" fontId="3" fillId="0" borderId="44"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1" xfId="0" applyNumberFormat="1" applyFont="1" applyFill="1" applyBorder="1" applyAlignment="1" applyProtection="1">
      <alignment vertical="center"/>
      <protection/>
    </xf>
    <xf numFmtId="1" fontId="4" fillId="0" borderId="77" xfId="0" applyNumberFormat="1" applyFont="1" applyFill="1" applyBorder="1" applyAlignment="1" applyProtection="1">
      <alignment vertical="center"/>
      <protection/>
    </xf>
    <xf numFmtId="1" fontId="3" fillId="0" borderId="51" xfId="0" applyNumberFormat="1" applyFont="1" applyFill="1" applyBorder="1" applyAlignment="1" applyProtection="1">
      <alignment vertical="center"/>
      <protection/>
    </xf>
    <xf numFmtId="0" fontId="3" fillId="20" borderId="43" xfId="0" applyFont="1" applyFill="1" applyBorder="1" applyAlignment="1" applyProtection="1">
      <alignment vertical="center"/>
      <protection locked="0"/>
    </xf>
    <xf numFmtId="0" fontId="3" fillId="20" borderId="42"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4"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indent="2"/>
      <protection locked="0"/>
    </xf>
    <xf numFmtId="0" fontId="3" fillId="0" borderId="0" xfId="59"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1"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4"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2"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1"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8"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3"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49" xfId="0" applyFont="1" applyFill="1" applyBorder="1" applyAlignment="1" applyProtection="1" quotePrefix="1">
      <alignment horizontal="center" vertical="center"/>
      <protection locked="0"/>
    </xf>
    <xf numFmtId="196" fontId="5" fillId="0" borderId="65" xfId="0" applyNumberFormat="1" applyFont="1" applyFill="1" applyBorder="1" applyAlignment="1" applyProtection="1">
      <alignment horizontal="right" vertical="center"/>
      <protection locked="0"/>
    </xf>
    <xf numFmtId="0" fontId="3" fillId="0" borderId="64"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3" xfId="0" applyFont="1" applyBorder="1" applyAlignment="1" applyProtection="1">
      <alignment horizontal="left" vertical="center"/>
      <protection locked="0"/>
    </xf>
    <xf numFmtId="0" fontId="14" fillId="0" borderId="80"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2"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4"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1"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1"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7" fillId="0" borderId="22" xfId="0" applyFont="1" applyFill="1" applyBorder="1" applyAlignment="1" applyProtection="1">
      <alignment horizontal="center" vertical="center"/>
      <protection locked="0"/>
    </xf>
    <xf numFmtId="0" fontId="47" fillId="0" borderId="50" xfId="0" applyFont="1" applyFill="1" applyBorder="1" applyAlignment="1" applyProtection="1">
      <alignment horizontal="center" vertical="center"/>
      <protection locked="0"/>
    </xf>
    <xf numFmtId="0" fontId="47"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96"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96" fontId="48" fillId="0" borderId="45" xfId="0" applyNumberFormat="1" applyFont="1" applyFill="1" applyBorder="1" applyAlignment="1" applyProtection="1">
      <alignment horizontal="right" vertical="center"/>
      <protection locked="0"/>
    </xf>
    <xf numFmtId="196" fontId="48" fillId="0" borderId="26" xfId="0" applyNumberFormat="1" applyFont="1" applyFill="1" applyBorder="1" applyAlignment="1" applyProtection="1">
      <alignment horizontal="right" vertical="center"/>
      <protection locked="0"/>
    </xf>
    <xf numFmtId="196" fontId="48"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1" xfId="0" applyFont="1" applyFill="1" applyBorder="1" applyAlignment="1" applyProtection="1">
      <alignment horizontal="center" vertical="center"/>
      <protection locked="0"/>
    </xf>
    <xf numFmtId="196"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7"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79"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79" xfId="0" applyNumberFormat="1"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49" fontId="3" fillId="4" borderId="54" xfId="0" applyNumberFormat="1"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4"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1"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2" xfId="0" applyFont="1" applyFill="1" applyBorder="1" applyAlignment="1" applyProtection="1">
      <alignment horizontal="center" vertical="center"/>
      <protection locked="0"/>
    </xf>
    <xf numFmtId="0" fontId="13" fillId="4" borderId="77" xfId="0" applyFont="1" applyFill="1" applyBorder="1" applyAlignment="1" applyProtection="1">
      <alignment horizontal="center" vertical="center"/>
      <protection locked="0"/>
    </xf>
    <xf numFmtId="0" fontId="3" fillId="0" borderId="78"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8"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5" xfId="0" applyFont="1" applyFill="1" applyBorder="1" applyAlignment="1" applyProtection="1">
      <alignment horizontal="center" vertical="center"/>
      <protection locked="0"/>
    </xf>
    <xf numFmtId="196" fontId="48" fillId="0" borderId="19" xfId="0" applyNumberFormat="1" applyFont="1" applyFill="1" applyBorder="1" applyAlignment="1" applyProtection="1">
      <alignment horizontal="right" vertical="center"/>
      <protection locked="0"/>
    </xf>
    <xf numFmtId="196" fontId="48" fillId="0" borderId="65"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14" fillId="20" borderId="78"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4"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1" xfId="0" applyNumberFormat="1" applyFont="1" applyFill="1" applyBorder="1" applyAlignment="1" applyProtection="1">
      <alignment horizontal="right" vertical="center"/>
      <protection/>
    </xf>
    <xf numFmtId="196" fontId="48" fillId="0" borderId="28" xfId="0" applyNumberFormat="1" applyFont="1" applyFill="1" applyBorder="1" applyAlignment="1" applyProtection="1">
      <alignment vertical="center"/>
      <protection locked="0"/>
    </xf>
    <xf numFmtId="196" fontId="48"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196" fontId="48" fillId="0" borderId="20" xfId="0" applyNumberFormat="1" applyFont="1" applyFill="1" applyBorder="1" applyAlignment="1" applyProtection="1">
      <alignment vertical="center"/>
      <protection locked="0"/>
    </xf>
    <xf numFmtId="196" fontId="48" fillId="0" borderId="39" xfId="0" applyNumberFormat="1" applyFont="1" applyFill="1" applyBorder="1" applyAlignment="1" applyProtection="1">
      <alignment vertical="center"/>
      <protection locked="0"/>
    </xf>
    <xf numFmtId="196" fontId="48"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96" fontId="48" fillId="0" borderId="57" xfId="0" applyNumberFormat="1" applyFont="1" applyFill="1" applyBorder="1" applyAlignment="1" applyProtection="1">
      <alignment vertical="center"/>
      <protection locked="0"/>
    </xf>
    <xf numFmtId="196" fontId="48" fillId="0" borderId="58" xfId="0" applyNumberFormat="1" applyFont="1" applyFill="1" applyBorder="1" applyAlignment="1" applyProtection="1">
      <alignment vertical="center"/>
      <protection locked="0"/>
    </xf>
    <xf numFmtId="1" fontId="4" fillId="0" borderId="64" xfId="0" applyNumberFormat="1" applyFont="1" applyFill="1" applyBorder="1" applyAlignment="1" applyProtection="1">
      <alignment vertical="center"/>
      <protection/>
    </xf>
    <xf numFmtId="0" fontId="6" fillId="0" borderId="15" xfId="60" applyFont="1" applyFill="1" applyBorder="1" applyAlignment="1" applyProtection="1">
      <alignment horizontal="center" vertical="center"/>
      <protection/>
    </xf>
    <xf numFmtId="0" fontId="6" fillId="0" borderId="32" xfId="60" applyFont="1" applyFill="1" applyBorder="1" applyAlignment="1" applyProtection="1">
      <alignment horizontal="center" vertical="center"/>
      <protection/>
    </xf>
    <xf numFmtId="0" fontId="6" fillId="0" borderId="56" xfId="60" applyFont="1" applyFill="1" applyBorder="1" applyAlignment="1" applyProtection="1">
      <alignment horizontal="center" vertical="center"/>
      <protection/>
    </xf>
    <xf numFmtId="0" fontId="6" fillId="0" borderId="13" xfId="6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4"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0" fontId="6" fillId="0" borderId="38" xfId="58" applyFont="1" applyFill="1" applyBorder="1" applyAlignment="1" applyProtection="1">
      <alignment horizontal="left" vertical="center"/>
      <protection/>
    </xf>
    <xf numFmtId="0" fontId="6" fillId="0" borderId="54"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locked="0"/>
    </xf>
    <xf numFmtId="0" fontId="6" fillId="0" borderId="82"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1" fontId="13" fillId="0" borderId="50"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96" fontId="48" fillId="0" borderId="83"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7" xfId="0" applyNumberFormat="1" applyFont="1" applyFill="1" applyBorder="1" applyAlignment="1" applyProtection="1">
      <alignment vertical="center"/>
      <protection/>
    </xf>
    <xf numFmtId="196" fontId="48" fillId="0" borderId="41" xfId="0" applyNumberFormat="1" applyFont="1" applyFill="1" applyBorder="1" applyAlignment="1" applyProtection="1">
      <alignment horizontal="right" vertical="center"/>
      <protection locked="0"/>
    </xf>
    <xf numFmtId="196" fontId="48" fillId="0" borderId="66" xfId="0" applyNumberFormat="1" applyFont="1" applyFill="1" applyBorder="1" applyAlignment="1" applyProtection="1">
      <alignment horizontal="right" vertical="center"/>
      <protection locked="0"/>
    </xf>
    <xf numFmtId="49" fontId="3" fillId="0" borderId="84"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5"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7" xfId="0" applyNumberFormat="1" applyFont="1" applyFill="1" applyBorder="1" applyAlignment="1" applyProtection="1">
      <alignment vertical="center"/>
      <protection/>
    </xf>
    <xf numFmtId="196" fontId="48" fillId="0" borderId="48" xfId="0" applyNumberFormat="1" applyFont="1" applyFill="1" applyBorder="1" applyAlignment="1" applyProtection="1">
      <alignment horizontal="right" vertical="center"/>
      <protection locked="0"/>
    </xf>
    <xf numFmtId="196" fontId="48" fillId="0" borderId="57" xfId="0" applyNumberFormat="1" applyFont="1" applyFill="1" applyBorder="1" applyAlignment="1" applyProtection="1">
      <alignment horizontal="right" vertical="center"/>
      <protection locked="0"/>
    </xf>
    <xf numFmtId="196" fontId="48" fillId="0" borderId="86" xfId="0" applyNumberFormat="1" applyFont="1" applyFill="1" applyBorder="1" applyAlignment="1" applyProtection="1">
      <alignment horizontal="right" vertical="center"/>
      <protection locked="0"/>
    </xf>
    <xf numFmtId="196" fontId="48" fillId="0" borderId="18" xfId="0" applyNumberFormat="1" applyFont="1" applyFill="1" applyBorder="1" applyAlignment="1" applyProtection="1">
      <alignment horizontal="right" vertical="center"/>
      <protection locked="0"/>
    </xf>
    <xf numFmtId="196" fontId="48" fillId="0" borderId="87"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196" fontId="48" fillId="0" borderId="27" xfId="0" applyNumberFormat="1" applyFont="1" applyFill="1" applyBorder="1" applyAlignment="1" applyProtection="1">
      <alignment horizontal="right" vertical="center"/>
      <protection locked="0"/>
    </xf>
    <xf numFmtId="196" fontId="48" fillId="0" borderId="88" xfId="0" applyNumberFormat="1" applyFont="1" applyFill="1" applyBorder="1" applyAlignment="1" applyProtection="1">
      <alignment horizontal="right" vertical="center"/>
      <protection locked="0"/>
    </xf>
    <xf numFmtId="0" fontId="13" fillId="4" borderId="50" xfId="0" applyFont="1" applyFill="1" applyBorder="1" applyAlignment="1" applyProtection="1">
      <alignment horizontal="center" vertical="center"/>
      <protection locked="0"/>
    </xf>
    <xf numFmtId="0" fontId="14" fillId="0" borderId="48" xfId="0" applyFont="1" applyFill="1" applyBorder="1" applyAlignment="1" applyProtection="1">
      <alignment horizontal="left" vertical="center"/>
      <protection/>
    </xf>
    <xf numFmtId="196" fontId="48" fillId="0" borderId="28" xfId="0" applyNumberFormat="1" applyFont="1" applyFill="1" applyBorder="1" applyAlignment="1" applyProtection="1">
      <alignment horizontal="right" vertical="center"/>
      <protection locked="0"/>
    </xf>
    <xf numFmtId="196" fontId="48" fillId="0" borderId="23" xfId="0" applyNumberFormat="1" applyFont="1" applyFill="1" applyBorder="1" applyAlignment="1" applyProtection="1">
      <alignment horizontal="right" vertical="center"/>
      <protection locked="0"/>
    </xf>
    <xf numFmtId="196" fontId="48" fillId="0" borderId="89" xfId="0" applyNumberFormat="1" applyFont="1" applyFill="1" applyBorder="1" applyAlignment="1" applyProtection="1">
      <alignment horizontal="right" vertical="center"/>
      <protection locked="0"/>
    </xf>
    <xf numFmtId="196" fontId="48" fillId="0" borderId="76" xfId="0" applyNumberFormat="1" applyFont="1" applyFill="1" applyBorder="1" applyAlignment="1" applyProtection="1">
      <alignment horizontal="right" vertical="center"/>
      <protection locked="0"/>
    </xf>
    <xf numFmtId="196" fontId="48" fillId="0" borderId="90"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3"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6" xfId="0" applyFont="1" applyFill="1" applyBorder="1" applyAlignment="1" applyProtection="1">
      <alignment horizontal="center"/>
      <protection locked="0"/>
    </xf>
    <xf numFmtId="0" fontId="3" fillId="0" borderId="56" xfId="0" applyFont="1" applyFill="1" applyBorder="1" applyAlignment="1" applyProtection="1">
      <alignment/>
      <protection locked="0"/>
    </xf>
    <xf numFmtId="0" fontId="3" fillId="0" borderId="81" xfId="0" applyFont="1" applyFill="1" applyBorder="1" applyAlignment="1" applyProtection="1">
      <alignment/>
      <protection locked="0"/>
    </xf>
    <xf numFmtId="0" fontId="3" fillId="0" borderId="61"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4"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96"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0" xfId="0" applyFont="1" applyFill="1" applyBorder="1" applyAlignment="1" applyProtection="1">
      <alignment horizontal="left" vertical="center"/>
      <protection locked="0"/>
    </xf>
    <xf numFmtId="196"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96" fontId="36" fillId="0" borderId="26" xfId="0" applyNumberFormat="1" applyFont="1" applyFill="1" applyBorder="1" applyAlignment="1" applyProtection="1">
      <alignment horizontal="right" vertical="center"/>
      <protection locked="0"/>
    </xf>
    <xf numFmtId="196" fontId="36" fillId="0" borderId="40" xfId="0" applyNumberFormat="1" applyFont="1" applyFill="1" applyBorder="1" applyAlignment="1" applyProtection="1">
      <alignment horizontal="right" vertical="center"/>
      <protection locked="0"/>
    </xf>
    <xf numFmtId="196" fontId="36" fillId="0" borderId="51" xfId="0" applyNumberFormat="1" applyFont="1" applyFill="1" applyBorder="1" applyAlignment="1" applyProtection="1">
      <alignment horizontal="right" vertical="center"/>
      <protection locked="0"/>
    </xf>
    <xf numFmtId="196" fontId="36" fillId="0" borderId="20" xfId="0" applyNumberFormat="1" applyFont="1" applyFill="1" applyBorder="1" applyAlignment="1" applyProtection="1">
      <alignment horizontal="right" vertical="center"/>
      <protection locked="0"/>
    </xf>
    <xf numFmtId="0" fontId="4" fillId="0" borderId="57" xfId="0" applyFont="1" applyFill="1" applyBorder="1" applyAlignment="1" applyProtection="1">
      <alignment horizontal="center" vertical="center"/>
      <protection locked="0"/>
    </xf>
    <xf numFmtId="196" fontId="36" fillId="0" borderId="34" xfId="0" applyNumberFormat="1" applyFont="1" applyFill="1" applyBorder="1" applyAlignment="1" applyProtection="1">
      <alignment horizontal="right" vertical="center"/>
      <protection locked="0"/>
    </xf>
    <xf numFmtId="196" fontId="36" fillId="0" borderId="53"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2" xfId="0" applyNumberFormat="1" applyFont="1" applyFill="1" applyBorder="1" applyAlignment="1" applyProtection="1">
      <alignment horizontal="right" vertical="center" wrapText="1"/>
      <protection/>
    </xf>
    <xf numFmtId="3" fontId="3" fillId="0" borderId="58"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7"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4"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96"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96" fontId="5" fillId="4" borderId="0" xfId="0" applyNumberFormat="1" applyFont="1" applyFill="1" applyBorder="1" applyAlignment="1" applyProtection="1">
      <alignment horizontal="right" vertical="center"/>
      <protection locked="0"/>
    </xf>
    <xf numFmtId="0" fontId="6" fillId="0" borderId="22" xfId="60" applyFont="1" applyFill="1" applyBorder="1" applyAlignment="1" applyProtection="1">
      <alignment horizontal="center" vertical="center"/>
      <protection/>
    </xf>
    <xf numFmtId="196"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196"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1"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5"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196"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0" applyFont="1" applyFill="1" applyBorder="1" applyAlignment="1" applyProtection="1">
      <alignment horizontal="center" vertical="center"/>
      <protection/>
    </xf>
    <xf numFmtId="1" fontId="22" fillId="0" borderId="28" xfId="60" applyNumberFormat="1" applyFont="1" applyFill="1" applyBorder="1" applyAlignment="1" applyProtection="1">
      <alignment horizontal="right" vertical="center"/>
      <protection/>
    </xf>
    <xf numFmtId="1" fontId="22" fillId="0" borderId="41" xfId="60" applyNumberFormat="1" applyFont="1" applyFill="1" applyBorder="1" applyAlignment="1" applyProtection="1">
      <alignment horizontal="right" vertical="center"/>
      <protection/>
    </xf>
    <xf numFmtId="1" fontId="22" fillId="0" borderId="57" xfId="60"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2" xfId="0" applyFont="1" applyFill="1" applyBorder="1" applyAlignment="1" applyProtection="1">
      <alignment vertical="center"/>
      <protection/>
    </xf>
    <xf numFmtId="0" fontId="4" fillId="7" borderId="58"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8" xfId="0" applyBorder="1" applyAlignment="1">
      <alignment/>
    </xf>
    <xf numFmtId="0" fontId="0" fillId="0" borderId="58" xfId="0" applyBorder="1" applyAlignment="1">
      <alignment/>
    </xf>
    <xf numFmtId="0" fontId="0" fillId="0" borderId="91" xfId="0" applyBorder="1" applyAlignment="1">
      <alignment/>
    </xf>
    <xf numFmtId="0" fontId="0" fillId="0" borderId="92" xfId="0" applyBorder="1" applyAlignment="1">
      <alignment/>
    </xf>
    <xf numFmtId="0" fontId="0" fillId="0" borderId="93" xfId="0" applyBorder="1" applyAlignment="1">
      <alignment/>
    </xf>
    <xf numFmtId="0" fontId="0" fillId="0" borderId="82" xfId="0" applyBorder="1" applyAlignment="1">
      <alignment/>
    </xf>
    <xf numFmtId="0" fontId="0" fillId="0" borderId="45" xfId="0" applyBorder="1" applyAlignment="1">
      <alignment/>
    </xf>
    <xf numFmtId="0" fontId="0" fillId="0" borderId="49" xfId="0" applyBorder="1" applyAlignment="1">
      <alignment/>
    </xf>
    <xf numFmtId="0" fontId="0" fillId="0" borderId="62"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93" xfId="0" applyFont="1" applyBorder="1" applyAlignment="1" applyProtection="1">
      <alignment vertical="center"/>
      <protection locked="0"/>
    </xf>
    <xf numFmtId="196" fontId="1" fillId="0" borderId="0" xfId="61" applyNumberFormat="1" applyFont="1" applyFill="1">
      <alignment/>
      <protection/>
    </xf>
    <xf numFmtId="0" fontId="69" fillId="4" borderId="0" xfId="0" applyFont="1" applyFill="1" applyBorder="1" applyAlignment="1" applyProtection="1">
      <alignment horizontal="left" vertical="top"/>
      <protection/>
    </xf>
    <xf numFmtId="0" fontId="14" fillId="0" borderId="63" xfId="0" applyFont="1" applyBorder="1" applyAlignment="1" applyProtection="1">
      <alignment horizontal="left" vertical="center"/>
      <protection locked="0"/>
    </xf>
    <xf numFmtId="0" fontId="3" fillId="0" borderId="41" xfId="0" applyFont="1" applyBorder="1" applyAlignment="1" applyProtection="1">
      <alignment vertical="center"/>
      <protection locked="0"/>
    </xf>
    <xf numFmtId="0" fontId="69" fillId="0" borderId="25" xfId="0" applyFont="1" applyBorder="1" applyAlignment="1" applyProtection="1">
      <alignment vertical="center"/>
      <protection locked="0"/>
    </xf>
    <xf numFmtId="0" fontId="3" fillId="0" borderId="63" xfId="60" applyFont="1" applyBorder="1" applyAlignment="1" applyProtection="1">
      <alignment horizontal="left" vertical="center"/>
      <protection locked="0"/>
    </xf>
    <xf numFmtId="0" fontId="8" fillId="28" borderId="0" xfId="0" applyFont="1" applyFill="1" applyBorder="1" applyAlignment="1" applyProtection="1">
      <alignment horizontal="center" vertical="center"/>
      <protection locked="0"/>
    </xf>
    <xf numFmtId="0" fontId="8" fillId="28" borderId="0" xfId="0" applyFont="1" applyFill="1" applyBorder="1" applyAlignment="1" applyProtection="1">
      <alignment horizontal="right" vertical="center"/>
      <protection locked="0"/>
    </xf>
    <xf numFmtId="196" fontId="5" fillId="28" borderId="36" xfId="0" applyNumberFormat="1" applyFont="1" applyFill="1" applyBorder="1" applyAlignment="1" applyProtection="1">
      <alignment horizontal="right" vertical="center"/>
      <protection locked="0"/>
    </xf>
    <xf numFmtId="196" fontId="5" fillId="28" borderId="28" xfId="0" applyNumberFormat="1" applyFont="1" applyFill="1" applyBorder="1" applyAlignment="1" applyProtection="1">
      <alignment horizontal="right" vertical="center"/>
      <protection locked="0"/>
    </xf>
    <xf numFmtId="0" fontId="14" fillId="0" borderId="43" xfId="0" applyFont="1" applyFill="1" applyBorder="1" applyAlignment="1" applyProtection="1">
      <alignment vertical="center"/>
      <protection locked="0"/>
    </xf>
    <xf numFmtId="0" fontId="69" fillId="4" borderId="10" xfId="0" applyFont="1" applyFill="1" applyBorder="1" applyAlignment="1" applyProtection="1">
      <alignment vertical="center"/>
      <protection locked="0"/>
    </xf>
    <xf numFmtId="0" fontId="3" fillId="0" borderId="75" xfId="0" applyFont="1" applyBorder="1" applyAlignment="1" applyProtection="1">
      <alignment horizontal="left" vertical="center"/>
      <protection locked="0"/>
    </xf>
    <xf numFmtId="0" fontId="6" fillId="28" borderId="22" xfId="0" applyFont="1" applyFill="1" applyBorder="1" applyAlignment="1" applyProtection="1">
      <alignment horizontal="center" vertical="center"/>
      <protection locked="0"/>
    </xf>
    <xf numFmtId="0" fontId="3" fillId="0" borderId="41"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3" fillId="20" borderId="79"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4" fillId="0" borderId="43"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45"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43" xfId="0" applyFont="1" applyBorder="1" applyAlignment="1" applyProtection="1">
      <alignment horizontal="left" vertical="center"/>
      <protection locked="0"/>
    </xf>
    <xf numFmtId="0" fontId="19" fillId="0" borderId="37" xfId="0" applyFont="1" applyFill="1" applyBorder="1" applyAlignment="1" applyProtection="1">
      <alignment horizontal="center"/>
      <protection/>
    </xf>
    <xf numFmtId="0" fontId="19" fillId="0" borderId="80"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7" fillId="0" borderId="79" xfId="0" applyFont="1" applyFill="1" applyBorder="1" applyAlignment="1" applyProtection="1">
      <alignment horizontal="center"/>
      <protection/>
    </xf>
    <xf numFmtId="0" fontId="7" fillId="0" borderId="42" xfId="0" applyFont="1" applyFill="1" applyBorder="1" applyAlignment="1" applyProtection="1">
      <alignment horizontal="center"/>
      <protection/>
    </xf>
    <xf numFmtId="0" fontId="14" fillId="0" borderId="43" xfId="0" applyFont="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7"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7"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2"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2" xfId="0" applyNumberFormat="1" applyFont="1" applyFill="1" applyBorder="1" applyAlignment="1" applyProtection="1">
      <alignment horizontal="center" vertical="center"/>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3" fillId="0" borderId="42"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0" fillId="0" borderId="93" xfId="0" applyBorder="1" applyAlignment="1">
      <alignment horizontal="center" vertical="center"/>
    </xf>
    <xf numFmtId="0" fontId="0" fillId="0" borderId="39" xfId="0" applyBorder="1" applyAlignment="1">
      <alignment horizontal="center" vertical="center"/>
    </xf>
    <xf numFmtId="0" fontId="0" fillId="0" borderId="58" xfId="0" applyBorder="1" applyAlignment="1">
      <alignment horizontal="center" vertical="center"/>
    </xf>
    <xf numFmtId="0" fontId="0" fillId="0" borderId="62"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91" xfId="0" applyFont="1" applyBorder="1" applyAlignment="1">
      <alignment horizontal="center" vertical="center"/>
    </xf>
    <xf numFmtId="0" fontId="0" fillId="0" borderId="38" xfId="0" applyBorder="1" applyAlignment="1">
      <alignment horizontal="center" vertical="center"/>
    </xf>
    <xf numFmtId="0" fontId="0" fillId="0" borderId="82" xfId="0" applyBorder="1" applyAlignment="1">
      <alignment horizontal="center" vertical="center"/>
    </xf>
    <xf numFmtId="0" fontId="0" fillId="0" borderId="93" xfId="0" applyFont="1" applyBorder="1" applyAlignment="1">
      <alignment horizontal="center" vertical="center"/>
    </xf>
    <xf numFmtId="0" fontId="0" fillId="0" borderId="92" xfId="0" applyFont="1" applyBorder="1" applyAlignment="1">
      <alignment horizontal="center"/>
    </xf>
    <xf numFmtId="0" fontId="0" fillId="0" borderId="93" xfId="0" applyFont="1" applyBorder="1" applyAlignment="1">
      <alignment horizontal="center"/>
    </xf>
    <xf numFmtId="0" fontId="0" fillId="0" borderId="94" xfId="0" applyFont="1"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2" xfId="0"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0" fontId="8" fillId="0" borderId="91" xfId="0" applyFont="1" applyFill="1" applyBorder="1" applyAlignment="1" applyProtection="1">
      <alignment horizontal="center"/>
      <protection/>
    </xf>
    <xf numFmtId="0" fontId="8" fillId="0" borderId="93" xfId="0" applyFont="1" applyFill="1" applyBorder="1" applyAlignment="1" applyProtection="1">
      <alignment horizontal="center"/>
      <protection/>
    </xf>
    <xf numFmtId="0" fontId="32" fillId="0" borderId="32" xfId="60" applyFont="1" applyFill="1" applyBorder="1" applyAlignment="1" applyProtection="1">
      <alignment horizontal="center" vertical="center"/>
      <protection/>
    </xf>
    <xf numFmtId="0" fontId="32" fillId="0" borderId="14" xfId="60"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3" fillId="0" borderId="37" xfId="58" applyFont="1" applyBorder="1" applyAlignment="1" applyProtection="1">
      <alignment horizontal="center" vertical="center"/>
      <protection locked="0"/>
    </xf>
    <xf numFmtId="0" fontId="3" fillId="0" borderId="80" xfId="58" applyFont="1" applyBorder="1" applyAlignment="1" applyProtection="1">
      <alignment horizontal="center" vertical="center"/>
      <protection locked="0"/>
    </xf>
    <xf numFmtId="0" fontId="3" fillId="0" borderId="41" xfId="60" applyFont="1" applyFill="1" applyBorder="1" applyAlignment="1" applyProtection="1">
      <alignment vertical="center"/>
      <protection locked="0"/>
    </xf>
    <xf numFmtId="0" fontId="3" fillId="0" borderId="41" xfId="60"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42" fillId="0" borderId="28" xfId="0" applyFont="1" applyFill="1" applyBorder="1" applyAlignment="1" applyProtection="1">
      <alignment horizontal="left"/>
      <protection locked="0"/>
    </xf>
    <xf numFmtId="0" fontId="0" fillId="0" borderId="50" xfId="0" applyBorder="1" applyAlignment="1" applyProtection="1">
      <alignment/>
      <protection locked="0"/>
    </xf>
    <xf numFmtId="0" fontId="10" fillId="0" borderId="0" xfId="60" applyFont="1" applyFill="1" applyBorder="1" applyAlignment="1" applyProtection="1">
      <alignment horizontal="center" vertical="top"/>
      <protection locked="0"/>
    </xf>
    <xf numFmtId="0" fontId="10" fillId="0" borderId="25" xfId="60"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6" fillId="0" borderId="22" xfId="60" applyFont="1" applyFill="1" applyBorder="1" applyAlignment="1" applyProtection="1">
      <alignment horizontal="center" vertical="center"/>
      <protection locked="0"/>
    </xf>
    <xf numFmtId="0" fontId="6" fillId="0" borderId="77"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xf>
    <xf numFmtId="0" fontId="6" fillId="0" borderId="50" xfId="60" applyFont="1" applyFill="1" applyBorder="1" applyAlignment="1" applyProtection="1">
      <alignment horizontal="center" vertical="center"/>
      <protection/>
    </xf>
    <xf numFmtId="0" fontId="3" fillId="0" borderId="41" xfId="60" applyFont="1" applyBorder="1" applyAlignment="1" applyProtection="1">
      <alignment vertical="center"/>
      <protection locked="0"/>
    </xf>
    <xf numFmtId="0" fontId="4" fillId="0" borderId="22" xfId="58" applyFont="1" applyBorder="1" applyAlignment="1" applyProtection="1">
      <alignment horizontal="center" vertical="center"/>
      <protection locked="0"/>
    </xf>
    <xf numFmtId="0" fontId="4" fillId="0" borderId="77" xfId="58" applyFont="1" applyBorder="1" applyAlignment="1" applyProtection="1">
      <alignment horizontal="center" vertical="center"/>
      <protection locked="0"/>
    </xf>
    <xf numFmtId="0" fontId="6" fillId="0" borderId="22" xfId="60" applyFont="1" applyFill="1" applyBorder="1" applyAlignment="1" applyProtection="1">
      <alignment horizontal="center" vertical="center"/>
      <protection/>
    </xf>
    <xf numFmtId="0" fontId="6" fillId="0" borderId="77" xfId="60" applyFont="1" applyFill="1" applyBorder="1" applyAlignment="1" applyProtection="1">
      <alignment horizontal="center" vertical="center"/>
      <protection/>
    </xf>
    <xf numFmtId="0" fontId="6" fillId="0" borderId="0" xfId="60"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1" xfId="58" applyFont="1" applyBorder="1" applyAlignment="1" applyProtection="1">
      <alignment vertical="top"/>
      <protection locked="0"/>
    </xf>
    <xf numFmtId="0" fontId="32" fillId="0" borderId="40" xfId="60" applyFont="1" applyFill="1" applyBorder="1" applyAlignment="1" applyProtection="1">
      <alignment horizontal="center" vertical="center"/>
      <protection locked="0"/>
    </xf>
    <xf numFmtId="0" fontId="32" fillId="0" borderId="16" xfId="60" applyFont="1" applyFill="1" applyBorder="1" applyAlignment="1" applyProtection="1">
      <alignment horizontal="center" vertical="center"/>
      <protection locked="0"/>
    </xf>
    <xf numFmtId="0" fontId="32" fillId="0" borderId="21" xfId="60" applyFont="1" applyFill="1" applyBorder="1" applyAlignment="1" applyProtection="1">
      <alignment horizontal="center" vertical="center"/>
      <protection locked="0"/>
    </xf>
    <xf numFmtId="0" fontId="32" fillId="0" borderId="44" xfId="60"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0" applyFont="1" applyFill="1" applyBorder="1" applyAlignment="1" applyProtection="1">
      <alignment horizontal="center" vertical="center"/>
      <protection/>
    </xf>
    <xf numFmtId="0" fontId="32" fillId="0" borderId="16" xfId="60" applyFont="1" applyFill="1" applyBorder="1" applyAlignment="1" applyProtection="1">
      <alignment horizontal="center" vertical="center"/>
      <protection/>
    </xf>
    <xf numFmtId="0" fontId="32" fillId="0" borderId="21" xfId="60" applyFont="1" applyFill="1" applyBorder="1" applyAlignment="1" applyProtection="1">
      <alignment horizontal="center" vertical="center"/>
      <protection/>
    </xf>
    <xf numFmtId="0" fontId="32" fillId="0" borderId="44" xfId="6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locked="0"/>
    </xf>
    <xf numFmtId="0" fontId="6" fillId="0" borderId="50" xfId="6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77" xfId="0" applyFont="1" applyFill="1" applyBorder="1" applyAlignment="1" applyProtection="1">
      <alignment horizontal="center" vertical="center"/>
      <protection/>
    </xf>
    <xf numFmtId="0" fontId="4" fillId="0" borderId="52"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0"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7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6" xfId="0" applyFont="1" applyBorder="1" applyAlignment="1" applyProtection="1">
      <alignment horizontal="left" vertical="center"/>
      <protection locked="0"/>
    </xf>
    <xf numFmtId="0" fontId="3" fillId="0" borderId="97"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3" fillId="20" borderId="79"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qrev" xfId="59"/>
    <cellStyle name="Normal_YBFPQNEW" xfId="60"/>
    <cellStyle name="Normal_YHTIOT" xfId="61"/>
    <cellStyle name="Note" xfId="62"/>
    <cellStyle name="Output" xfId="63"/>
    <cellStyle name="Percent" xfId="64"/>
    <cellStyle name="Title" xfId="65"/>
    <cellStyle name="Total" xfId="66"/>
    <cellStyle name="Warning Text" xfId="67"/>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28925"/>
          <a:ext cx="93630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C5" sqref="C5:E5"/>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0" t="s">
        <v>197</v>
      </c>
      <c r="C1" s="351" t="s">
        <v>250</v>
      </c>
      <c r="D1" s="750"/>
      <c r="E1" s="1119" t="s">
        <v>382</v>
      </c>
      <c r="F1" s="694"/>
      <c r="G1" s="694"/>
      <c r="H1" s="694"/>
      <c r="I1" s="694"/>
      <c r="M1" s="57" t="s">
        <v>250</v>
      </c>
      <c r="N1" s="57">
        <v>0</v>
      </c>
    </row>
    <row r="2" spans="1:9" ht="16.5" customHeight="1">
      <c r="A2" s="352"/>
      <c r="B2" s="353" t="s">
        <v>197</v>
      </c>
      <c r="C2" s="1134" t="s">
        <v>213</v>
      </c>
      <c r="D2" s="1145"/>
      <c r="E2" s="129"/>
      <c r="F2" s="694"/>
      <c r="G2" s="694"/>
      <c r="H2" s="694"/>
      <c r="I2" s="694"/>
    </row>
    <row r="3" spans="1:15" ht="16.5" customHeight="1">
      <c r="A3" s="352"/>
      <c r="B3" s="353" t="s">
        <v>197</v>
      </c>
      <c r="C3" s="1153" t="s">
        <v>373</v>
      </c>
      <c r="D3" s="1145"/>
      <c r="E3" s="1146"/>
      <c r="F3" s="694"/>
      <c r="G3" s="694"/>
      <c r="H3" s="694"/>
      <c r="I3" s="694"/>
      <c r="K3" s="1147" t="s">
        <v>180</v>
      </c>
      <c r="L3" s="1147"/>
      <c r="M3" s="1147"/>
      <c r="N3" s="1147"/>
      <c r="O3" s="693"/>
    </row>
    <row r="4" spans="1:15" ht="16.5" customHeight="1">
      <c r="A4" s="352"/>
      <c r="B4" s="353"/>
      <c r="C4" s="332" t="s">
        <v>209</v>
      </c>
      <c r="D4" s="130"/>
      <c r="E4" s="129"/>
      <c r="F4" s="694"/>
      <c r="G4" s="694"/>
      <c r="H4" s="694"/>
      <c r="I4" s="694"/>
      <c r="K4" s="1147"/>
      <c r="L4" s="1147"/>
      <c r="M4" s="1147"/>
      <c r="N4" s="1147"/>
      <c r="O4" s="693"/>
    </row>
    <row r="5" spans="1:15" ht="16.5" customHeight="1">
      <c r="A5" s="1148" t="s">
        <v>241</v>
      </c>
      <c r="B5" s="1149"/>
      <c r="C5" s="1150"/>
      <c r="D5" s="1151"/>
      <c r="E5" s="1152"/>
      <c r="F5" s="694"/>
      <c r="G5" s="694"/>
      <c r="H5" s="694"/>
      <c r="I5" s="694"/>
      <c r="K5" s="1147"/>
      <c r="L5" s="1147"/>
      <c r="M5" s="1147"/>
      <c r="N5" s="1147"/>
      <c r="O5" s="693"/>
    </row>
    <row r="6" spans="1:15" ht="16.5" customHeight="1">
      <c r="A6" s="1148"/>
      <c r="B6" s="1149"/>
      <c r="C6" s="131"/>
      <c r="D6" s="132"/>
      <c r="E6" s="133"/>
      <c r="F6" s="694"/>
      <c r="G6" s="694"/>
      <c r="H6" s="694"/>
      <c r="I6" s="694"/>
      <c r="K6" s="1147"/>
      <c r="L6" s="1147"/>
      <c r="M6" s="1147"/>
      <c r="N6" s="1147"/>
      <c r="O6" s="693"/>
    </row>
    <row r="7" spans="1:15" ht="16.5" customHeight="1">
      <c r="A7" s="1142" t="s">
        <v>204</v>
      </c>
      <c r="B7" s="1143"/>
      <c r="C7" s="332" t="s">
        <v>210</v>
      </c>
      <c r="D7" s="134"/>
      <c r="E7" s="135"/>
      <c r="F7" s="694"/>
      <c r="G7" s="694"/>
      <c r="H7" s="694"/>
      <c r="I7" s="694"/>
      <c r="L7" s="58" t="s">
        <v>197</v>
      </c>
      <c r="N7" s="1144" t="s">
        <v>32</v>
      </c>
      <c r="O7" s="1144"/>
    </row>
    <row r="8" spans="1:15" ht="15.75" customHeight="1">
      <c r="A8" s="1142" t="s">
        <v>240</v>
      </c>
      <c r="B8" s="1143"/>
      <c r="C8" s="332" t="s">
        <v>212</v>
      </c>
      <c r="D8" s="130"/>
      <c r="E8" s="129"/>
      <c r="F8" s="695"/>
      <c r="G8" s="696"/>
      <c r="H8" s="694"/>
      <c r="I8" s="694"/>
      <c r="L8" s="59" t="s">
        <v>35</v>
      </c>
      <c r="N8" s="1144"/>
      <c r="O8" s="1144"/>
    </row>
    <row r="9" spans="1:15" ht="15.75" customHeight="1" thickBot="1">
      <c r="A9" s="354"/>
      <c r="B9" s="27"/>
      <c r="C9" s="12"/>
      <c r="D9" s="282" t="s">
        <v>189</v>
      </c>
      <c r="E9" s="283" t="s">
        <v>190</v>
      </c>
      <c r="F9" s="697" t="s">
        <v>181</v>
      </c>
      <c r="G9" s="697" t="s">
        <v>181</v>
      </c>
      <c r="H9" s="697" t="s">
        <v>182</v>
      </c>
      <c r="I9" s="697" t="s">
        <v>182</v>
      </c>
      <c r="K9" s="61" t="s">
        <v>197</v>
      </c>
      <c r="L9" s="58"/>
      <c r="M9" s="102" t="s">
        <v>197</v>
      </c>
      <c r="N9" s="102"/>
      <c r="O9" s="102"/>
    </row>
    <row r="10" spans="1:15" ht="12.75" customHeight="1">
      <c r="A10" s="355" t="s">
        <v>214</v>
      </c>
      <c r="B10" s="356" t="s">
        <v>214</v>
      </c>
      <c r="C10" s="1136" t="s">
        <v>208</v>
      </c>
      <c r="D10" s="698"/>
      <c r="E10" s="699"/>
      <c r="F10" s="700">
        <v>0</v>
      </c>
      <c r="G10" s="701">
        <v>0</v>
      </c>
      <c r="H10" s="701">
        <v>0</v>
      </c>
      <c r="I10" s="210">
        <v>0</v>
      </c>
      <c r="J10" s="751"/>
      <c r="K10" s="274" t="s">
        <v>214</v>
      </c>
      <c r="L10" s="275" t="s">
        <v>214</v>
      </c>
      <c r="M10" s="752" t="s">
        <v>208</v>
      </c>
      <c r="N10" s="753">
        <v>0</v>
      </c>
      <c r="O10" s="754">
        <v>0</v>
      </c>
    </row>
    <row r="11" spans="1:15" ht="12.75" customHeight="1">
      <c r="A11" s="357" t="s">
        <v>205</v>
      </c>
      <c r="B11" s="358"/>
      <c r="C11" s="1137"/>
      <c r="D11" s="359" t="s">
        <v>206</v>
      </c>
      <c r="E11" s="360" t="s">
        <v>206</v>
      </c>
      <c r="F11" s="702"/>
      <c r="G11" s="703"/>
      <c r="H11" s="703"/>
      <c r="I11" s="755"/>
      <c r="J11" s="751"/>
      <c r="K11" s="5" t="s">
        <v>205</v>
      </c>
      <c r="L11" s="62"/>
      <c r="M11" s="63"/>
      <c r="N11" s="64" t="s">
        <v>206</v>
      </c>
      <c r="O11" s="756" t="s">
        <v>206</v>
      </c>
    </row>
    <row r="12" spans="1:15" s="334" customFormat="1" ht="12.75" customHeight="1">
      <c r="A12" s="1138" t="s">
        <v>344</v>
      </c>
      <c r="B12" s="1139"/>
      <c r="C12" s="1140"/>
      <c r="D12" s="1140"/>
      <c r="E12" s="1141"/>
      <c r="F12" s="702"/>
      <c r="G12" s="703"/>
      <c r="H12" s="703"/>
      <c r="I12" s="703"/>
      <c r="J12" s="757"/>
      <c r="K12" s="758"/>
      <c r="L12" s="65" t="s">
        <v>344</v>
      </c>
      <c r="M12" s="66"/>
      <c r="N12" s="67"/>
      <c r="O12" s="759"/>
    </row>
    <row r="13" spans="1:236" s="712" customFormat="1" ht="12.75" customHeight="1">
      <c r="A13" s="705">
        <v>1</v>
      </c>
      <c r="B13" s="706" t="s">
        <v>207</v>
      </c>
      <c r="C13" s="707" t="s">
        <v>33</v>
      </c>
      <c r="D13" s="708">
        <v>57033.45</v>
      </c>
      <c r="E13" s="708">
        <v>59410.883560555485</v>
      </c>
      <c r="F13" s="709">
        <v>4</v>
      </c>
      <c r="G13" s="1037"/>
      <c r="H13" s="710" t="s">
        <v>387</v>
      </c>
      <c r="I13" s="1131" t="s">
        <v>383</v>
      </c>
      <c r="J13" s="1121"/>
      <c r="K13" s="762">
        <v>1</v>
      </c>
      <c r="L13" s="714" t="s">
        <v>207</v>
      </c>
      <c r="M13" s="715" t="s">
        <v>196</v>
      </c>
      <c r="N13" s="716">
        <v>0.00999999999476131</v>
      </c>
      <c r="O13" s="763">
        <v>0</v>
      </c>
      <c r="P13" s="764"/>
      <c r="Q13" s="764"/>
      <c r="R13" s="764"/>
      <c r="S13" s="764"/>
      <c r="T13" s="764"/>
      <c r="U13" s="764"/>
      <c r="V13" s="764"/>
      <c r="W13" s="764"/>
      <c r="X13" s="764"/>
      <c r="Y13" s="764"/>
      <c r="Z13" s="764"/>
      <c r="AA13" s="764"/>
      <c r="AB13" s="764"/>
      <c r="AC13" s="764"/>
      <c r="AD13" s="764"/>
      <c r="AE13" s="764"/>
      <c r="AF13" s="764"/>
      <c r="AG13" s="764"/>
      <c r="AH13" s="764"/>
      <c r="AI13" s="764"/>
      <c r="AJ13" s="764"/>
      <c r="AK13" s="764"/>
      <c r="AL13" s="764"/>
      <c r="AM13" s="764"/>
      <c r="AN13" s="764"/>
      <c r="AO13" s="764"/>
      <c r="AP13" s="764"/>
      <c r="AQ13" s="764"/>
      <c r="AR13" s="764"/>
      <c r="AS13" s="764"/>
      <c r="AT13" s="764"/>
      <c r="AU13" s="764"/>
      <c r="AV13" s="764"/>
      <c r="AW13" s="764"/>
      <c r="AX13" s="764"/>
      <c r="AY13" s="764"/>
      <c r="AZ13" s="764"/>
      <c r="BA13" s="764"/>
      <c r="BB13" s="764"/>
      <c r="BC13" s="764"/>
      <c r="BD13" s="764"/>
      <c r="BE13" s="764"/>
      <c r="BF13" s="764"/>
      <c r="BG13" s="764"/>
      <c r="BH13" s="764"/>
      <c r="BI13" s="764"/>
      <c r="BJ13" s="764"/>
      <c r="BK13" s="764"/>
      <c r="BL13" s="764"/>
      <c r="BM13" s="764"/>
      <c r="BN13" s="764"/>
      <c r="BO13" s="764"/>
      <c r="BP13" s="764"/>
      <c r="BQ13" s="764"/>
      <c r="BR13" s="764"/>
      <c r="BS13" s="764"/>
      <c r="BT13" s="764"/>
      <c r="BU13" s="764"/>
      <c r="BV13" s="764"/>
      <c r="BW13" s="764"/>
      <c r="BX13" s="764"/>
      <c r="BY13" s="764"/>
      <c r="BZ13" s="764"/>
      <c r="CA13" s="764"/>
      <c r="CB13" s="764"/>
      <c r="CC13" s="764"/>
      <c r="CD13" s="764"/>
      <c r="CE13" s="764"/>
      <c r="CF13" s="764"/>
      <c r="CG13" s="764"/>
      <c r="CH13" s="764"/>
      <c r="CI13" s="764"/>
      <c r="CJ13" s="764"/>
      <c r="CK13" s="764"/>
      <c r="CL13" s="764"/>
      <c r="CM13" s="764"/>
      <c r="CN13" s="764"/>
      <c r="CO13" s="764"/>
      <c r="CP13" s="764"/>
      <c r="CQ13" s="764"/>
      <c r="CR13" s="764"/>
      <c r="CS13" s="764"/>
      <c r="CT13" s="764"/>
      <c r="CU13" s="764"/>
      <c r="CV13" s="764"/>
      <c r="CW13" s="764"/>
      <c r="CX13" s="764"/>
      <c r="CY13" s="764"/>
      <c r="CZ13" s="764"/>
      <c r="DA13" s="764"/>
      <c r="DB13" s="764"/>
      <c r="DC13" s="764"/>
      <c r="DD13" s="764"/>
      <c r="DE13" s="764"/>
      <c r="DF13" s="764"/>
      <c r="DG13" s="764"/>
      <c r="DH13" s="764"/>
      <c r="DI13" s="764"/>
      <c r="DJ13" s="764"/>
      <c r="DK13" s="764"/>
      <c r="DL13" s="764"/>
      <c r="DM13" s="764"/>
      <c r="DN13" s="764"/>
      <c r="DO13" s="764"/>
      <c r="DP13" s="764"/>
      <c r="DQ13" s="764"/>
      <c r="DR13" s="764"/>
      <c r="DS13" s="764"/>
      <c r="DT13" s="764"/>
      <c r="DU13" s="764"/>
      <c r="DV13" s="764"/>
      <c r="DW13" s="764"/>
      <c r="DX13" s="764"/>
      <c r="DY13" s="764"/>
      <c r="DZ13" s="764"/>
      <c r="EA13" s="764"/>
      <c r="EB13" s="764"/>
      <c r="EC13" s="764"/>
      <c r="ED13" s="764"/>
      <c r="EE13" s="764"/>
      <c r="EF13" s="764"/>
      <c r="EG13" s="764"/>
      <c r="EH13" s="764"/>
      <c r="EI13" s="764"/>
      <c r="EJ13" s="764"/>
      <c r="EK13" s="764"/>
      <c r="EL13" s="764"/>
      <c r="EM13" s="764"/>
      <c r="EN13" s="764"/>
      <c r="EO13" s="764"/>
      <c r="EP13" s="764"/>
      <c r="EQ13" s="764"/>
      <c r="ER13" s="764"/>
      <c r="ES13" s="764"/>
      <c r="ET13" s="764"/>
      <c r="EU13" s="764"/>
      <c r="EV13" s="764"/>
      <c r="EW13" s="764"/>
      <c r="EX13" s="764"/>
      <c r="EY13" s="764"/>
      <c r="EZ13" s="764"/>
      <c r="FA13" s="764"/>
      <c r="FB13" s="764"/>
      <c r="FC13" s="764"/>
      <c r="FD13" s="764"/>
      <c r="FE13" s="764"/>
      <c r="FF13" s="764"/>
      <c r="FG13" s="764"/>
      <c r="FH13" s="764"/>
      <c r="FI13" s="764"/>
      <c r="FJ13" s="764"/>
      <c r="FK13" s="764"/>
      <c r="FL13" s="764"/>
      <c r="FM13" s="764"/>
      <c r="FN13" s="764"/>
      <c r="FO13" s="764"/>
      <c r="FP13" s="764"/>
      <c r="FQ13" s="764"/>
      <c r="FR13" s="764"/>
      <c r="FS13" s="764"/>
      <c r="FT13" s="764"/>
      <c r="FU13" s="764"/>
      <c r="FV13" s="764"/>
      <c r="FW13" s="764"/>
      <c r="FX13" s="764"/>
      <c r="FY13" s="764"/>
      <c r="FZ13" s="764"/>
      <c r="GA13" s="764"/>
      <c r="GB13" s="764"/>
      <c r="GC13" s="764"/>
      <c r="GD13" s="764"/>
      <c r="GE13" s="764"/>
      <c r="GF13" s="764"/>
      <c r="GG13" s="764"/>
      <c r="GH13" s="764"/>
      <c r="GI13" s="764"/>
      <c r="GJ13" s="764"/>
      <c r="GK13" s="764"/>
      <c r="GL13" s="764"/>
      <c r="GM13" s="764"/>
      <c r="GN13" s="764"/>
      <c r="GO13" s="764"/>
      <c r="GP13" s="764"/>
      <c r="GQ13" s="764"/>
      <c r="GR13" s="764"/>
      <c r="GS13" s="764"/>
      <c r="GT13" s="764"/>
      <c r="GU13" s="764"/>
      <c r="GV13" s="764"/>
      <c r="GW13" s="764"/>
      <c r="GX13" s="764"/>
      <c r="GY13" s="764"/>
      <c r="GZ13" s="764"/>
      <c r="HA13" s="764"/>
      <c r="HB13" s="764"/>
      <c r="HC13" s="764"/>
      <c r="HD13" s="764"/>
      <c r="HE13" s="764"/>
      <c r="HF13" s="764"/>
      <c r="HG13" s="764"/>
      <c r="HH13" s="764"/>
      <c r="HI13" s="764"/>
      <c r="HJ13" s="764"/>
      <c r="HK13" s="764"/>
      <c r="HL13" s="764"/>
      <c r="HM13" s="764"/>
      <c r="HN13" s="764"/>
      <c r="HO13" s="764"/>
      <c r="HP13" s="764"/>
      <c r="HQ13" s="764"/>
      <c r="HR13" s="764"/>
      <c r="HS13" s="764"/>
      <c r="HT13" s="764"/>
      <c r="HU13" s="764"/>
      <c r="HV13" s="764"/>
      <c r="HW13" s="764"/>
      <c r="HX13" s="764"/>
      <c r="HY13" s="764"/>
      <c r="HZ13" s="764"/>
      <c r="IA13" s="764"/>
      <c r="IB13" s="764"/>
    </row>
    <row r="14" spans="1:236" s="712" customFormat="1" ht="12.75" customHeight="1">
      <c r="A14" s="717" t="s">
        <v>219</v>
      </c>
      <c r="B14" s="718" t="s">
        <v>201</v>
      </c>
      <c r="C14" s="707" t="s">
        <v>33</v>
      </c>
      <c r="D14" s="708">
        <v>45191.87</v>
      </c>
      <c r="E14" s="708">
        <v>46871.066145702396</v>
      </c>
      <c r="F14" s="709" t="s">
        <v>388</v>
      </c>
      <c r="G14" s="1038"/>
      <c r="H14" s="710" t="s">
        <v>388</v>
      </c>
      <c r="I14" s="710"/>
      <c r="J14" s="761"/>
      <c r="K14" s="14" t="s">
        <v>219</v>
      </c>
      <c r="L14" s="719" t="s">
        <v>201</v>
      </c>
      <c r="M14" s="715" t="s">
        <v>196</v>
      </c>
      <c r="N14" s="720">
        <v>0</v>
      </c>
      <c r="O14" s="765">
        <v>0</v>
      </c>
      <c r="P14" s="764"/>
      <c r="Q14" s="764"/>
      <c r="R14" s="764"/>
      <c r="S14" s="764"/>
      <c r="T14" s="764"/>
      <c r="U14" s="764"/>
      <c r="V14" s="764"/>
      <c r="W14" s="764"/>
      <c r="X14" s="764"/>
      <c r="Y14" s="764"/>
      <c r="Z14" s="764"/>
      <c r="AA14" s="764"/>
      <c r="AB14" s="764"/>
      <c r="AC14" s="764"/>
      <c r="AD14" s="764"/>
      <c r="AE14" s="764"/>
      <c r="AF14" s="764"/>
      <c r="AG14" s="764"/>
      <c r="AH14" s="764"/>
      <c r="AI14" s="764"/>
      <c r="AJ14" s="764"/>
      <c r="AK14" s="764"/>
      <c r="AL14" s="764"/>
      <c r="AM14" s="764"/>
      <c r="AN14" s="764"/>
      <c r="AO14" s="764"/>
      <c r="AP14" s="764"/>
      <c r="AQ14" s="764"/>
      <c r="AR14" s="764"/>
      <c r="AS14" s="764"/>
      <c r="AT14" s="764"/>
      <c r="AU14" s="764"/>
      <c r="AV14" s="764"/>
      <c r="AW14" s="764"/>
      <c r="AX14" s="764"/>
      <c r="AY14" s="764"/>
      <c r="AZ14" s="764"/>
      <c r="BA14" s="764"/>
      <c r="BB14" s="764"/>
      <c r="BC14" s="764"/>
      <c r="BD14" s="764"/>
      <c r="BE14" s="764"/>
      <c r="BF14" s="764"/>
      <c r="BG14" s="764"/>
      <c r="BH14" s="764"/>
      <c r="BI14" s="764"/>
      <c r="BJ14" s="764"/>
      <c r="BK14" s="764"/>
      <c r="BL14" s="764"/>
      <c r="BM14" s="764"/>
      <c r="BN14" s="764"/>
      <c r="BO14" s="764"/>
      <c r="BP14" s="764"/>
      <c r="BQ14" s="764"/>
      <c r="BR14" s="764"/>
      <c r="BS14" s="764"/>
      <c r="BT14" s="764"/>
      <c r="BU14" s="764"/>
      <c r="BV14" s="764"/>
      <c r="BW14" s="764"/>
      <c r="BX14" s="764"/>
      <c r="BY14" s="764"/>
      <c r="BZ14" s="764"/>
      <c r="CA14" s="764"/>
      <c r="CB14" s="764"/>
      <c r="CC14" s="764"/>
      <c r="CD14" s="764"/>
      <c r="CE14" s="764"/>
      <c r="CF14" s="764"/>
      <c r="CG14" s="764"/>
      <c r="CH14" s="764"/>
      <c r="CI14" s="764"/>
      <c r="CJ14" s="764"/>
      <c r="CK14" s="764"/>
      <c r="CL14" s="764"/>
      <c r="CM14" s="764"/>
      <c r="CN14" s="764"/>
      <c r="CO14" s="764"/>
      <c r="CP14" s="764"/>
      <c r="CQ14" s="764"/>
      <c r="CR14" s="764"/>
      <c r="CS14" s="764"/>
      <c r="CT14" s="764"/>
      <c r="CU14" s="764"/>
      <c r="CV14" s="764"/>
      <c r="CW14" s="764"/>
      <c r="CX14" s="764"/>
      <c r="CY14" s="764"/>
      <c r="CZ14" s="764"/>
      <c r="DA14" s="764"/>
      <c r="DB14" s="764"/>
      <c r="DC14" s="764"/>
      <c r="DD14" s="764"/>
      <c r="DE14" s="764"/>
      <c r="DF14" s="764"/>
      <c r="DG14" s="764"/>
      <c r="DH14" s="764"/>
      <c r="DI14" s="764"/>
      <c r="DJ14" s="764"/>
      <c r="DK14" s="764"/>
      <c r="DL14" s="764"/>
      <c r="DM14" s="764"/>
      <c r="DN14" s="764"/>
      <c r="DO14" s="764"/>
      <c r="DP14" s="764"/>
      <c r="DQ14" s="764"/>
      <c r="DR14" s="764"/>
      <c r="DS14" s="764"/>
      <c r="DT14" s="764"/>
      <c r="DU14" s="764"/>
      <c r="DV14" s="764"/>
      <c r="DW14" s="764"/>
      <c r="DX14" s="764"/>
      <c r="DY14" s="764"/>
      <c r="DZ14" s="764"/>
      <c r="EA14" s="764"/>
      <c r="EB14" s="764"/>
      <c r="EC14" s="764"/>
      <c r="ED14" s="764"/>
      <c r="EE14" s="764"/>
      <c r="EF14" s="764"/>
      <c r="EG14" s="764"/>
      <c r="EH14" s="764"/>
      <c r="EI14" s="764"/>
      <c r="EJ14" s="764"/>
      <c r="EK14" s="764"/>
      <c r="EL14" s="764"/>
      <c r="EM14" s="764"/>
      <c r="EN14" s="764"/>
      <c r="EO14" s="764"/>
      <c r="EP14" s="764"/>
      <c r="EQ14" s="764"/>
      <c r="ER14" s="764"/>
      <c r="ES14" s="764"/>
      <c r="ET14" s="764"/>
      <c r="EU14" s="764"/>
      <c r="EV14" s="764"/>
      <c r="EW14" s="764"/>
      <c r="EX14" s="764"/>
      <c r="EY14" s="764"/>
      <c r="EZ14" s="764"/>
      <c r="FA14" s="764"/>
      <c r="FB14" s="764"/>
      <c r="FC14" s="764"/>
      <c r="FD14" s="764"/>
      <c r="FE14" s="764"/>
      <c r="FF14" s="764"/>
      <c r="FG14" s="764"/>
      <c r="FH14" s="764"/>
      <c r="FI14" s="764"/>
      <c r="FJ14" s="764"/>
      <c r="FK14" s="764"/>
      <c r="FL14" s="764"/>
      <c r="FM14" s="764"/>
      <c r="FN14" s="764"/>
      <c r="FO14" s="764"/>
      <c r="FP14" s="764"/>
      <c r="FQ14" s="764"/>
      <c r="FR14" s="764"/>
      <c r="FS14" s="764"/>
      <c r="FT14" s="764"/>
      <c r="FU14" s="764"/>
      <c r="FV14" s="764"/>
      <c r="FW14" s="764"/>
      <c r="FX14" s="764"/>
      <c r="FY14" s="764"/>
      <c r="FZ14" s="764"/>
      <c r="GA14" s="764"/>
      <c r="GB14" s="764"/>
      <c r="GC14" s="764"/>
      <c r="GD14" s="764"/>
      <c r="GE14" s="764"/>
      <c r="GF14" s="764"/>
      <c r="GG14" s="764"/>
      <c r="GH14" s="764"/>
      <c r="GI14" s="764"/>
      <c r="GJ14" s="764"/>
      <c r="GK14" s="764"/>
      <c r="GL14" s="764"/>
      <c r="GM14" s="764"/>
      <c r="GN14" s="764"/>
      <c r="GO14" s="764"/>
      <c r="GP14" s="764"/>
      <c r="GQ14" s="764"/>
      <c r="GR14" s="764"/>
      <c r="GS14" s="764"/>
      <c r="GT14" s="764"/>
      <c r="GU14" s="764"/>
      <c r="GV14" s="764"/>
      <c r="GW14" s="764"/>
      <c r="GX14" s="764"/>
      <c r="GY14" s="764"/>
      <c r="GZ14" s="764"/>
      <c r="HA14" s="764"/>
      <c r="HB14" s="764"/>
      <c r="HC14" s="764"/>
      <c r="HD14" s="764"/>
      <c r="HE14" s="764"/>
      <c r="HF14" s="764"/>
      <c r="HG14" s="764"/>
      <c r="HH14" s="764"/>
      <c r="HI14" s="764"/>
      <c r="HJ14" s="764"/>
      <c r="HK14" s="764"/>
      <c r="HL14" s="764"/>
      <c r="HM14" s="764"/>
      <c r="HN14" s="764"/>
      <c r="HO14" s="764"/>
      <c r="HP14" s="764"/>
      <c r="HQ14" s="764"/>
      <c r="HR14" s="764"/>
      <c r="HS14" s="764"/>
      <c r="HT14" s="764"/>
      <c r="HU14" s="764"/>
      <c r="HV14" s="764"/>
      <c r="HW14" s="764"/>
      <c r="HX14" s="764"/>
      <c r="HY14" s="764"/>
      <c r="HZ14" s="764"/>
      <c r="IA14" s="764"/>
      <c r="IB14" s="764"/>
    </row>
    <row r="15" spans="1:236" s="712" customFormat="1" ht="12.75" customHeight="1">
      <c r="A15" s="717" t="s">
        <v>291</v>
      </c>
      <c r="B15" s="718" t="s">
        <v>202</v>
      </c>
      <c r="C15" s="707" t="s">
        <v>33</v>
      </c>
      <c r="D15" s="708">
        <v>11841.58</v>
      </c>
      <c r="E15" s="708">
        <v>12539.817414853092</v>
      </c>
      <c r="F15" s="709">
        <v>4</v>
      </c>
      <c r="G15" s="1038"/>
      <c r="H15" s="710" t="s">
        <v>387</v>
      </c>
      <c r="I15" s="710"/>
      <c r="J15" s="761"/>
      <c r="K15" s="14" t="s">
        <v>291</v>
      </c>
      <c r="L15" s="719" t="s">
        <v>202</v>
      </c>
      <c r="M15" s="715" t="s">
        <v>196</v>
      </c>
      <c r="N15" s="721">
        <v>0.009999999999308784</v>
      </c>
      <c r="O15" s="766">
        <v>0</v>
      </c>
      <c r="P15" s="764"/>
      <c r="Q15" s="764"/>
      <c r="R15" s="764"/>
      <c r="S15" s="764"/>
      <c r="T15" s="764"/>
      <c r="U15" s="764"/>
      <c r="V15" s="764"/>
      <c r="W15" s="764"/>
      <c r="X15" s="764"/>
      <c r="Y15" s="764"/>
      <c r="Z15" s="764"/>
      <c r="AA15" s="764"/>
      <c r="AB15" s="764"/>
      <c r="AC15" s="764"/>
      <c r="AD15" s="764"/>
      <c r="AE15" s="764"/>
      <c r="AF15" s="764"/>
      <c r="AG15" s="764"/>
      <c r="AH15" s="764"/>
      <c r="AI15" s="764"/>
      <c r="AJ15" s="764"/>
      <c r="AK15" s="764"/>
      <c r="AL15" s="764"/>
      <c r="AM15" s="764"/>
      <c r="AN15" s="764"/>
      <c r="AO15" s="764"/>
      <c r="AP15" s="764"/>
      <c r="AQ15" s="764"/>
      <c r="AR15" s="764"/>
      <c r="AS15" s="764"/>
      <c r="AT15" s="764"/>
      <c r="AU15" s="764"/>
      <c r="AV15" s="764"/>
      <c r="AW15" s="764"/>
      <c r="AX15" s="764"/>
      <c r="AY15" s="764"/>
      <c r="AZ15" s="764"/>
      <c r="BA15" s="764"/>
      <c r="BB15" s="764"/>
      <c r="BC15" s="764"/>
      <c r="BD15" s="764"/>
      <c r="BE15" s="764"/>
      <c r="BF15" s="764"/>
      <c r="BG15" s="764"/>
      <c r="BH15" s="764"/>
      <c r="BI15" s="764"/>
      <c r="BJ15" s="764"/>
      <c r="BK15" s="764"/>
      <c r="BL15" s="764"/>
      <c r="BM15" s="764"/>
      <c r="BN15" s="764"/>
      <c r="BO15" s="764"/>
      <c r="BP15" s="764"/>
      <c r="BQ15" s="764"/>
      <c r="BR15" s="764"/>
      <c r="BS15" s="764"/>
      <c r="BT15" s="764"/>
      <c r="BU15" s="764"/>
      <c r="BV15" s="764"/>
      <c r="BW15" s="764"/>
      <c r="BX15" s="764"/>
      <c r="BY15" s="764"/>
      <c r="BZ15" s="764"/>
      <c r="CA15" s="764"/>
      <c r="CB15" s="764"/>
      <c r="CC15" s="764"/>
      <c r="CD15" s="764"/>
      <c r="CE15" s="764"/>
      <c r="CF15" s="764"/>
      <c r="CG15" s="764"/>
      <c r="CH15" s="764"/>
      <c r="CI15" s="764"/>
      <c r="CJ15" s="764"/>
      <c r="CK15" s="764"/>
      <c r="CL15" s="764"/>
      <c r="CM15" s="764"/>
      <c r="CN15" s="764"/>
      <c r="CO15" s="764"/>
      <c r="CP15" s="764"/>
      <c r="CQ15" s="764"/>
      <c r="CR15" s="764"/>
      <c r="CS15" s="764"/>
      <c r="CT15" s="764"/>
      <c r="CU15" s="764"/>
      <c r="CV15" s="764"/>
      <c r="CW15" s="764"/>
      <c r="CX15" s="764"/>
      <c r="CY15" s="764"/>
      <c r="CZ15" s="764"/>
      <c r="DA15" s="764"/>
      <c r="DB15" s="764"/>
      <c r="DC15" s="764"/>
      <c r="DD15" s="764"/>
      <c r="DE15" s="764"/>
      <c r="DF15" s="764"/>
      <c r="DG15" s="764"/>
      <c r="DH15" s="764"/>
      <c r="DI15" s="764"/>
      <c r="DJ15" s="764"/>
      <c r="DK15" s="764"/>
      <c r="DL15" s="764"/>
      <c r="DM15" s="764"/>
      <c r="DN15" s="764"/>
      <c r="DO15" s="764"/>
      <c r="DP15" s="764"/>
      <c r="DQ15" s="764"/>
      <c r="DR15" s="764"/>
      <c r="DS15" s="764"/>
      <c r="DT15" s="764"/>
      <c r="DU15" s="764"/>
      <c r="DV15" s="764"/>
      <c r="DW15" s="764"/>
      <c r="DX15" s="764"/>
      <c r="DY15" s="764"/>
      <c r="DZ15" s="764"/>
      <c r="EA15" s="764"/>
      <c r="EB15" s="764"/>
      <c r="EC15" s="764"/>
      <c r="ED15" s="764"/>
      <c r="EE15" s="764"/>
      <c r="EF15" s="764"/>
      <c r="EG15" s="764"/>
      <c r="EH15" s="764"/>
      <c r="EI15" s="764"/>
      <c r="EJ15" s="764"/>
      <c r="EK15" s="764"/>
      <c r="EL15" s="764"/>
      <c r="EM15" s="764"/>
      <c r="EN15" s="764"/>
      <c r="EO15" s="764"/>
      <c r="EP15" s="764"/>
      <c r="EQ15" s="764"/>
      <c r="ER15" s="764"/>
      <c r="ES15" s="764"/>
      <c r="ET15" s="764"/>
      <c r="EU15" s="764"/>
      <c r="EV15" s="764"/>
      <c r="EW15" s="764"/>
      <c r="EX15" s="764"/>
      <c r="EY15" s="764"/>
      <c r="EZ15" s="764"/>
      <c r="FA15" s="764"/>
      <c r="FB15" s="764"/>
      <c r="FC15" s="764"/>
      <c r="FD15" s="764"/>
      <c r="FE15" s="764"/>
      <c r="FF15" s="764"/>
      <c r="FG15" s="764"/>
      <c r="FH15" s="764"/>
      <c r="FI15" s="764"/>
      <c r="FJ15" s="764"/>
      <c r="FK15" s="764"/>
      <c r="FL15" s="764"/>
      <c r="FM15" s="764"/>
      <c r="FN15" s="764"/>
      <c r="FO15" s="764"/>
      <c r="FP15" s="764"/>
      <c r="FQ15" s="764"/>
      <c r="FR15" s="764"/>
      <c r="FS15" s="764"/>
      <c r="FT15" s="764"/>
      <c r="FU15" s="764"/>
      <c r="FV15" s="764"/>
      <c r="FW15" s="764"/>
      <c r="FX15" s="764"/>
      <c r="FY15" s="764"/>
      <c r="FZ15" s="764"/>
      <c r="GA15" s="764"/>
      <c r="GB15" s="764"/>
      <c r="GC15" s="764"/>
      <c r="GD15" s="764"/>
      <c r="GE15" s="764"/>
      <c r="GF15" s="764"/>
      <c r="GG15" s="764"/>
      <c r="GH15" s="764"/>
      <c r="GI15" s="764"/>
      <c r="GJ15" s="764"/>
      <c r="GK15" s="764"/>
      <c r="GL15" s="764"/>
      <c r="GM15" s="764"/>
      <c r="GN15" s="764"/>
      <c r="GO15" s="764"/>
      <c r="GP15" s="764"/>
      <c r="GQ15" s="764"/>
      <c r="GR15" s="764"/>
      <c r="GS15" s="764"/>
      <c r="GT15" s="764"/>
      <c r="GU15" s="764"/>
      <c r="GV15" s="764"/>
      <c r="GW15" s="764"/>
      <c r="GX15" s="764"/>
      <c r="GY15" s="764"/>
      <c r="GZ15" s="764"/>
      <c r="HA15" s="764"/>
      <c r="HB15" s="764"/>
      <c r="HC15" s="764"/>
      <c r="HD15" s="764"/>
      <c r="HE15" s="764"/>
      <c r="HF15" s="764"/>
      <c r="HG15" s="764"/>
      <c r="HH15" s="764"/>
      <c r="HI15" s="764"/>
      <c r="HJ15" s="764"/>
      <c r="HK15" s="764"/>
      <c r="HL15" s="764"/>
      <c r="HM15" s="764"/>
      <c r="HN15" s="764"/>
      <c r="HO15" s="764"/>
      <c r="HP15" s="764"/>
      <c r="HQ15" s="764"/>
      <c r="HR15" s="764"/>
      <c r="HS15" s="764"/>
      <c r="HT15" s="764"/>
      <c r="HU15" s="764"/>
      <c r="HV15" s="764"/>
      <c r="HW15" s="764"/>
      <c r="HX15" s="764"/>
      <c r="HY15" s="764"/>
      <c r="HZ15" s="764"/>
      <c r="IA15" s="764"/>
      <c r="IB15" s="764"/>
    </row>
    <row r="16" spans="1:236" s="378" customFormat="1" ht="12.75" customHeight="1">
      <c r="A16" s="717" t="s">
        <v>158</v>
      </c>
      <c r="B16" s="718" t="s">
        <v>244</v>
      </c>
      <c r="C16" s="707" t="s">
        <v>33</v>
      </c>
      <c r="D16" s="708">
        <v>7831.82</v>
      </c>
      <c r="E16" s="708">
        <v>7964.4450875982675</v>
      </c>
      <c r="F16" s="722" t="s">
        <v>388</v>
      </c>
      <c r="G16" s="1038"/>
      <c r="H16" s="723" t="s">
        <v>388</v>
      </c>
      <c r="I16" s="723"/>
      <c r="J16" s="761"/>
      <c r="K16" s="14" t="s">
        <v>158</v>
      </c>
      <c r="L16" s="725" t="s">
        <v>244</v>
      </c>
      <c r="M16" s="715" t="s">
        <v>196</v>
      </c>
      <c r="N16" s="726">
        <v>0</v>
      </c>
      <c r="O16" s="767">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27" t="s">
        <v>220</v>
      </c>
      <c r="B17" s="363" t="s">
        <v>201</v>
      </c>
      <c r="C17" s="728" t="s">
        <v>33</v>
      </c>
      <c r="D17" s="689">
        <v>3789.47</v>
      </c>
      <c r="E17" s="689">
        <v>3946.3914377343</v>
      </c>
      <c r="F17" s="729"/>
      <c r="G17" s="730"/>
      <c r="H17" s="730" t="s">
        <v>388</v>
      </c>
      <c r="I17" s="730"/>
      <c r="J17" s="768"/>
      <c r="K17" s="14" t="s">
        <v>220</v>
      </c>
      <c r="L17" s="1" t="s">
        <v>201</v>
      </c>
      <c r="M17" s="715" t="s">
        <v>196</v>
      </c>
      <c r="N17" s="731"/>
      <c r="O17" s="769"/>
    </row>
    <row r="18" spans="1:15" s="79" customFormat="1" ht="12.75" customHeight="1">
      <c r="A18" s="727" t="s">
        <v>292</v>
      </c>
      <c r="B18" s="363" t="s">
        <v>202</v>
      </c>
      <c r="C18" s="733" t="s">
        <v>33</v>
      </c>
      <c r="D18" s="689">
        <v>4042.35</v>
      </c>
      <c r="E18" s="689">
        <v>4018.053649863967</v>
      </c>
      <c r="F18" s="729"/>
      <c r="G18" s="730"/>
      <c r="H18" s="730" t="s">
        <v>388</v>
      </c>
      <c r="I18" s="730"/>
      <c r="J18" s="768"/>
      <c r="K18" s="14" t="s">
        <v>292</v>
      </c>
      <c r="L18" s="1" t="s">
        <v>202</v>
      </c>
      <c r="M18" s="715" t="s">
        <v>196</v>
      </c>
      <c r="N18" s="734"/>
      <c r="O18" s="770"/>
    </row>
    <row r="19" spans="1:236" s="378" customFormat="1" ht="12.75" customHeight="1">
      <c r="A19" s="717" t="s">
        <v>159</v>
      </c>
      <c r="B19" s="718" t="s">
        <v>245</v>
      </c>
      <c r="C19" s="707" t="s">
        <v>33</v>
      </c>
      <c r="D19" s="708">
        <v>49201.62</v>
      </c>
      <c r="E19" s="708">
        <v>51446.43847295722</v>
      </c>
      <c r="F19" s="722" t="s">
        <v>388</v>
      </c>
      <c r="G19" s="722"/>
      <c r="H19" s="723" t="s">
        <v>388</v>
      </c>
      <c r="I19" s="723"/>
      <c r="J19" s="761"/>
      <c r="K19" s="14" t="s">
        <v>159</v>
      </c>
      <c r="L19" s="725" t="s">
        <v>245</v>
      </c>
      <c r="M19" s="715" t="s">
        <v>196</v>
      </c>
      <c r="N19" s="726">
        <v>0</v>
      </c>
      <c r="O19" s="767">
        <v>0</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78" customFormat="1" ht="12.75" customHeight="1">
      <c r="A20" s="717" t="s">
        <v>221</v>
      </c>
      <c r="B20" s="736" t="s">
        <v>201</v>
      </c>
      <c r="C20" s="707" t="s">
        <v>33</v>
      </c>
      <c r="D20" s="708">
        <v>41402.4</v>
      </c>
      <c r="E20" s="708">
        <v>42924.67470796809</v>
      </c>
      <c r="F20" s="722" t="s">
        <v>388</v>
      </c>
      <c r="G20" s="722"/>
      <c r="H20" s="723" t="s">
        <v>388</v>
      </c>
      <c r="I20" s="723"/>
      <c r="J20" s="761"/>
      <c r="K20" s="14" t="s">
        <v>221</v>
      </c>
      <c r="L20" s="737" t="s">
        <v>201</v>
      </c>
      <c r="M20" s="715" t="s">
        <v>196</v>
      </c>
      <c r="N20" s="731">
        <v>0</v>
      </c>
      <c r="O20" s="769">
        <v>0</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78" customFormat="1" ht="12.75" customHeight="1">
      <c r="A21" s="717" t="s">
        <v>293</v>
      </c>
      <c r="B21" s="736" t="s">
        <v>202</v>
      </c>
      <c r="C21" s="707" t="s">
        <v>33</v>
      </c>
      <c r="D21" s="708">
        <v>7799.22</v>
      </c>
      <c r="E21" s="708">
        <v>8521.763764989126</v>
      </c>
      <c r="F21" s="722">
        <v>4</v>
      </c>
      <c r="G21" s="722"/>
      <c r="H21" s="723" t="s">
        <v>387</v>
      </c>
      <c r="I21" s="723"/>
      <c r="J21" s="761"/>
      <c r="K21" s="14" t="s">
        <v>293</v>
      </c>
      <c r="L21" s="737" t="s">
        <v>202</v>
      </c>
      <c r="M21" s="715" t="s">
        <v>196</v>
      </c>
      <c r="N21" s="731">
        <v>-0.009999999999308784</v>
      </c>
      <c r="O21" s="769">
        <v>9.094947017729282E-13</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78" customFormat="1" ht="12.75" customHeight="1">
      <c r="A22" s="717" t="s">
        <v>217</v>
      </c>
      <c r="B22" s="736" t="s">
        <v>266</v>
      </c>
      <c r="C22" s="707" t="s">
        <v>33</v>
      </c>
      <c r="D22" s="708">
        <v>21663.47</v>
      </c>
      <c r="E22" s="708">
        <v>22124.708333892864</v>
      </c>
      <c r="F22" s="722">
        <v>4</v>
      </c>
      <c r="G22" s="722"/>
      <c r="H22" s="723" t="s">
        <v>387</v>
      </c>
      <c r="I22" s="723"/>
      <c r="J22" s="761"/>
      <c r="K22" s="14" t="s">
        <v>217</v>
      </c>
      <c r="L22" s="737" t="s">
        <v>266</v>
      </c>
      <c r="M22" s="715" t="s">
        <v>196</v>
      </c>
      <c r="N22" s="738">
        <v>-0.00999999999942247</v>
      </c>
      <c r="O22" s="771">
        <v>9.094947017729282E-13</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27" t="s">
        <v>218</v>
      </c>
      <c r="B23" s="739" t="s">
        <v>201</v>
      </c>
      <c r="C23" s="728" t="s">
        <v>33</v>
      </c>
      <c r="D23" s="689">
        <v>20757.86</v>
      </c>
      <c r="E23" s="689">
        <v>21183.439678434057</v>
      </c>
      <c r="F23" s="729"/>
      <c r="G23" s="730"/>
      <c r="H23" s="730" t="s">
        <v>388</v>
      </c>
      <c r="I23" s="730"/>
      <c r="J23" s="768"/>
      <c r="K23" s="14" t="s">
        <v>218</v>
      </c>
      <c r="L23" s="740" t="s">
        <v>201</v>
      </c>
      <c r="M23" s="715" t="s">
        <v>196</v>
      </c>
      <c r="N23" s="731"/>
      <c r="O23" s="769"/>
    </row>
    <row r="24" spans="1:15" s="79" customFormat="1" ht="12.75" customHeight="1">
      <c r="A24" s="727" t="s">
        <v>294</v>
      </c>
      <c r="B24" s="739" t="s">
        <v>202</v>
      </c>
      <c r="C24" s="728" t="s">
        <v>33</v>
      </c>
      <c r="D24" s="689">
        <v>905.62</v>
      </c>
      <c r="E24" s="689">
        <v>941.2686554588063</v>
      </c>
      <c r="F24" s="729"/>
      <c r="G24" s="730"/>
      <c r="H24" s="730" t="s">
        <v>388</v>
      </c>
      <c r="I24" s="730"/>
      <c r="J24" s="768"/>
      <c r="K24" s="14" t="s">
        <v>294</v>
      </c>
      <c r="L24" s="740" t="s">
        <v>202</v>
      </c>
      <c r="M24" s="715" t="s">
        <v>196</v>
      </c>
      <c r="N24" s="731"/>
      <c r="O24" s="769"/>
    </row>
    <row r="25" spans="1:236" s="378" customFormat="1" ht="12.75" customHeight="1">
      <c r="A25" s="717" t="s">
        <v>222</v>
      </c>
      <c r="B25" s="736" t="s">
        <v>267</v>
      </c>
      <c r="C25" s="707" t="s">
        <v>33</v>
      </c>
      <c r="D25" s="708">
        <v>27538.15</v>
      </c>
      <c r="E25" s="708">
        <v>29321.730139064355</v>
      </c>
      <c r="F25" s="722" t="s">
        <v>388</v>
      </c>
      <c r="G25" s="722"/>
      <c r="H25" s="723" t="s">
        <v>388</v>
      </c>
      <c r="I25" s="723"/>
      <c r="J25" s="761"/>
      <c r="K25" s="14" t="s">
        <v>222</v>
      </c>
      <c r="L25" s="737" t="s">
        <v>267</v>
      </c>
      <c r="M25" s="715" t="s">
        <v>196</v>
      </c>
      <c r="N25" s="738">
        <v>0</v>
      </c>
      <c r="O25" s="771">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27" t="s">
        <v>223</v>
      </c>
      <c r="B26" s="739" t="s">
        <v>201</v>
      </c>
      <c r="C26" s="728" t="s">
        <v>33</v>
      </c>
      <c r="D26" s="689">
        <v>20644.54</v>
      </c>
      <c r="E26" s="689">
        <v>21741.235029534037</v>
      </c>
      <c r="F26" s="729"/>
      <c r="G26" s="730"/>
      <c r="H26" s="730" t="s">
        <v>388</v>
      </c>
      <c r="I26" s="730"/>
      <c r="J26" s="768"/>
      <c r="K26" s="14" t="s">
        <v>223</v>
      </c>
      <c r="L26" s="740" t="s">
        <v>201</v>
      </c>
      <c r="M26" s="715" t="s">
        <v>196</v>
      </c>
      <c r="N26" s="731"/>
      <c r="O26" s="769"/>
    </row>
    <row r="27" spans="1:15" s="79" customFormat="1" ht="12.75" customHeight="1">
      <c r="A27" s="727" t="s">
        <v>295</v>
      </c>
      <c r="B27" s="739" t="s">
        <v>202</v>
      </c>
      <c r="C27" s="728" t="s">
        <v>33</v>
      </c>
      <c r="D27" s="689">
        <v>6893.61</v>
      </c>
      <c r="E27" s="689">
        <v>7580.495109530319</v>
      </c>
      <c r="F27" s="729"/>
      <c r="G27" s="730"/>
      <c r="H27" s="730" t="s">
        <v>388</v>
      </c>
      <c r="I27" s="730"/>
      <c r="J27" s="768"/>
      <c r="K27" s="14" t="s">
        <v>295</v>
      </c>
      <c r="L27" s="740" t="s">
        <v>202</v>
      </c>
      <c r="M27" s="715" t="s">
        <v>196</v>
      </c>
      <c r="N27" s="731"/>
      <c r="O27" s="769"/>
    </row>
    <row r="28" spans="1:236" s="378" customFormat="1" ht="12.75" customHeight="1">
      <c r="A28" s="717" t="s">
        <v>224</v>
      </c>
      <c r="B28" s="736" t="s">
        <v>242</v>
      </c>
      <c r="C28" s="707" t="s">
        <v>33</v>
      </c>
      <c r="D28" s="708">
        <v>0</v>
      </c>
      <c r="E28" s="708">
        <v>0</v>
      </c>
      <c r="F28" s="722" t="s">
        <v>388</v>
      </c>
      <c r="G28" s="722" t="s">
        <v>388</v>
      </c>
      <c r="H28" s="723" t="s">
        <v>388</v>
      </c>
      <c r="I28" s="723" t="s">
        <v>388</v>
      </c>
      <c r="J28" s="761"/>
      <c r="K28" s="14" t="s">
        <v>224</v>
      </c>
      <c r="L28" s="737" t="s">
        <v>242</v>
      </c>
      <c r="M28" s="715" t="s">
        <v>196</v>
      </c>
      <c r="N28" s="738">
        <v>0</v>
      </c>
      <c r="O28" s="771">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27" t="s">
        <v>225</v>
      </c>
      <c r="B29" s="739" t="s">
        <v>201</v>
      </c>
      <c r="C29" s="728" t="s">
        <v>33</v>
      </c>
      <c r="D29" s="689">
        <v>0</v>
      </c>
      <c r="E29" s="1120">
        <v>0</v>
      </c>
      <c r="F29" s="729"/>
      <c r="G29" s="730"/>
      <c r="H29" s="730" t="s">
        <v>388</v>
      </c>
      <c r="I29" s="730" t="s">
        <v>388</v>
      </c>
      <c r="J29" s="768"/>
      <c r="K29" s="14" t="s">
        <v>225</v>
      </c>
      <c r="L29" s="740" t="s">
        <v>201</v>
      </c>
      <c r="M29" s="715" t="s">
        <v>196</v>
      </c>
      <c r="N29" s="731"/>
      <c r="O29" s="769"/>
    </row>
    <row r="30" spans="1:15" s="79" customFormat="1" ht="12.75" customHeight="1">
      <c r="A30" s="727" t="s">
        <v>297</v>
      </c>
      <c r="B30" s="741" t="s">
        <v>202</v>
      </c>
      <c r="C30" s="728" t="s">
        <v>33</v>
      </c>
      <c r="D30" s="689">
        <v>0</v>
      </c>
      <c r="E30" s="1120">
        <v>0</v>
      </c>
      <c r="F30" s="729"/>
      <c r="G30" s="730"/>
      <c r="H30" s="730" t="s">
        <v>388</v>
      </c>
      <c r="I30" s="730" t="s">
        <v>388</v>
      </c>
      <c r="J30" s="768"/>
      <c r="K30" s="14" t="s">
        <v>297</v>
      </c>
      <c r="L30" s="742" t="s">
        <v>202</v>
      </c>
      <c r="M30" s="715" t="s">
        <v>196</v>
      </c>
      <c r="N30" s="734"/>
      <c r="O30" s="770"/>
    </row>
    <row r="31" spans="1:236" s="334" customFormat="1" ht="12.75" customHeight="1">
      <c r="A31" s="772"/>
      <c r="B31" s="772"/>
      <c r="C31" s="747" t="s">
        <v>215</v>
      </c>
      <c r="D31" s="773"/>
      <c r="E31" s="773"/>
      <c r="F31" s="702"/>
      <c r="G31" s="703"/>
      <c r="H31" s="703"/>
      <c r="I31" s="703"/>
      <c r="J31" s="114"/>
      <c r="K31" s="279" t="s">
        <v>197</v>
      </c>
      <c r="L31" s="69" t="s">
        <v>215</v>
      </c>
      <c r="M31" s="70" t="s">
        <v>197</v>
      </c>
      <c r="N31" s="774"/>
      <c r="O31" s="775"/>
      <c r="P31" s="764"/>
      <c r="Q31" s="764"/>
      <c r="R31" s="764"/>
      <c r="S31" s="764"/>
      <c r="T31" s="764"/>
      <c r="U31" s="764"/>
      <c r="V31" s="764"/>
      <c r="W31" s="764"/>
      <c r="X31" s="764"/>
      <c r="Y31" s="764"/>
      <c r="Z31" s="764"/>
      <c r="AA31" s="764"/>
      <c r="AB31" s="764"/>
      <c r="AC31" s="764"/>
      <c r="AD31" s="764"/>
      <c r="AE31" s="764"/>
      <c r="AF31" s="764"/>
      <c r="AG31" s="764"/>
      <c r="AH31" s="764"/>
      <c r="AI31" s="764"/>
      <c r="AJ31" s="764"/>
      <c r="AK31" s="764"/>
      <c r="AL31" s="764"/>
      <c r="AM31" s="764"/>
      <c r="AN31" s="764"/>
      <c r="AO31" s="764"/>
      <c r="AP31" s="764"/>
      <c r="AQ31" s="764"/>
      <c r="AR31" s="764"/>
      <c r="AS31" s="764"/>
      <c r="AT31" s="764"/>
      <c r="AU31" s="764"/>
      <c r="AV31" s="764"/>
      <c r="AW31" s="764"/>
      <c r="AX31" s="764"/>
      <c r="AY31" s="764"/>
      <c r="AZ31" s="764"/>
      <c r="BA31" s="764"/>
      <c r="BB31" s="764"/>
      <c r="BC31" s="764"/>
      <c r="BD31" s="764"/>
      <c r="BE31" s="764"/>
      <c r="BF31" s="764"/>
      <c r="BG31" s="764"/>
      <c r="BH31" s="764"/>
      <c r="BI31" s="764"/>
      <c r="BJ31" s="764"/>
      <c r="BK31" s="764"/>
      <c r="BL31" s="764"/>
      <c r="BM31" s="764"/>
      <c r="BN31" s="764"/>
      <c r="BO31" s="764"/>
      <c r="BP31" s="764"/>
      <c r="BQ31" s="764"/>
      <c r="BR31" s="764"/>
      <c r="BS31" s="764"/>
      <c r="BT31" s="764"/>
      <c r="BU31" s="764"/>
      <c r="BV31" s="764"/>
      <c r="BW31" s="764"/>
      <c r="BX31" s="764"/>
      <c r="BY31" s="764"/>
      <c r="BZ31" s="764"/>
      <c r="CA31" s="764"/>
      <c r="CB31" s="764"/>
      <c r="CC31" s="764"/>
      <c r="CD31" s="764"/>
      <c r="CE31" s="764"/>
      <c r="CF31" s="764"/>
      <c r="CG31" s="764"/>
      <c r="CH31" s="764"/>
      <c r="CI31" s="764"/>
      <c r="CJ31" s="764"/>
      <c r="CK31" s="764"/>
      <c r="CL31" s="764"/>
      <c r="CM31" s="764"/>
      <c r="CN31" s="764"/>
      <c r="CO31" s="764"/>
      <c r="CP31" s="764"/>
      <c r="CQ31" s="764"/>
      <c r="CR31" s="764"/>
      <c r="CS31" s="764"/>
      <c r="CT31" s="764"/>
      <c r="CU31" s="764"/>
      <c r="CV31" s="764"/>
      <c r="CW31" s="764"/>
      <c r="CX31" s="764"/>
      <c r="CY31" s="764"/>
      <c r="CZ31" s="764"/>
      <c r="DA31" s="764"/>
      <c r="DB31" s="764"/>
      <c r="DC31" s="764"/>
      <c r="DD31" s="764"/>
      <c r="DE31" s="764"/>
      <c r="DF31" s="764"/>
      <c r="DG31" s="764"/>
      <c r="DH31" s="764"/>
      <c r="DI31" s="764"/>
      <c r="DJ31" s="764"/>
      <c r="DK31" s="764"/>
      <c r="DL31" s="764"/>
      <c r="DM31" s="764"/>
      <c r="DN31" s="764"/>
      <c r="DO31" s="764"/>
      <c r="DP31" s="764"/>
      <c r="DQ31" s="764"/>
      <c r="DR31" s="764"/>
      <c r="DS31" s="764"/>
      <c r="DT31" s="764"/>
      <c r="DU31" s="764"/>
      <c r="DV31" s="764"/>
      <c r="DW31" s="764"/>
      <c r="DX31" s="764"/>
      <c r="DY31" s="764"/>
      <c r="DZ31" s="764"/>
      <c r="EA31" s="764"/>
      <c r="EB31" s="764"/>
      <c r="EC31" s="764"/>
      <c r="ED31" s="764"/>
      <c r="EE31" s="764"/>
      <c r="EF31" s="764"/>
      <c r="EG31" s="764"/>
      <c r="EH31" s="764"/>
      <c r="EI31" s="764"/>
      <c r="EJ31" s="764"/>
      <c r="EK31" s="764"/>
      <c r="EL31" s="764"/>
      <c r="EM31" s="764"/>
      <c r="EN31" s="764"/>
      <c r="EO31" s="764"/>
      <c r="EP31" s="764"/>
      <c r="EQ31" s="764"/>
      <c r="ER31" s="764"/>
      <c r="ES31" s="764"/>
      <c r="ET31" s="764"/>
      <c r="EU31" s="764"/>
      <c r="EV31" s="764"/>
      <c r="EW31" s="764"/>
      <c r="EX31" s="764"/>
      <c r="EY31" s="764"/>
      <c r="EZ31" s="764"/>
      <c r="FA31" s="764"/>
      <c r="FB31" s="764"/>
      <c r="FC31" s="764"/>
      <c r="FD31" s="764"/>
      <c r="FE31" s="764"/>
      <c r="FF31" s="764"/>
      <c r="FG31" s="764"/>
      <c r="FH31" s="764"/>
      <c r="FI31" s="764"/>
      <c r="FJ31" s="764"/>
      <c r="FK31" s="764"/>
      <c r="FL31" s="764"/>
      <c r="FM31" s="764"/>
      <c r="FN31" s="764"/>
      <c r="FO31" s="764"/>
      <c r="FP31" s="764"/>
      <c r="FQ31" s="764"/>
      <c r="FR31" s="764"/>
      <c r="FS31" s="764"/>
      <c r="FT31" s="764"/>
      <c r="FU31" s="764"/>
      <c r="FV31" s="764"/>
      <c r="FW31" s="764"/>
      <c r="FX31" s="764"/>
      <c r="FY31" s="764"/>
      <c r="FZ31" s="764"/>
      <c r="GA31" s="764"/>
      <c r="GB31" s="764"/>
      <c r="GC31" s="764"/>
      <c r="GD31" s="764"/>
      <c r="GE31" s="764"/>
      <c r="GF31" s="764"/>
      <c r="GG31" s="764"/>
      <c r="GH31" s="764"/>
      <c r="GI31" s="764"/>
      <c r="GJ31" s="764"/>
      <c r="GK31" s="764"/>
      <c r="GL31" s="764"/>
      <c r="GM31" s="764"/>
      <c r="GN31" s="764"/>
      <c r="GO31" s="764"/>
      <c r="GP31" s="764"/>
      <c r="GQ31" s="764"/>
      <c r="GR31" s="764"/>
      <c r="GS31" s="764"/>
      <c r="GT31" s="764"/>
      <c r="GU31" s="764"/>
      <c r="GV31" s="764"/>
      <c r="GW31" s="764"/>
      <c r="GX31" s="764"/>
      <c r="GY31" s="764"/>
      <c r="GZ31" s="764"/>
      <c r="HA31" s="764"/>
      <c r="HB31" s="764"/>
      <c r="HC31" s="764"/>
      <c r="HD31" s="764"/>
      <c r="HE31" s="764"/>
      <c r="HF31" s="764"/>
      <c r="HG31" s="764"/>
      <c r="HH31" s="764"/>
      <c r="HI31" s="764"/>
      <c r="HJ31" s="764"/>
      <c r="HK31" s="764"/>
      <c r="HL31" s="764"/>
      <c r="HM31" s="764"/>
      <c r="HN31" s="764"/>
      <c r="HO31" s="764"/>
      <c r="HP31" s="764"/>
      <c r="HQ31" s="764"/>
      <c r="HR31" s="764"/>
      <c r="HS31" s="764"/>
      <c r="HT31" s="764"/>
      <c r="HU31" s="764"/>
      <c r="HV31" s="764"/>
      <c r="HW31" s="764"/>
      <c r="HX31" s="764"/>
      <c r="HY31" s="764"/>
      <c r="HZ31" s="764"/>
      <c r="IA31" s="764"/>
      <c r="IB31" s="764"/>
    </row>
    <row r="32" spans="1:15" s="1079" customFormat="1" ht="12.75" customHeight="1">
      <c r="A32" s="1068">
        <v>2</v>
      </c>
      <c r="B32" s="1069" t="s">
        <v>246</v>
      </c>
      <c r="C32" s="707" t="s">
        <v>304</v>
      </c>
      <c r="D32" s="1070">
        <v>0</v>
      </c>
      <c r="E32" s="1070">
        <v>0</v>
      </c>
      <c r="F32" s="1071"/>
      <c r="G32" s="1072"/>
      <c r="H32" s="1072" t="s">
        <v>388</v>
      </c>
      <c r="I32" s="1072" t="s">
        <v>388</v>
      </c>
      <c r="J32" s="1073"/>
      <c r="K32" s="1074">
        <v>2</v>
      </c>
      <c r="L32" s="1075" t="s">
        <v>246</v>
      </c>
      <c r="M32" s="1076" t="s">
        <v>304</v>
      </c>
      <c r="N32" s="1077"/>
      <c r="O32" s="1078"/>
    </row>
    <row r="33" spans="1:15" s="1079" customFormat="1" ht="12.75" customHeight="1">
      <c r="A33" s="1080">
        <v>3</v>
      </c>
      <c r="B33" s="1069" t="s">
        <v>328</v>
      </c>
      <c r="C33" s="1081" t="s">
        <v>33</v>
      </c>
      <c r="D33" s="1070">
        <v>14118.83</v>
      </c>
      <c r="E33" s="1070">
        <v>13622.035060057267</v>
      </c>
      <c r="F33" s="1071"/>
      <c r="G33" s="1072"/>
      <c r="H33" s="1072" t="s">
        <v>388</v>
      </c>
      <c r="I33" s="1072" t="s">
        <v>388</v>
      </c>
      <c r="J33" s="1073"/>
      <c r="K33" s="1080">
        <v>3</v>
      </c>
      <c r="L33" s="1069" t="s">
        <v>328</v>
      </c>
      <c r="M33" s="1081" t="s">
        <v>33</v>
      </c>
      <c r="N33" s="738">
        <v>-27.662969518518366</v>
      </c>
      <c r="O33" s="738">
        <v>0</v>
      </c>
    </row>
    <row r="34" spans="1:15" s="79" customFormat="1" ht="12.75" customHeight="1">
      <c r="A34" s="440" t="s">
        <v>329</v>
      </c>
      <c r="B34" s="1118" t="s">
        <v>330</v>
      </c>
      <c r="C34" s="1066" t="s">
        <v>33</v>
      </c>
      <c r="D34" s="1129">
        <v>8422.7207008</v>
      </c>
      <c r="E34" s="1060">
        <v>8317.5190086</v>
      </c>
      <c r="F34" s="729"/>
      <c r="G34" s="730"/>
      <c r="H34" s="730" t="s">
        <v>366</v>
      </c>
      <c r="I34" s="730"/>
      <c r="J34" s="768"/>
      <c r="K34" s="440" t="s">
        <v>329</v>
      </c>
      <c r="L34" s="890" t="s">
        <v>330</v>
      </c>
      <c r="M34" s="1066" t="s">
        <v>33</v>
      </c>
      <c r="N34" s="731"/>
      <c r="O34" s="769"/>
    </row>
    <row r="35" spans="1:15" s="79" customFormat="1" ht="12.75" customHeight="1">
      <c r="A35" s="440" t="s">
        <v>331</v>
      </c>
      <c r="B35" s="1118" t="s">
        <v>343</v>
      </c>
      <c r="C35" s="1067" t="s">
        <v>33</v>
      </c>
      <c r="D35" s="1129">
        <v>5723.772268718518</v>
      </c>
      <c r="E35" s="1060">
        <v>5304.516051457266</v>
      </c>
      <c r="F35" s="729"/>
      <c r="G35" s="730"/>
      <c r="H35" s="730" t="s">
        <v>366</v>
      </c>
      <c r="I35" s="730"/>
      <c r="J35" s="768"/>
      <c r="K35" s="440" t="s">
        <v>331</v>
      </c>
      <c r="L35" s="890" t="s">
        <v>332</v>
      </c>
      <c r="M35" s="1067" t="s">
        <v>33</v>
      </c>
      <c r="N35" s="731"/>
      <c r="O35" s="769"/>
    </row>
    <row r="36" spans="1:15" s="1079" customFormat="1" ht="12.75" customHeight="1">
      <c r="A36" s="1068">
        <v>4</v>
      </c>
      <c r="B36" s="1069" t="s">
        <v>333</v>
      </c>
      <c r="C36" s="1081" t="s">
        <v>304</v>
      </c>
      <c r="D36" s="1082">
        <v>324</v>
      </c>
      <c r="E36" s="1082">
        <v>302</v>
      </c>
      <c r="F36" s="1071"/>
      <c r="G36" s="1072"/>
      <c r="H36" s="1072" t="s">
        <v>388</v>
      </c>
      <c r="I36" s="1072" t="s">
        <v>388</v>
      </c>
      <c r="J36" s="1073"/>
      <c r="K36" s="1068">
        <v>4</v>
      </c>
      <c r="L36" s="1069" t="s">
        <v>333</v>
      </c>
      <c r="M36" s="1081" t="s">
        <v>304</v>
      </c>
      <c r="N36" s="738">
        <v>0</v>
      </c>
      <c r="O36" s="738">
        <v>0</v>
      </c>
    </row>
    <row r="37" spans="1:15" s="79" customFormat="1" ht="12.75" customHeight="1">
      <c r="A37" s="440" t="s">
        <v>192</v>
      </c>
      <c r="B37" s="1117" t="s">
        <v>334</v>
      </c>
      <c r="C37" s="1066" t="s">
        <v>304</v>
      </c>
      <c r="D37" s="689">
        <v>324</v>
      </c>
      <c r="E37" s="689">
        <v>302</v>
      </c>
      <c r="F37" s="729"/>
      <c r="G37" s="1061"/>
      <c r="H37" s="730"/>
      <c r="I37" s="730"/>
      <c r="J37" s="768"/>
      <c r="K37" s="440" t="s">
        <v>192</v>
      </c>
      <c r="L37" s="1062" t="s">
        <v>334</v>
      </c>
      <c r="M37" s="1066" t="s">
        <v>304</v>
      </c>
      <c r="N37" s="731"/>
      <c r="O37" s="769"/>
    </row>
    <row r="38" spans="1:15" s="79" customFormat="1" ht="12.75" customHeight="1">
      <c r="A38" s="440" t="s">
        <v>335</v>
      </c>
      <c r="B38" s="1117" t="s">
        <v>336</v>
      </c>
      <c r="C38" s="1083" t="s">
        <v>304</v>
      </c>
      <c r="D38" s="689">
        <v>0</v>
      </c>
      <c r="E38" s="689">
        <v>0</v>
      </c>
      <c r="F38" s="729"/>
      <c r="G38" s="1061"/>
      <c r="H38" s="730"/>
      <c r="I38" s="730"/>
      <c r="J38" s="768"/>
      <c r="K38" s="440" t="s">
        <v>335</v>
      </c>
      <c r="L38" s="1062" t="s">
        <v>336</v>
      </c>
      <c r="M38" s="1083" t="s">
        <v>304</v>
      </c>
      <c r="N38" s="731"/>
      <c r="O38" s="769"/>
    </row>
    <row r="39" spans="1:236" s="378" customFormat="1" ht="12.75" customHeight="1">
      <c r="A39" s="779">
        <v>5</v>
      </c>
      <c r="B39" s="780" t="s">
        <v>247</v>
      </c>
      <c r="C39" s="707" t="s">
        <v>33</v>
      </c>
      <c r="D39" s="708">
        <v>10940</v>
      </c>
      <c r="E39" s="708">
        <v>10640</v>
      </c>
      <c r="F39" s="722">
        <v>4</v>
      </c>
      <c r="G39" s="722" t="s">
        <v>388</v>
      </c>
      <c r="H39" s="723" t="s">
        <v>387</v>
      </c>
      <c r="I39" s="723" t="s">
        <v>388</v>
      </c>
      <c r="J39" s="761"/>
      <c r="K39" s="14">
        <v>5</v>
      </c>
      <c r="L39" s="713" t="s">
        <v>247</v>
      </c>
      <c r="M39" s="715" t="s">
        <v>196</v>
      </c>
      <c r="N39" s="738">
        <v>20</v>
      </c>
      <c r="O39" s="767">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1" t="s">
        <v>226</v>
      </c>
      <c r="B40" s="782" t="s">
        <v>201</v>
      </c>
      <c r="C40" s="728" t="s">
        <v>33</v>
      </c>
      <c r="D40" s="1128">
        <v>10880</v>
      </c>
      <c r="E40" s="690">
        <v>10600</v>
      </c>
      <c r="F40" s="729">
        <v>9</v>
      </c>
      <c r="G40" s="730">
        <v>9</v>
      </c>
      <c r="H40" s="730" t="s">
        <v>380</v>
      </c>
      <c r="I40" s="730" t="s">
        <v>380</v>
      </c>
      <c r="J40" s="768"/>
      <c r="K40" s="14" t="s">
        <v>226</v>
      </c>
      <c r="L40" s="783" t="s">
        <v>201</v>
      </c>
      <c r="M40" s="715" t="s">
        <v>196</v>
      </c>
      <c r="N40" s="731"/>
      <c r="O40" s="769"/>
    </row>
    <row r="41" spans="1:15" s="79" customFormat="1" ht="12.75" customHeight="1">
      <c r="A41" s="781" t="s">
        <v>296</v>
      </c>
      <c r="B41" s="782" t="s">
        <v>202</v>
      </c>
      <c r="C41" s="728" t="s">
        <v>33</v>
      </c>
      <c r="D41" s="690">
        <v>40</v>
      </c>
      <c r="E41" s="690">
        <v>40</v>
      </c>
      <c r="F41" s="729"/>
      <c r="G41" s="730"/>
      <c r="H41" s="730" t="s">
        <v>388</v>
      </c>
      <c r="I41" s="730" t="s">
        <v>388</v>
      </c>
      <c r="J41" s="768"/>
      <c r="K41" s="14" t="s">
        <v>296</v>
      </c>
      <c r="L41" s="783" t="s">
        <v>202</v>
      </c>
      <c r="M41" s="715" t="s">
        <v>196</v>
      </c>
      <c r="N41" s="731"/>
      <c r="O41" s="769"/>
    </row>
    <row r="42" spans="1:15" s="79" customFormat="1" ht="12.75" customHeight="1">
      <c r="A42" s="784" t="s">
        <v>15</v>
      </c>
      <c r="B42" s="785" t="s">
        <v>243</v>
      </c>
      <c r="C42" s="728" t="s">
        <v>33</v>
      </c>
      <c r="D42" s="690">
        <v>0</v>
      </c>
      <c r="E42" s="690">
        <v>0</v>
      </c>
      <c r="F42" s="729"/>
      <c r="G42" s="730"/>
      <c r="H42" s="730" t="s">
        <v>367</v>
      </c>
      <c r="I42" s="730" t="s">
        <v>367</v>
      </c>
      <c r="J42" s="786"/>
      <c r="K42" s="14" t="s">
        <v>15</v>
      </c>
      <c r="L42" s="1" t="s">
        <v>243</v>
      </c>
      <c r="M42" s="715" t="s">
        <v>196</v>
      </c>
      <c r="N42" s="734" t="s">
        <v>388</v>
      </c>
      <c r="O42" s="770" t="s">
        <v>388</v>
      </c>
    </row>
    <row r="43" spans="1:236" s="378" customFormat="1" ht="12.75" customHeight="1">
      <c r="A43" s="787">
        <v>6</v>
      </c>
      <c r="B43" s="788" t="s">
        <v>249</v>
      </c>
      <c r="C43" s="707" t="s">
        <v>33</v>
      </c>
      <c r="D43" s="708">
        <v>1699.14</v>
      </c>
      <c r="E43" s="708" t="e">
        <v>#VALUE!</v>
      </c>
      <c r="F43" s="722" t="e">
        <v>#VALUE!</v>
      </c>
      <c r="G43" s="722" t="e">
        <v>#VALUE!</v>
      </c>
      <c r="H43" s="723" t="s">
        <v>388</v>
      </c>
      <c r="I43" s="723" t="s">
        <v>388</v>
      </c>
      <c r="J43" s="761"/>
      <c r="K43" s="14">
        <v>6</v>
      </c>
      <c r="L43" s="713" t="s">
        <v>249</v>
      </c>
      <c r="M43" s="715" t="s">
        <v>196</v>
      </c>
      <c r="N43" s="726" t="e">
        <v>#VALUE!</v>
      </c>
      <c r="O43" s="767" t="e">
        <v>#VALUE!</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78" customFormat="1" ht="12.75" customHeight="1">
      <c r="A44" s="787" t="s">
        <v>160</v>
      </c>
      <c r="B44" s="718" t="s">
        <v>248</v>
      </c>
      <c r="C44" s="707" t="s">
        <v>33</v>
      </c>
      <c r="D44" s="708" t="s">
        <v>376</v>
      </c>
      <c r="E44" s="708" t="e">
        <v>#VALUE!</v>
      </c>
      <c r="F44" s="722" t="e">
        <v>#VALUE!</v>
      </c>
      <c r="G44" s="722" t="e">
        <v>#VALUE!</v>
      </c>
      <c r="H44" s="723" t="s">
        <v>388</v>
      </c>
      <c r="I44" s="723" t="s">
        <v>388</v>
      </c>
      <c r="J44" s="761"/>
      <c r="K44" s="14" t="s">
        <v>160</v>
      </c>
      <c r="L44" s="719" t="s">
        <v>248</v>
      </c>
      <c r="M44" s="715" t="s">
        <v>196</v>
      </c>
      <c r="N44" s="738" t="e">
        <v>#VALUE!</v>
      </c>
      <c r="O44" s="771" t="e">
        <v>#VALUE!</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89" t="s">
        <v>227</v>
      </c>
      <c r="B45" s="363" t="s">
        <v>201</v>
      </c>
      <c r="C45" s="728" t="s">
        <v>33</v>
      </c>
      <c r="D45" s="690" t="s">
        <v>376</v>
      </c>
      <c r="E45" s="690" t="s">
        <v>376</v>
      </c>
      <c r="F45" s="729"/>
      <c r="G45" s="730"/>
      <c r="H45" s="730" t="s">
        <v>388</v>
      </c>
      <c r="I45" s="730" t="s">
        <v>377</v>
      </c>
      <c r="J45" s="786"/>
      <c r="K45" s="14" t="s">
        <v>227</v>
      </c>
      <c r="L45" s="1" t="s">
        <v>201</v>
      </c>
      <c r="M45" s="715" t="s">
        <v>196</v>
      </c>
      <c r="N45" s="731"/>
      <c r="O45" s="769"/>
    </row>
    <row r="46" spans="1:15" s="79" customFormat="1" ht="12.75" customHeight="1">
      <c r="A46" s="789" t="s">
        <v>298</v>
      </c>
      <c r="B46" s="363" t="s">
        <v>202</v>
      </c>
      <c r="C46" s="728" t="s">
        <v>33</v>
      </c>
      <c r="D46" s="690" t="s">
        <v>376</v>
      </c>
      <c r="E46" s="690" t="s">
        <v>376</v>
      </c>
      <c r="F46" s="729"/>
      <c r="G46" s="730"/>
      <c r="H46" s="730" t="s">
        <v>388</v>
      </c>
      <c r="I46" s="730" t="s">
        <v>377</v>
      </c>
      <c r="J46" s="786"/>
      <c r="K46" s="14" t="s">
        <v>298</v>
      </c>
      <c r="L46" s="1" t="s">
        <v>202</v>
      </c>
      <c r="M46" s="715" t="s">
        <v>196</v>
      </c>
      <c r="N46" s="731" t="s">
        <v>197</v>
      </c>
      <c r="O46" s="769"/>
    </row>
    <row r="47" spans="1:15" s="79" customFormat="1" ht="12.75" customHeight="1">
      <c r="A47" s="789" t="s">
        <v>16</v>
      </c>
      <c r="B47" s="739" t="s">
        <v>243</v>
      </c>
      <c r="C47" s="728" t="s">
        <v>33</v>
      </c>
      <c r="D47" s="690">
        <v>0</v>
      </c>
      <c r="E47" s="690">
        <v>0</v>
      </c>
      <c r="F47" s="729"/>
      <c r="G47" s="730"/>
      <c r="H47" s="730" t="s">
        <v>388</v>
      </c>
      <c r="I47" s="730" t="s">
        <v>388</v>
      </c>
      <c r="J47" s="786"/>
      <c r="K47" s="14" t="s">
        <v>16</v>
      </c>
      <c r="L47" s="740" t="s">
        <v>243</v>
      </c>
      <c r="M47" s="715" t="s">
        <v>196</v>
      </c>
      <c r="N47" s="731" t="s">
        <v>388</v>
      </c>
      <c r="O47" s="769" t="s">
        <v>388</v>
      </c>
    </row>
    <row r="48" spans="1:236" s="378" customFormat="1" ht="12.75" customHeight="1">
      <c r="A48" s="787" t="s">
        <v>161</v>
      </c>
      <c r="B48" s="718" t="s">
        <v>251</v>
      </c>
      <c r="C48" s="707" t="s">
        <v>33</v>
      </c>
      <c r="D48" s="708">
        <v>1160</v>
      </c>
      <c r="E48" s="708">
        <v>1150</v>
      </c>
      <c r="F48" s="722">
        <v>9</v>
      </c>
      <c r="G48" s="722">
        <v>9</v>
      </c>
      <c r="H48" s="723" t="s">
        <v>380</v>
      </c>
      <c r="I48" s="723" t="s">
        <v>380</v>
      </c>
      <c r="J48" s="761"/>
      <c r="K48" s="14" t="s">
        <v>161</v>
      </c>
      <c r="L48" s="719" t="s">
        <v>251</v>
      </c>
      <c r="M48" s="715" t="s">
        <v>196</v>
      </c>
      <c r="N48" s="738">
        <v>0</v>
      </c>
      <c r="O48" s="771">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89" t="s">
        <v>228</v>
      </c>
      <c r="B49" s="363" t="s">
        <v>201</v>
      </c>
      <c r="C49" s="728" t="s">
        <v>33</v>
      </c>
      <c r="D49" s="690">
        <v>780</v>
      </c>
      <c r="E49" s="690">
        <v>770</v>
      </c>
      <c r="F49" s="729"/>
      <c r="G49" s="730"/>
      <c r="H49" s="730" t="s">
        <v>388</v>
      </c>
      <c r="I49" s="730" t="s">
        <v>388</v>
      </c>
      <c r="J49" s="768"/>
      <c r="K49" s="14" t="s">
        <v>228</v>
      </c>
      <c r="L49" s="1" t="s">
        <v>201</v>
      </c>
      <c r="M49" s="715" t="s">
        <v>196</v>
      </c>
      <c r="N49" s="731"/>
      <c r="O49" s="769"/>
    </row>
    <row r="50" spans="1:15" s="79" customFormat="1" ht="12.75" customHeight="1">
      <c r="A50" s="789" t="s">
        <v>299</v>
      </c>
      <c r="B50" s="363" t="s">
        <v>202</v>
      </c>
      <c r="C50" s="728" t="s">
        <v>33</v>
      </c>
      <c r="D50" s="690">
        <v>380</v>
      </c>
      <c r="E50" s="690">
        <v>380</v>
      </c>
      <c r="F50" s="729"/>
      <c r="G50" s="730"/>
      <c r="H50" s="730" t="s">
        <v>388</v>
      </c>
      <c r="I50" s="730" t="s">
        <v>388</v>
      </c>
      <c r="J50" s="768"/>
      <c r="K50" s="14" t="s">
        <v>299</v>
      </c>
      <c r="L50" s="1" t="s">
        <v>202</v>
      </c>
      <c r="M50" s="715" t="s">
        <v>196</v>
      </c>
      <c r="N50" s="731"/>
      <c r="O50" s="769"/>
    </row>
    <row r="51" spans="1:15" s="79" customFormat="1" ht="12.75" customHeight="1">
      <c r="A51" s="789" t="s">
        <v>17</v>
      </c>
      <c r="B51" s="739" t="s">
        <v>243</v>
      </c>
      <c r="C51" s="728" t="s">
        <v>33</v>
      </c>
      <c r="D51" s="690">
        <v>0</v>
      </c>
      <c r="E51" s="690">
        <v>0</v>
      </c>
      <c r="F51" s="729"/>
      <c r="G51" s="730"/>
      <c r="H51" s="730" t="s">
        <v>388</v>
      </c>
      <c r="I51" s="730" t="s">
        <v>388</v>
      </c>
      <c r="J51" s="768"/>
      <c r="K51" s="14" t="s">
        <v>17</v>
      </c>
      <c r="L51" s="740" t="s">
        <v>243</v>
      </c>
      <c r="M51" s="715" t="s">
        <v>196</v>
      </c>
      <c r="N51" s="731" t="s">
        <v>388</v>
      </c>
      <c r="O51" s="790" t="s">
        <v>388</v>
      </c>
    </row>
    <row r="52" spans="1:15" s="79" customFormat="1" ht="12.75" customHeight="1">
      <c r="A52" s="789" t="s">
        <v>162</v>
      </c>
      <c r="B52" s="791" t="s">
        <v>91</v>
      </c>
      <c r="C52" s="728" t="s">
        <v>33</v>
      </c>
      <c r="D52" s="690" t="s">
        <v>376</v>
      </c>
      <c r="E52" s="690" t="s">
        <v>376</v>
      </c>
      <c r="F52" s="729"/>
      <c r="G52" s="730"/>
      <c r="H52" s="730" t="s">
        <v>388</v>
      </c>
      <c r="I52" s="730" t="s">
        <v>378</v>
      </c>
      <c r="J52" s="768"/>
      <c r="K52" s="14" t="s">
        <v>162</v>
      </c>
      <c r="L52" s="719" t="s">
        <v>91</v>
      </c>
      <c r="M52" s="715" t="s">
        <v>196</v>
      </c>
      <c r="N52" s="731"/>
      <c r="O52" s="769"/>
    </row>
    <row r="53" spans="1:15" s="79" customFormat="1" ht="12.75" customHeight="1">
      <c r="A53" s="789" t="s">
        <v>272</v>
      </c>
      <c r="B53" s="792" t="s">
        <v>301</v>
      </c>
      <c r="C53" s="728" t="s">
        <v>33</v>
      </c>
      <c r="D53" s="690">
        <v>0</v>
      </c>
      <c r="E53" s="690">
        <v>0</v>
      </c>
      <c r="F53" s="729"/>
      <c r="G53" s="730"/>
      <c r="H53" s="730" t="s">
        <v>388</v>
      </c>
      <c r="I53" s="730" t="s">
        <v>388</v>
      </c>
      <c r="J53" s="768"/>
      <c r="K53" s="14" t="s">
        <v>272</v>
      </c>
      <c r="L53" s="793" t="s">
        <v>301</v>
      </c>
      <c r="M53" s="715" t="s">
        <v>196</v>
      </c>
      <c r="N53" s="731" t="s">
        <v>388</v>
      </c>
      <c r="O53" s="769" t="s">
        <v>388</v>
      </c>
    </row>
    <row r="54" spans="1:236" s="378" customFormat="1" ht="12.75" customHeight="1">
      <c r="A54" s="787" t="s">
        <v>163</v>
      </c>
      <c r="B54" s="718" t="s">
        <v>252</v>
      </c>
      <c r="C54" s="707" t="s">
        <v>33</v>
      </c>
      <c r="D54" s="708" t="s">
        <v>376</v>
      </c>
      <c r="E54" s="708" t="s">
        <v>376</v>
      </c>
      <c r="F54" s="722" t="e">
        <v>#VALUE!</v>
      </c>
      <c r="G54" s="722" t="e">
        <v>#VALUE!</v>
      </c>
      <c r="H54" s="723" t="s">
        <v>379</v>
      </c>
      <c r="I54" s="723" t="s">
        <v>379</v>
      </c>
      <c r="J54" s="761"/>
      <c r="K54" s="14" t="s">
        <v>163</v>
      </c>
      <c r="L54" s="719" t="s">
        <v>252</v>
      </c>
      <c r="M54" s="715" t="s">
        <v>196</v>
      </c>
      <c r="N54" s="738" t="e">
        <v>#VALUE!</v>
      </c>
      <c r="O54" s="771" t="e">
        <v>#VALUE!</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89" t="s">
        <v>229</v>
      </c>
      <c r="B55" s="363" t="s">
        <v>253</v>
      </c>
      <c r="C55" s="728" t="s">
        <v>33</v>
      </c>
      <c r="D55" s="690" t="s">
        <v>376</v>
      </c>
      <c r="E55" s="690" t="s">
        <v>376</v>
      </c>
      <c r="F55" s="729"/>
      <c r="G55" s="730"/>
      <c r="H55" s="730" t="s">
        <v>388</v>
      </c>
      <c r="I55" s="730" t="s">
        <v>388</v>
      </c>
      <c r="J55" s="768"/>
      <c r="K55" s="14" t="s">
        <v>229</v>
      </c>
      <c r="L55" s="1" t="s">
        <v>253</v>
      </c>
      <c r="M55" s="715" t="s">
        <v>196</v>
      </c>
      <c r="N55" s="731"/>
      <c r="O55" s="769"/>
    </row>
    <row r="56" spans="1:15" s="79" customFormat="1" ht="12.75" customHeight="1">
      <c r="A56" s="789" t="s">
        <v>230</v>
      </c>
      <c r="B56" s="363" t="s">
        <v>268</v>
      </c>
      <c r="C56" s="728" t="s">
        <v>33</v>
      </c>
      <c r="D56" s="690" t="s">
        <v>376</v>
      </c>
      <c r="E56" s="690" t="s">
        <v>376</v>
      </c>
      <c r="F56" s="729"/>
      <c r="G56" s="730"/>
      <c r="H56" s="730" t="s">
        <v>388</v>
      </c>
      <c r="I56" s="730" t="s">
        <v>388</v>
      </c>
      <c r="J56" s="768"/>
      <c r="K56" s="14" t="s">
        <v>230</v>
      </c>
      <c r="L56" s="1" t="s">
        <v>268</v>
      </c>
      <c r="M56" s="715" t="s">
        <v>196</v>
      </c>
      <c r="N56" s="731"/>
      <c r="O56" s="769"/>
    </row>
    <row r="57" spans="1:15" s="79" customFormat="1" ht="12.75" customHeight="1">
      <c r="A57" s="794" t="s">
        <v>231</v>
      </c>
      <c r="B57" s="1101" t="s">
        <v>92</v>
      </c>
      <c r="C57" s="728" t="s">
        <v>33</v>
      </c>
      <c r="D57" s="690" t="s">
        <v>376</v>
      </c>
      <c r="E57" s="690" t="s">
        <v>376</v>
      </c>
      <c r="F57" s="729"/>
      <c r="G57" s="730"/>
      <c r="H57" s="730" t="s">
        <v>388</v>
      </c>
      <c r="I57" s="730" t="s">
        <v>388</v>
      </c>
      <c r="J57" s="768"/>
      <c r="K57" s="14" t="s">
        <v>231</v>
      </c>
      <c r="L57" s="795" t="s">
        <v>92</v>
      </c>
      <c r="M57" s="715" t="s">
        <v>196</v>
      </c>
      <c r="N57" s="734"/>
      <c r="O57" s="770"/>
    </row>
    <row r="58" spans="1:236" s="378" customFormat="1" ht="12.75" customHeight="1">
      <c r="A58" s="705">
        <v>7</v>
      </c>
      <c r="B58" s="706" t="s">
        <v>255</v>
      </c>
      <c r="C58" s="707" t="s">
        <v>304</v>
      </c>
      <c r="D58" s="708">
        <v>10470</v>
      </c>
      <c r="E58" s="708" t="e">
        <v>#VALUE!</v>
      </c>
      <c r="F58" s="722" t="e">
        <v>#VALUE!</v>
      </c>
      <c r="G58" s="722" t="e">
        <v>#VALUE!</v>
      </c>
      <c r="H58" s="723"/>
      <c r="I58" s="723"/>
      <c r="J58" s="761"/>
      <c r="K58" s="14">
        <v>7</v>
      </c>
      <c r="L58" s="713" t="s">
        <v>255</v>
      </c>
      <c r="M58" s="715" t="s">
        <v>304</v>
      </c>
      <c r="N58" s="726" t="e">
        <v>#VALUE!</v>
      </c>
      <c r="O58" s="767" t="e">
        <v>#VALUE!</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27" t="s">
        <v>164</v>
      </c>
      <c r="B59" s="791" t="s">
        <v>254</v>
      </c>
      <c r="C59" s="728" t="s">
        <v>304</v>
      </c>
      <c r="D59" s="690">
        <v>3460</v>
      </c>
      <c r="E59" s="690">
        <v>3320</v>
      </c>
      <c r="F59" s="729"/>
      <c r="G59" s="730"/>
      <c r="H59" s="730" t="s">
        <v>368</v>
      </c>
      <c r="I59" s="730" t="s">
        <v>368</v>
      </c>
      <c r="J59" s="768"/>
      <c r="K59" s="14" t="s">
        <v>164</v>
      </c>
      <c r="L59" s="783" t="s">
        <v>254</v>
      </c>
      <c r="M59" s="715" t="s">
        <v>304</v>
      </c>
      <c r="N59" s="731"/>
      <c r="O59" s="769"/>
    </row>
    <row r="60" spans="1:15" s="79" customFormat="1" ht="12.75" customHeight="1">
      <c r="A60" s="727" t="s">
        <v>165</v>
      </c>
      <c r="B60" s="791" t="s">
        <v>256</v>
      </c>
      <c r="C60" s="728" t="s">
        <v>304</v>
      </c>
      <c r="D60" s="690">
        <v>0</v>
      </c>
      <c r="E60" s="690">
        <v>0</v>
      </c>
      <c r="F60" s="729"/>
      <c r="G60" s="730"/>
      <c r="H60" s="730" t="s">
        <v>388</v>
      </c>
      <c r="I60" s="730" t="s">
        <v>388</v>
      </c>
      <c r="J60" s="768"/>
      <c r="K60" s="14" t="s">
        <v>165</v>
      </c>
      <c r="L60" s="783" t="s">
        <v>256</v>
      </c>
      <c r="M60" s="715" t="s">
        <v>304</v>
      </c>
      <c r="N60" s="731"/>
      <c r="O60" s="769"/>
    </row>
    <row r="61" spans="1:236" s="378" customFormat="1" ht="12.75" customHeight="1">
      <c r="A61" s="717" t="s">
        <v>166</v>
      </c>
      <c r="B61" s="718" t="s">
        <v>257</v>
      </c>
      <c r="C61" s="707" t="s">
        <v>304</v>
      </c>
      <c r="D61" s="708">
        <v>7010</v>
      </c>
      <c r="E61" s="708">
        <v>7130</v>
      </c>
      <c r="F61" s="722">
        <v>4</v>
      </c>
      <c r="G61" s="722" t="s">
        <v>388</v>
      </c>
      <c r="H61" s="723" t="s">
        <v>387</v>
      </c>
      <c r="I61" s="723" t="s">
        <v>388</v>
      </c>
      <c r="J61" s="761"/>
      <c r="K61" s="14" t="s">
        <v>166</v>
      </c>
      <c r="L61" s="719" t="s">
        <v>257</v>
      </c>
      <c r="M61" s="715" t="s">
        <v>304</v>
      </c>
      <c r="N61" s="738">
        <v>10</v>
      </c>
      <c r="O61" s="771">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27" t="s">
        <v>232</v>
      </c>
      <c r="B62" s="363" t="s">
        <v>264</v>
      </c>
      <c r="C62" s="362" t="s">
        <v>304</v>
      </c>
      <c r="D62" s="690">
        <v>660</v>
      </c>
      <c r="E62" s="690">
        <v>710</v>
      </c>
      <c r="F62" s="729"/>
      <c r="G62" s="730"/>
      <c r="H62" s="730" t="s">
        <v>369</v>
      </c>
      <c r="I62" s="730" t="s">
        <v>369</v>
      </c>
      <c r="J62" s="768"/>
      <c r="K62" s="14" t="s">
        <v>232</v>
      </c>
      <c r="L62" s="1" t="s">
        <v>264</v>
      </c>
      <c r="M62" s="715" t="s">
        <v>304</v>
      </c>
      <c r="N62" s="731"/>
      <c r="O62" s="769"/>
    </row>
    <row r="63" spans="1:15" s="79" customFormat="1" ht="12.75" customHeight="1">
      <c r="A63" s="727" t="s">
        <v>233</v>
      </c>
      <c r="B63" s="363" t="s">
        <v>258</v>
      </c>
      <c r="C63" s="362" t="s">
        <v>304</v>
      </c>
      <c r="D63" s="690">
        <v>6340</v>
      </c>
      <c r="E63" s="690">
        <v>6420</v>
      </c>
      <c r="F63" s="729"/>
      <c r="G63" s="730"/>
      <c r="H63" s="730" t="s">
        <v>388</v>
      </c>
      <c r="I63" s="730" t="s">
        <v>388</v>
      </c>
      <c r="J63" s="768"/>
      <c r="K63" s="14" t="s">
        <v>233</v>
      </c>
      <c r="L63" s="1" t="s">
        <v>258</v>
      </c>
      <c r="M63" s="715" t="s">
        <v>304</v>
      </c>
      <c r="N63" s="731"/>
      <c r="O63" s="769"/>
    </row>
    <row r="64" spans="1:15" s="79" customFormat="1" ht="12.75" customHeight="1">
      <c r="A64" s="727" t="s">
        <v>234</v>
      </c>
      <c r="B64" s="363" t="s">
        <v>265</v>
      </c>
      <c r="C64" s="362" t="s">
        <v>304</v>
      </c>
      <c r="D64" s="690">
        <v>0</v>
      </c>
      <c r="E64" s="690">
        <v>0</v>
      </c>
      <c r="F64" s="729"/>
      <c r="G64" s="730"/>
      <c r="H64" s="730" t="s">
        <v>388</v>
      </c>
      <c r="I64" s="730" t="s">
        <v>388</v>
      </c>
      <c r="J64" s="768"/>
      <c r="K64" s="14" t="s">
        <v>234</v>
      </c>
      <c r="L64" s="1" t="s">
        <v>265</v>
      </c>
      <c r="M64" s="715" t="s">
        <v>304</v>
      </c>
      <c r="N64" s="731"/>
      <c r="O64" s="769"/>
    </row>
    <row r="65" spans="1:15" s="79" customFormat="1" ht="12.75" customHeight="1">
      <c r="A65" s="727" t="s">
        <v>235</v>
      </c>
      <c r="B65" s="363" t="s">
        <v>259</v>
      </c>
      <c r="C65" s="362" t="s">
        <v>304</v>
      </c>
      <c r="D65" s="690">
        <v>0</v>
      </c>
      <c r="E65" s="690">
        <v>0</v>
      </c>
      <c r="F65" s="729"/>
      <c r="G65" s="730"/>
      <c r="H65" s="730" t="s">
        <v>388</v>
      </c>
      <c r="I65" s="730" t="s">
        <v>388</v>
      </c>
      <c r="J65" s="768"/>
      <c r="K65" s="14" t="s">
        <v>235</v>
      </c>
      <c r="L65" s="1" t="s">
        <v>259</v>
      </c>
      <c r="M65" s="715" t="s">
        <v>304</v>
      </c>
      <c r="N65" s="731"/>
      <c r="O65" s="769"/>
    </row>
    <row r="66" spans="1:15" s="79" customFormat="1" ht="12.75" customHeight="1">
      <c r="A66" s="727" t="s">
        <v>167</v>
      </c>
      <c r="B66" s="791" t="s">
        <v>260</v>
      </c>
      <c r="C66" s="728" t="s">
        <v>304</v>
      </c>
      <c r="D66" s="690" t="s">
        <v>376</v>
      </c>
      <c r="E66" s="690" t="s">
        <v>376</v>
      </c>
      <c r="F66" s="729"/>
      <c r="G66" s="730"/>
      <c r="H66" s="730" t="s">
        <v>388</v>
      </c>
      <c r="I66" s="730" t="s">
        <v>388</v>
      </c>
      <c r="J66" s="768"/>
      <c r="K66" s="14" t="s">
        <v>167</v>
      </c>
      <c r="L66" s="783" t="s">
        <v>260</v>
      </c>
      <c r="M66" s="715" t="s">
        <v>304</v>
      </c>
      <c r="N66" s="734"/>
      <c r="O66" s="770"/>
    </row>
    <row r="67" spans="1:236" s="378" customFormat="1" ht="12.75" customHeight="1">
      <c r="A67" s="705">
        <v>8</v>
      </c>
      <c r="B67" s="706" t="s">
        <v>271</v>
      </c>
      <c r="C67" s="707" t="s">
        <v>304</v>
      </c>
      <c r="D67" s="708">
        <v>0</v>
      </c>
      <c r="E67" s="708" t="e">
        <v>#VALUE!</v>
      </c>
      <c r="F67" s="722" t="e">
        <v>#VALUE!</v>
      </c>
      <c r="G67" s="722" t="e">
        <v>#VALUE!</v>
      </c>
      <c r="H67" s="723" t="s">
        <v>388</v>
      </c>
      <c r="I67" s="723" t="s">
        <v>388</v>
      </c>
      <c r="J67" s="761"/>
      <c r="K67" s="14">
        <v>8</v>
      </c>
      <c r="L67" s="713" t="s">
        <v>271</v>
      </c>
      <c r="M67" s="715" t="s">
        <v>304</v>
      </c>
      <c r="N67" s="738" t="e">
        <v>#VALUE!</v>
      </c>
      <c r="O67" s="767" t="e">
        <v>#VALUE!</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27" t="s">
        <v>168</v>
      </c>
      <c r="B68" s="791" t="s">
        <v>290</v>
      </c>
      <c r="C68" s="728" t="s">
        <v>304</v>
      </c>
      <c r="D68" s="690">
        <v>0</v>
      </c>
      <c r="E68" s="690">
        <v>0</v>
      </c>
      <c r="F68" s="729"/>
      <c r="G68" s="730"/>
      <c r="H68" s="730" t="s">
        <v>388</v>
      </c>
      <c r="I68" s="730" t="s">
        <v>388</v>
      </c>
      <c r="J68" s="768"/>
      <c r="K68" s="14" t="s">
        <v>168</v>
      </c>
      <c r="L68" s="796" t="s">
        <v>290</v>
      </c>
      <c r="M68" s="715" t="s">
        <v>304</v>
      </c>
      <c r="N68" s="731"/>
      <c r="O68" s="769"/>
    </row>
    <row r="69" spans="1:15" s="79" customFormat="1" ht="12.75" customHeight="1">
      <c r="A69" s="727" t="s">
        <v>169</v>
      </c>
      <c r="B69" s="797" t="s">
        <v>273</v>
      </c>
      <c r="C69" s="728" t="s">
        <v>304</v>
      </c>
      <c r="D69" s="690" t="s">
        <v>376</v>
      </c>
      <c r="E69" s="690" t="s">
        <v>376</v>
      </c>
      <c r="F69" s="729"/>
      <c r="G69" s="730"/>
      <c r="H69" s="730" t="s">
        <v>381</v>
      </c>
      <c r="I69" s="730" t="s">
        <v>381</v>
      </c>
      <c r="J69" s="380"/>
      <c r="K69" s="14" t="s">
        <v>169</v>
      </c>
      <c r="L69" s="798" t="s">
        <v>273</v>
      </c>
      <c r="M69" s="715" t="s">
        <v>304</v>
      </c>
      <c r="N69" s="734"/>
      <c r="O69" s="770"/>
    </row>
    <row r="70" spans="1:15" s="90" customFormat="1" ht="12.75" customHeight="1">
      <c r="A70" s="799">
        <v>9</v>
      </c>
      <c r="B70" s="777" t="s">
        <v>261</v>
      </c>
      <c r="C70" s="776" t="s">
        <v>304</v>
      </c>
      <c r="D70" s="690">
        <v>613</v>
      </c>
      <c r="E70" s="690">
        <v>613</v>
      </c>
      <c r="F70" s="729"/>
      <c r="G70" s="730">
        <v>5</v>
      </c>
      <c r="H70" s="730" t="s">
        <v>388</v>
      </c>
      <c r="I70" s="730" t="s">
        <v>370</v>
      </c>
      <c r="J70" s="768"/>
      <c r="K70" s="14">
        <v>9</v>
      </c>
      <c r="L70" s="778" t="s">
        <v>261</v>
      </c>
      <c r="M70" s="715" t="s">
        <v>304</v>
      </c>
      <c r="N70" s="800"/>
      <c r="O70" s="801"/>
    </row>
    <row r="71" spans="1:236" s="378" customFormat="1" ht="12.75" customHeight="1">
      <c r="A71" s="705">
        <v>10</v>
      </c>
      <c r="B71" s="706" t="s">
        <v>262</v>
      </c>
      <c r="C71" s="707" t="s">
        <v>304</v>
      </c>
      <c r="D71" s="708">
        <v>10410</v>
      </c>
      <c r="E71" s="708">
        <v>10320</v>
      </c>
      <c r="F71" s="722" t="e">
        <v>#VALUE!</v>
      </c>
      <c r="G71" s="722" t="e">
        <v>#VALUE!</v>
      </c>
      <c r="H71" s="723"/>
      <c r="I71" s="723"/>
      <c r="J71" s="761"/>
      <c r="K71" s="14">
        <v>10</v>
      </c>
      <c r="L71" s="713" t="s">
        <v>262</v>
      </c>
      <c r="M71" s="715" t="s">
        <v>304</v>
      </c>
      <c r="N71" s="726" t="e">
        <v>#VALUE!</v>
      </c>
      <c r="O71" s="802" t="e">
        <v>#VALUE!</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78" customFormat="1" ht="12.75" customHeight="1">
      <c r="A72" s="717" t="s">
        <v>170</v>
      </c>
      <c r="B72" s="718" t="s">
        <v>276</v>
      </c>
      <c r="C72" s="707" t="s">
        <v>304</v>
      </c>
      <c r="D72" s="708">
        <v>6090</v>
      </c>
      <c r="E72" s="708">
        <v>5920</v>
      </c>
      <c r="F72" s="722" t="e">
        <v>#VALUE!</v>
      </c>
      <c r="G72" s="722" t="e">
        <v>#VALUE!</v>
      </c>
      <c r="H72" s="723" t="s">
        <v>388</v>
      </c>
      <c r="I72" s="723" t="s">
        <v>388</v>
      </c>
      <c r="J72" s="761"/>
      <c r="K72" s="14" t="s">
        <v>170</v>
      </c>
      <c r="L72" s="719" t="s">
        <v>276</v>
      </c>
      <c r="M72" s="715" t="s">
        <v>304</v>
      </c>
      <c r="N72" s="738" t="e">
        <v>#VALUE!</v>
      </c>
      <c r="O72" s="803" t="e">
        <v>#VALUE!</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27" t="s">
        <v>277</v>
      </c>
      <c r="B73" s="363" t="s">
        <v>263</v>
      </c>
      <c r="C73" s="362" t="s">
        <v>304</v>
      </c>
      <c r="D73" s="690" t="s">
        <v>376</v>
      </c>
      <c r="E73" s="690" t="s">
        <v>376</v>
      </c>
      <c r="F73" s="729"/>
      <c r="G73" s="730"/>
      <c r="H73" s="730" t="s">
        <v>377</v>
      </c>
      <c r="I73" s="730" t="s">
        <v>377</v>
      </c>
      <c r="J73" s="768"/>
      <c r="K73" s="14" t="s">
        <v>277</v>
      </c>
      <c r="L73" s="1" t="s">
        <v>263</v>
      </c>
      <c r="M73" s="715" t="s">
        <v>304</v>
      </c>
      <c r="N73" s="731"/>
      <c r="O73" s="790"/>
    </row>
    <row r="74" spans="1:15" s="79" customFormat="1" ht="12.75" customHeight="1">
      <c r="A74" s="727" t="s">
        <v>278</v>
      </c>
      <c r="B74" s="363" t="s">
        <v>279</v>
      </c>
      <c r="C74" s="362" t="s">
        <v>304</v>
      </c>
      <c r="D74" s="690" t="s">
        <v>376</v>
      </c>
      <c r="E74" s="690" t="s">
        <v>376</v>
      </c>
      <c r="F74" s="729"/>
      <c r="G74" s="730"/>
      <c r="H74" s="730" t="s">
        <v>377</v>
      </c>
      <c r="I74" s="730" t="s">
        <v>377</v>
      </c>
      <c r="J74" s="380"/>
      <c r="K74" s="14" t="s">
        <v>278</v>
      </c>
      <c r="L74" s="1" t="s">
        <v>279</v>
      </c>
      <c r="M74" s="715" t="s">
        <v>304</v>
      </c>
      <c r="N74" s="731"/>
      <c r="O74" s="790"/>
    </row>
    <row r="75" spans="1:15" s="79" customFormat="1" ht="12.75" customHeight="1">
      <c r="A75" s="727" t="s">
        <v>280</v>
      </c>
      <c r="B75" s="363" t="s">
        <v>281</v>
      </c>
      <c r="C75" s="362" t="s">
        <v>304</v>
      </c>
      <c r="D75" s="690" t="s">
        <v>376</v>
      </c>
      <c r="E75" s="690" t="s">
        <v>376</v>
      </c>
      <c r="F75" s="729"/>
      <c r="G75" s="730"/>
      <c r="H75" s="730" t="s">
        <v>377</v>
      </c>
      <c r="I75" s="730" t="s">
        <v>377</v>
      </c>
      <c r="J75" s="380"/>
      <c r="K75" s="14" t="s">
        <v>280</v>
      </c>
      <c r="L75" s="1" t="s">
        <v>281</v>
      </c>
      <c r="M75" s="715" t="s">
        <v>304</v>
      </c>
      <c r="N75" s="731"/>
      <c r="O75" s="790"/>
    </row>
    <row r="76" spans="1:15" s="79" customFormat="1" ht="12.75" customHeight="1">
      <c r="A76" s="727" t="s">
        <v>282</v>
      </c>
      <c r="B76" s="363" t="s">
        <v>283</v>
      </c>
      <c r="C76" s="362" t="s">
        <v>304</v>
      </c>
      <c r="D76" s="690" t="s">
        <v>376</v>
      </c>
      <c r="E76" s="690" t="s">
        <v>376</v>
      </c>
      <c r="F76" s="729"/>
      <c r="G76" s="730"/>
      <c r="H76" s="730" t="s">
        <v>377</v>
      </c>
      <c r="I76" s="730" t="s">
        <v>377</v>
      </c>
      <c r="J76" s="380"/>
      <c r="K76" s="14" t="s">
        <v>282</v>
      </c>
      <c r="L76" s="1" t="s">
        <v>283</v>
      </c>
      <c r="M76" s="715" t="s">
        <v>304</v>
      </c>
      <c r="N76" s="731"/>
      <c r="O76" s="790"/>
    </row>
    <row r="77" spans="1:15" s="79" customFormat="1" ht="12.75" customHeight="1">
      <c r="A77" s="727" t="s">
        <v>171</v>
      </c>
      <c r="B77" s="791" t="s">
        <v>284</v>
      </c>
      <c r="C77" s="728" t="s">
        <v>304</v>
      </c>
      <c r="D77" s="690" t="s">
        <v>376</v>
      </c>
      <c r="E77" s="690" t="s">
        <v>376</v>
      </c>
      <c r="F77" s="729"/>
      <c r="G77" s="730"/>
      <c r="H77" s="730" t="s">
        <v>371</v>
      </c>
      <c r="I77" s="730" t="s">
        <v>371</v>
      </c>
      <c r="J77" s="768"/>
      <c r="K77" s="14" t="s">
        <v>171</v>
      </c>
      <c r="L77" s="783" t="s">
        <v>284</v>
      </c>
      <c r="M77" s="715" t="s">
        <v>304</v>
      </c>
      <c r="N77" s="731"/>
      <c r="O77" s="790"/>
    </row>
    <row r="78" spans="1:236" s="378" customFormat="1" ht="12.75" customHeight="1">
      <c r="A78" s="717" t="s">
        <v>172</v>
      </c>
      <c r="B78" s="718" t="s">
        <v>285</v>
      </c>
      <c r="C78" s="707" t="s">
        <v>304</v>
      </c>
      <c r="D78" s="708">
        <v>3820</v>
      </c>
      <c r="E78" s="708">
        <v>3910</v>
      </c>
      <c r="F78" s="722" t="e">
        <v>#VALUE!</v>
      </c>
      <c r="G78" s="722" t="e">
        <v>#VALUE!</v>
      </c>
      <c r="H78" s="723" t="s">
        <v>388</v>
      </c>
      <c r="I78" s="723" t="s">
        <v>388</v>
      </c>
      <c r="J78" s="761"/>
      <c r="K78" s="14" t="s">
        <v>172</v>
      </c>
      <c r="L78" s="719" t="s">
        <v>285</v>
      </c>
      <c r="M78" s="715" t="s">
        <v>304</v>
      </c>
      <c r="N78" s="738" t="e">
        <v>#VALUE!</v>
      </c>
      <c r="O78" s="803" t="e">
        <v>#VALUE!</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27" t="s">
        <v>236</v>
      </c>
      <c r="B79" s="363" t="s">
        <v>286</v>
      </c>
      <c r="C79" s="362" t="s">
        <v>304</v>
      </c>
      <c r="D79" s="690" t="s">
        <v>376</v>
      </c>
      <c r="E79" s="690" t="s">
        <v>376</v>
      </c>
      <c r="F79" s="729"/>
      <c r="G79" s="730"/>
      <c r="H79" s="730" t="s">
        <v>377</v>
      </c>
      <c r="I79" s="730" t="s">
        <v>377</v>
      </c>
      <c r="J79" s="380"/>
      <c r="K79" s="14" t="s">
        <v>236</v>
      </c>
      <c r="L79" s="1" t="s">
        <v>286</v>
      </c>
      <c r="M79" s="715" t="s">
        <v>304</v>
      </c>
      <c r="N79" s="731"/>
      <c r="O79" s="769"/>
    </row>
    <row r="80" spans="1:15" s="79" customFormat="1" ht="12.75" customHeight="1">
      <c r="A80" s="727" t="s">
        <v>237</v>
      </c>
      <c r="B80" s="363" t="s">
        <v>93</v>
      </c>
      <c r="C80" s="362" t="s">
        <v>304</v>
      </c>
      <c r="D80" s="690" t="s">
        <v>376</v>
      </c>
      <c r="E80" s="690" t="s">
        <v>376</v>
      </c>
      <c r="F80" s="729"/>
      <c r="G80" s="730"/>
      <c r="H80" s="730" t="s">
        <v>377</v>
      </c>
      <c r="I80" s="730" t="s">
        <v>377</v>
      </c>
      <c r="J80" s="380"/>
      <c r="K80" s="14" t="s">
        <v>237</v>
      </c>
      <c r="L80" s="1" t="s">
        <v>93</v>
      </c>
      <c r="M80" s="715" t="s">
        <v>304</v>
      </c>
      <c r="N80" s="731"/>
      <c r="O80" s="769"/>
    </row>
    <row r="81" spans="1:15" s="79" customFormat="1" ht="12.75" customHeight="1">
      <c r="A81" s="727" t="s">
        <v>238</v>
      </c>
      <c r="B81" s="363" t="s">
        <v>287</v>
      </c>
      <c r="C81" s="362" t="s">
        <v>304</v>
      </c>
      <c r="D81" s="691" t="s">
        <v>376</v>
      </c>
      <c r="E81" s="691" t="s">
        <v>376</v>
      </c>
      <c r="F81" s="729"/>
      <c r="G81" s="730"/>
      <c r="H81" s="730" t="s">
        <v>377</v>
      </c>
      <c r="I81" s="730" t="s">
        <v>377</v>
      </c>
      <c r="J81" s="380"/>
      <c r="K81" s="14" t="s">
        <v>238</v>
      </c>
      <c r="L81" s="1" t="s">
        <v>287</v>
      </c>
      <c r="M81" s="715" t="s">
        <v>304</v>
      </c>
      <c r="N81" s="731"/>
      <c r="O81" s="769"/>
    </row>
    <row r="82" spans="1:15" s="79" customFormat="1" ht="12.75" customHeight="1" thickBot="1">
      <c r="A82" s="727" t="s">
        <v>288</v>
      </c>
      <c r="B82" s="363" t="s">
        <v>289</v>
      </c>
      <c r="C82" s="362" t="s">
        <v>304</v>
      </c>
      <c r="D82" s="691" t="s">
        <v>376</v>
      </c>
      <c r="E82" s="691" t="s">
        <v>376</v>
      </c>
      <c r="F82" s="729"/>
      <c r="G82" s="730"/>
      <c r="H82" s="730" t="s">
        <v>377</v>
      </c>
      <c r="I82" s="730" t="s">
        <v>377</v>
      </c>
      <c r="J82" s="380"/>
      <c r="K82" s="804" t="s">
        <v>288</v>
      </c>
      <c r="L82" s="805" t="s">
        <v>289</v>
      </c>
      <c r="M82" s="806" t="s">
        <v>304</v>
      </c>
      <c r="N82" s="807"/>
      <c r="O82" s="808"/>
    </row>
    <row r="83" spans="1:15" s="79" customFormat="1" ht="12.75" customHeight="1" thickBot="1">
      <c r="A83" s="809" t="s">
        <v>173</v>
      </c>
      <c r="B83" s="797" t="s">
        <v>18</v>
      </c>
      <c r="C83" s="810" t="s">
        <v>304</v>
      </c>
      <c r="D83" s="811">
        <v>500</v>
      </c>
      <c r="E83" s="811">
        <v>480</v>
      </c>
      <c r="F83" s="729"/>
      <c r="G83" s="730"/>
      <c r="H83" s="730" t="s">
        <v>372</v>
      </c>
      <c r="I83" s="730" t="s">
        <v>372</v>
      </c>
      <c r="J83" s="768"/>
      <c r="K83" s="812" t="s">
        <v>173</v>
      </c>
      <c r="L83" s="813" t="s">
        <v>18</v>
      </c>
      <c r="M83" s="814" t="s">
        <v>304</v>
      </c>
      <c r="N83" s="734"/>
      <c r="O83" s="735"/>
    </row>
    <row r="84" spans="1:15" s="79" customFormat="1" ht="12.75" customHeight="1">
      <c r="A84" s="1050"/>
      <c r="B84" s="1051"/>
      <c r="C84" s="1052"/>
      <c r="D84" s="1053"/>
      <c r="E84" s="1053"/>
      <c r="F84" s="1054"/>
      <c r="G84" s="1054"/>
      <c r="H84" s="1054"/>
      <c r="I84" s="1054"/>
      <c r="J84" s="768"/>
      <c r="K84" s="91"/>
      <c r="L84" s="1055"/>
      <c r="M84" s="380"/>
      <c r="N84" s="1056"/>
      <c r="O84" s="1056"/>
    </row>
    <row r="85" spans="1:15" s="79" customFormat="1" ht="12.75" customHeight="1">
      <c r="A85" s="1050"/>
      <c r="B85" s="1057" t="s">
        <v>177</v>
      </c>
      <c r="C85" s="1052"/>
      <c r="D85" s="1053"/>
      <c r="E85" s="1053"/>
      <c r="F85" s="1054"/>
      <c r="G85" s="1054"/>
      <c r="H85" s="1054"/>
      <c r="I85" s="1054"/>
      <c r="J85" s="768"/>
      <c r="K85" s="91"/>
      <c r="L85" s="1055"/>
      <c r="M85" s="380"/>
      <c r="N85" s="1056"/>
      <c r="O85" s="1056"/>
    </row>
    <row r="86" spans="1:15" s="79" customFormat="1" ht="12.75" customHeight="1">
      <c r="A86" s="1050"/>
      <c r="B86" s="1051" t="s">
        <v>178</v>
      </c>
      <c r="C86" s="728" t="s">
        <v>304</v>
      </c>
      <c r="D86" s="1058">
        <v>3460</v>
      </c>
      <c r="E86" s="1058">
        <v>3320</v>
      </c>
      <c r="F86" s="1054"/>
      <c r="G86" s="1054"/>
      <c r="H86" s="1054"/>
      <c r="I86" s="1054"/>
      <c r="J86" s="768"/>
      <c r="K86" s="91"/>
      <c r="L86" s="1055"/>
      <c r="M86" s="380"/>
      <c r="N86" s="1056"/>
      <c r="O86" s="1056"/>
    </row>
    <row r="87" spans="1:15" s="79" customFormat="1" ht="12.75" customHeight="1">
      <c r="A87" s="1050"/>
      <c r="B87" s="1051" t="s">
        <v>179</v>
      </c>
      <c r="C87" s="728" t="s">
        <v>304</v>
      </c>
      <c r="D87" s="1058" t="e">
        <v>#VALUE!</v>
      </c>
      <c r="E87" s="1058">
        <v>7130</v>
      </c>
      <c r="F87" s="1054"/>
      <c r="G87" s="1054"/>
      <c r="H87" s="1054"/>
      <c r="I87" s="1054"/>
      <c r="J87" s="768"/>
      <c r="K87" s="91"/>
      <c r="L87" s="1055"/>
      <c r="M87" s="380"/>
      <c r="N87" s="1056"/>
      <c r="O87" s="1056"/>
    </row>
    <row r="88" spans="1:15" s="79" customFormat="1" ht="12.75" customHeight="1">
      <c r="A88" s="1050"/>
      <c r="B88" s="1051" t="s">
        <v>75</v>
      </c>
      <c r="C88" s="728" t="s">
        <v>304</v>
      </c>
      <c r="D88" s="1058" t="e">
        <v>#VALUE!</v>
      </c>
      <c r="E88" s="1058">
        <v>7840</v>
      </c>
      <c r="F88" s="1054"/>
      <c r="G88" s="1054"/>
      <c r="H88" s="1054"/>
      <c r="I88" s="1054"/>
      <c r="J88" s="768"/>
      <c r="K88" s="91"/>
      <c r="L88" s="1055"/>
      <c r="M88" s="380"/>
      <c r="N88" s="1056"/>
      <c r="O88" s="1056"/>
    </row>
    <row r="89" spans="1:236" s="335" customFormat="1" ht="12.75" customHeight="1" thickBot="1">
      <c r="A89" s="125"/>
      <c r="B89" s="89"/>
      <c r="C89" s="125"/>
      <c r="D89" s="337"/>
      <c r="E89" s="338"/>
      <c r="J89" s="336"/>
      <c r="K89" s="61" t="s">
        <v>197</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5" customFormat="1" ht="12.75" customHeight="1" thickBot="1">
      <c r="A90" s="125"/>
      <c r="B90" s="89"/>
      <c r="C90" s="328" t="s">
        <v>157</v>
      </c>
      <c r="D90" s="329">
        <v>0</v>
      </c>
      <c r="E90" s="329">
        <v>0</v>
      </c>
      <c r="J90" s="336"/>
      <c r="K90" s="61" t="s">
        <v>197</v>
      </c>
    </row>
    <row r="91" spans="1:11" ht="12.75" customHeight="1" thickBot="1">
      <c r="A91" s="339"/>
      <c r="B91" s="339"/>
      <c r="C91" s="328" t="s">
        <v>174</v>
      </c>
      <c r="D91" s="329">
        <v>17</v>
      </c>
      <c r="E91" s="329">
        <v>18</v>
      </c>
      <c r="K91" s="61" t="s">
        <v>197</v>
      </c>
    </row>
    <row r="92" spans="1:11" ht="12.75" customHeight="1">
      <c r="A92" s="339"/>
      <c r="B92" s="339"/>
      <c r="C92" s="339"/>
      <c r="D92" s="339"/>
      <c r="K92" s="61" t="s">
        <v>197</v>
      </c>
    </row>
    <row r="93" spans="1:11" ht="12.75" customHeight="1">
      <c r="A93" s="339"/>
      <c r="B93" s="339"/>
      <c r="C93" s="339"/>
      <c r="D93" s="339"/>
      <c r="K93" s="61" t="s">
        <v>197</v>
      </c>
    </row>
    <row r="94" spans="1:4" ht="12.75" customHeight="1">
      <c r="A94" s="339"/>
      <c r="B94" s="339"/>
      <c r="C94" s="339"/>
      <c r="D94" s="339"/>
    </row>
    <row r="95" spans="1:4" ht="12.75" customHeight="1">
      <c r="A95" s="339"/>
      <c r="B95" s="339"/>
      <c r="C95" s="339"/>
      <c r="D95" s="339"/>
    </row>
    <row r="96" spans="1:4" ht="12.75" customHeight="1">
      <c r="A96" s="339"/>
      <c r="B96" s="339"/>
      <c r="C96" s="339"/>
      <c r="D96" s="339"/>
    </row>
    <row r="97" spans="1:4" ht="12.75" customHeight="1">
      <c r="A97" s="339"/>
      <c r="B97" s="339"/>
      <c r="C97" s="339"/>
      <c r="D97" s="339"/>
    </row>
    <row r="98" spans="1:4" ht="12.75" customHeight="1">
      <c r="A98" s="339"/>
      <c r="B98" s="339"/>
      <c r="C98" s="339"/>
      <c r="D98" s="339"/>
    </row>
    <row r="99" spans="1:4" ht="12.75" customHeight="1">
      <c r="A99" s="339"/>
      <c r="B99" s="339"/>
      <c r="C99" s="339"/>
      <c r="D99" s="339"/>
    </row>
    <row r="100" spans="1:4" ht="12.75" customHeight="1">
      <c r="A100" s="339"/>
      <c r="B100" s="339"/>
      <c r="C100" s="339"/>
      <c r="D100" s="339"/>
    </row>
    <row r="101" spans="1:4" ht="12.75" customHeight="1">
      <c r="A101" s="339"/>
      <c r="B101" s="339"/>
      <c r="C101" s="339"/>
      <c r="D101" s="339"/>
    </row>
    <row r="102" spans="1:4" ht="12.75" customHeight="1">
      <c r="A102" s="339"/>
      <c r="B102" s="339"/>
      <c r="C102" s="339"/>
      <c r="D102" s="339"/>
    </row>
    <row r="103" spans="1:4" ht="12.75" customHeight="1">
      <c r="A103" s="339"/>
      <c r="B103" s="339"/>
      <c r="C103" s="339"/>
      <c r="D103" s="339"/>
    </row>
    <row r="104" spans="1:4" ht="12.75" customHeight="1">
      <c r="A104" s="339"/>
      <c r="B104" s="339"/>
      <c r="C104" s="339"/>
      <c r="D104" s="339"/>
    </row>
    <row r="105" spans="1:4" ht="12.75" customHeight="1">
      <c r="A105" s="339"/>
      <c r="B105" s="339"/>
      <c r="C105" s="339"/>
      <c r="D105" s="339"/>
    </row>
    <row r="106" spans="1:4" ht="12.75" customHeight="1">
      <c r="A106" s="339"/>
      <c r="B106" s="339"/>
      <c r="C106" s="339"/>
      <c r="D106" s="339"/>
    </row>
    <row r="107" spans="1:4" ht="12.75" customHeight="1">
      <c r="A107" s="339"/>
      <c r="B107" s="339"/>
      <c r="C107" s="339"/>
      <c r="D107" s="339"/>
    </row>
    <row r="108" spans="1:4" ht="12.75" customHeight="1">
      <c r="A108" s="339"/>
      <c r="B108" s="339"/>
      <c r="C108" s="339"/>
      <c r="D108" s="339"/>
    </row>
    <row r="109" spans="2:12" ht="12.75" customHeight="1" hidden="1">
      <c r="B109" s="11" t="s">
        <v>36</v>
      </c>
      <c r="C109" s="82"/>
      <c r="D109" s="82"/>
      <c r="E109" s="340"/>
      <c r="L109" s="341" t="s">
        <v>36</v>
      </c>
    </row>
    <row r="110" spans="2:13" ht="12.75" customHeight="1" hidden="1">
      <c r="B110" s="53" t="s">
        <v>37</v>
      </c>
      <c r="C110" s="43" t="s">
        <v>304</v>
      </c>
      <c r="D110" s="68" t="e">
        <v>#VALUE!</v>
      </c>
      <c r="E110" s="84" t="e">
        <v>#VALUE!</v>
      </c>
      <c r="J110" s="815"/>
      <c r="K110" s="342"/>
      <c r="L110" s="342" t="s">
        <v>37</v>
      </c>
      <c r="M110" s="343"/>
    </row>
    <row r="111" spans="2:13" ht="12.75" customHeight="1" hidden="1" thickBot="1">
      <c r="B111" s="54" t="s">
        <v>38</v>
      </c>
      <c r="C111" s="43" t="s">
        <v>304</v>
      </c>
      <c r="D111" s="344" t="e">
        <v>#VALUE!</v>
      </c>
      <c r="E111" s="345" t="e">
        <v>#VALUE!</v>
      </c>
      <c r="J111" s="816"/>
      <c r="K111" s="102"/>
      <c r="L111" s="102" t="s">
        <v>38</v>
      </c>
      <c r="M111" s="346"/>
    </row>
    <row r="112" spans="2:13" ht="12.75" customHeight="1" hidden="1" thickBot="1">
      <c r="B112" s="54" t="s">
        <v>48</v>
      </c>
      <c r="C112" s="43" t="s">
        <v>304</v>
      </c>
      <c r="D112" s="344" t="e">
        <v>#VALUE!</v>
      </c>
      <c r="E112" s="344" t="e">
        <v>#VALUE!</v>
      </c>
      <c r="J112" s="816"/>
      <c r="K112" s="60"/>
      <c r="L112" s="60" t="s">
        <v>48</v>
      </c>
      <c r="M112" s="347"/>
    </row>
    <row r="113" spans="19:20" ht="12.75" customHeight="1" hidden="1">
      <c r="S113" s="348"/>
      <c r="T113" s="348"/>
    </row>
    <row r="114" spans="19:20" ht="12.75" customHeight="1">
      <c r="S114" s="348"/>
      <c r="T114" s="348"/>
    </row>
    <row r="115" spans="19:20" ht="12.75" customHeight="1">
      <c r="S115" s="348"/>
      <c r="T115" s="348"/>
    </row>
    <row r="116" spans="19:20" ht="12.75" customHeight="1">
      <c r="S116" s="348"/>
      <c r="T116" s="348"/>
    </row>
    <row r="117" spans="19:20" ht="12.75" customHeight="1">
      <c r="S117" s="348"/>
      <c r="T117" s="348"/>
    </row>
    <row r="118" spans="19:20" ht="12.75" customHeight="1">
      <c r="S118" s="348"/>
      <c r="T118" s="348"/>
    </row>
    <row r="119" spans="19:20" ht="12.75" customHeight="1">
      <c r="S119" s="348"/>
      <c r="T119" s="348"/>
    </row>
    <row r="120" spans="19:20" ht="12.75" customHeight="1">
      <c r="S120" s="348"/>
      <c r="T120" s="348"/>
    </row>
    <row r="121" spans="19:41" ht="12.75" customHeight="1">
      <c r="S121" s="348"/>
      <c r="T121" s="348"/>
      <c r="AL121" s="349" t="s">
        <v>197</v>
      </c>
      <c r="AM121" s="349" t="s">
        <v>197</v>
      </c>
      <c r="AN121" s="349" t="s">
        <v>197</v>
      </c>
      <c r="AO121" s="349" t="s">
        <v>197</v>
      </c>
    </row>
    <row r="122" spans="19:20" ht="12.75" customHeight="1">
      <c r="S122" s="348"/>
      <c r="T122" s="348"/>
    </row>
    <row r="123" spans="19:20" ht="12.75" customHeight="1">
      <c r="S123" s="348"/>
      <c r="T123" s="348"/>
    </row>
    <row r="124" spans="19:20" ht="12.75" customHeight="1">
      <c r="S124" s="348"/>
      <c r="T124" s="348"/>
    </row>
    <row r="125" spans="19:20" ht="12.75" customHeight="1">
      <c r="S125" s="348"/>
      <c r="T125" s="348"/>
    </row>
    <row r="126" spans="19:20" ht="12.75" customHeight="1">
      <c r="S126" s="348"/>
      <c r="T126" s="348"/>
    </row>
    <row r="127" spans="19:20" ht="12.75" customHeight="1">
      <c r="S127" s="348"/>
      <c r="T127" s="348"/>
    </row>
    <row r="128" spans="19:20" ht="12.75" customHeight="1">
      <c r="S128" s="348"/>
      <c r="T128" s="348"/>
    </row>
    <row r="129" spans="19:20" ht="12.75" customHeight="1">
      <c r="S129" s="348"/>
      <c r="T129" s="348"/>
    </row>
    <row r="130" spans="19:20" ht="12.75" customHeight="1">
      <c r="S130" s="348"/>
      <c r="T130" s="348"/>
    </row>
    <row r="131" spans="19:20" ht="12.75" customHeight="1">
      <c r="S131" s="348"/>
      <c r="T131" s="348"/>
    </row>
    <row r="132" spans="19:20" ht="12.75" customHeight="1">
      <c r="S132" s="348"/>
      <c r="T132" s="348"/>
    </row>
    <row r="133" spans="19:20" ht="12.75" customHeight="1">
      <c r="S133" s="348"/>
      <c r="T133" s="348"/>
    </row>
    <row r="134" spans="19:20" ht="12.75" customHeight="1">
      <c r="S134" s="348"/>
      <c r="T134" s="348"/>
    </row>
    <row r="135" spans="19:20" ht="12.75" customHeight="1">
      <c r="S135" s="348"/>
      <c r="T135" s="348"/>
    </row>
    <row r="136" spans="19:20" ht="12.75" customHeight="1">
      <c r="S136" s="348"/>
      <c r="T136" s="348"/>
    </row>
    <row r="137" spans="19:20" ht="12.75" customHeight="1">
      <c r="S137" s="348"/>
      <c r="T137" s="348"/>
    </row>
    <row r="138" spans="19:20" ht="12.75" customHeight="1">
      <c r="S138" s="348"/>
      <c r="T138" s="348"/>
    </row>
    <row r="139" spans="19:20" ht="12.75" customHeight="1">
      <c r="S139" s="348"/>
      <c r="T139" s="348"/>
    </row>
    <row r="140" spans="19:20" ht="12.75" customHeight="1">
      <c r="S140" s="348"/>
      <c r="T140" s="348"/>
    </row>
    <row r="141" spans="19:20" ht="12.75" customHeight="1">
      <c r="S141" s="348"/>
      <c r="T141" s="348"/>
    </row>
    <row r="142" spans="19:20" ht="12.75" customHeight="1">
      <c r="S142" s="348"/>
      <c r="T142" s="348"/>
    </row>
    <row r="143" spans="19:20" ht="12.75" customHeight="1">
      <c r="S143" s="348"/>
      <c r="T143" s="348"/>
    </row>
    <row r="144" spans="19:20" ht="12.75" customHeight="1">
      <c r="S144" s="348"/>
      <c r="T144" s="348"/>
    </row>
    <row r="145" spans="19:20" ht="12.75" customHeight="1">
      <c r="S145" s="348"/>
      <c r="T145" s="348"/>
    </row>
    <row r="146" spans="19:20" ht="12.75" customHeight="1">
      <c r="S146" s="348"/>
      <c r="T146" s="348"/>
    </row>
    <row r="147" spans="19:20" ht="12.75" customHeight="1">
      <c r="S147" s="348"/>
      <c r="T147" s="348"/>
    </row>
    <row r="148" spans="19:20" ht="12.75" customHeight="1">
      <c r="S148" s="348"/>
      <c r="T148" s="348"/>
    </row>
    <row r="149" spans="19:20" ht="12.75" customHeight="1">
      <c r="S149" s="348"/>
      <c r="T149" s="348"/>
    </row>
    <row r="150" spans="19:20" ht="12.75" customHeight="1">
      <c r="S150" s="348"/>
      <c r="T150" s="348"/>
    </row>
    <row r="151" spans="19:20" ht="12.75" customHeight="1">
      <c r="S151" s="348"/>
      <c r="T151" s="348"/>
    </row>
    <row r="152" spans="19:20" ht="12.75" customHeight="1">
      <c r="S152" s="348"/>
      <c r="T152" s="348"/>
    </row>
    <row r="153" spans="19:20" ht="12.75" customHeight="1">
      <c r="S153" s="348"/>
      <c r="T153" s="348"/>
    </row>
    <row r="154" spans="19:20" ht="12.75" customHeight="1">
      <c r="S154" s="348"/>
      <c r="T154" s="348"/>
    </row>
    <row r="155" spans="19:20" ht="12.75" customHeight="1">
      <c r="S155" s="348"/>
      <c r="T155" s="348"/>
    </row>
    <row r="156" spans="19:20" ht="12.75" customHeight="1">
      <c r="S156" s="348"/>
      <c r="T156" s="348"/>
    </row>
    <row r="157" spans="19:20" ht="12.75" customHeight="1">
      <c r="S157" s="348"/>
      <c r="T157" s="348"/>
    </row>
    <row r="158" spans="19:20" ht="12.75" customHeight="1">
      <c r="S158" s="348"/>
      <c r="T158" s="348"/>
    </row>
    <row r="159" spans="19:20" ht="12.75" customHeight="1">
      <c r="S159" s="348"/>
      <c r="T159" s="348"/>
    </row>
    <row r="160" spans="19:20" ht="12.75" customHeight="1">
      <c r="S160" s="348"/>
      <c r="T160" s="348"/>
    </row>
    <row r="161" spans="19:20" ht="12.75" customHeight="1">
      <c r="S161" s="348"/>
      <c r="T161" s="348"/>
    </row>
    <row r="162" spans="19:20" ht="12.75" customHeight="1">
      <c r="S162" s="348"/>
      <c r="T162" s="348"/>
    </row>
    <row r="163" spans="19:20" ht="12.75" customHeight="1">
      <c r="S163" s="348"/>
      <c r="T163" s="348"/>
    </row>
    <row r="164" spans="19:20" ht="12.75" customHeight="1">
      <c r="S164" s="348"/>
      <c r="T164" s="348"/>
    </row>
    <row r="165" spans="19:20" ht="12.75" customHeight="1">
      <c r="S165" s="348"/>
      <c r="T165" s="348"/>
    </row>
    <row r="166" spans="19:20" ht="12.75" customHeight="1">
      <c r="S166" s="348"/>
      <c r="T166" s="348"/>
    </row>
    <row r="167" spans="19:20" ht="12.75" customHeight="1">
      <c r="S167" s="348"/>
      <c r="T167" s="348"/>
    </row>
    <row r="168" spans="19:20" ht="12.75" customHeight="1">
      <c r="S168" s="348"/>
      <c r="T168" s="348"/>
    </row>
    <row r="169" spans="19:20" ht="12.75" customHeight="1">
      <c r="S169" s="348"/>
      <c r="T169" s="348"/>
    </row>
    <row r="170" spans="19:20" ht="12.75" customHeight="1">
      <c r="S170" s="348"/>
      <c r="T170" s="348"/>
    </row>
    <row r="171" spans="19:20" ht="12.75" customHeight="1">
      <c r="S171" s="348"/>
      <c r="T171" s="348"/>
    </row>
    <row r="172" spans="19:20" ht="12.75" customHeight="1">
      <c r="S172" s="348"/>
      <c r="T172" s="348"/>
    </row>
    <row r="173" spans="19:20" ht="12.75" customHeight="1">
      <c r="S173" s="348"/>
      <c r="T173" s="348"/>
    </row>
    <row r="174" spans="19:20" ht="12.75" customHeight="1">
      <c r="S174" s="348"/>
      <c r="T174" s="348"/>
    </row>
    <row r="175" spans="19:20" ht="12.75" customHeight="1">
      <c r="S175" s="348"/>
      <c r="T175" s="348"/>
    </row>
    <row r="176" spans="19:20" ht="12.75" customHeight="1">
      <c r="S176" s="348"/>
      <c r="T176" s="348"/>
    </row>
    <row r="177" spans="19:20" ht="12.75" customHeight="1">
      <c r="S177" s="348"/>
      <c r="T177" s="348"/>
    </row>
    <row r="178" spans="19:20" ht="12.75" customHeight="1">
      <c r="S178" s="348"/>
      <c r="T178" s="348"/>
    </row>
    <row r="179" spans="19:20" ht="12.75" customHeight="1">
      <c r="S179" s="348"/>
      <c r="T179" s="348"/>
    </row>
    <row r="180" spans="19:20" ht="12.75" customHeight="1">
      <c r="S180" s="348"/>
      <c r="T180" s="348"/>
    </row>
    <row r="181" spans="19:20" ht="12.75" customHeight="1">
      <c r="S181" s="348"/>
      <c r="T181" s="348"/>
    </row>
    <row r="182" spans="19:20" ht="12.75" customHeight="1">
      <c r="S182" s="348"/>
      <c r="T182" s="348"/>
    </row>
    <row r="183" spans="19:20" ht="12.75" customHeight="1">
      <c r="S183" s="348"/>
      <c r="T183" s="348"/>
    </row>
    <row r="184" spans="19:20" ht="12.75" customHeight="1">
      <c r="S184" s="348"/>
      <c r="T184" s="348"/>
    </row>
    <row r="185" spans="19:20" ht="12.75" customHeight="1">
      <c r="S185" s="348"/>
      <c r="T185" s="348"/>
    </row>
    <row r="186" spans="19:20" ht="12.75" customHeight="1">
      <c r="S186" s="348"/>
      <c r="T186" s="348"/>
    </row>
    <row r="187" spans="19:20" ht="12.75" customHeight="1">
      <c r="S187" s="348"/>
      <c r="T187" s="348"/>
    </row>
    <row r="188" spans="19:20" ht="12.75" customHeight="1">
      <c r="S188" s="348"/>
      <c r="T188" s="348"/>
    </row>
    <row r="189" spans="19:20" ht="12.75" customHeight="1">
      <c r="S189" s="348"/>
      <c r="T189" s="348"/>
    </row>
    <row r="190" spans="19:20" ht="12.75" customHeight="1">
      <c r="S190" s="348"/>
      <c r="T190" s="348"/>
    </row>
    <row r="191" spans="19:20" ht="12.75" customHeight="1">
      <c r="S191" s="348"/>
      <c r="T191" s="348"/>
    </row>
    <row r="192" spans="19:20" ht="12.75" customHeight="1">
      <c r="S192" s="348"/>
      <c r="T192" s="348"/>
    </row>
    <row r="193" spans="19:20" ht="12.75" customHeight="1">
      <c r="S193" s="348"/>
      <c r="T193" s="348"/>
    </row>
    <row r="194" spans="19:20" ht="12.75" customHeight="1">
      <c r="S194" s="348"/>
      <c r="T194" s="348"/>
    </row>
    <row r="195" spans="19:20" ht="12.75" customHeight="1">
      <c r="S195" s="348"/>
      <c r="T195" s="348"/>
    </row>
    <row r="196" spans="19:20" ht="12.75" customHeight="1">
      <c r="S196" s="348"/>
      <c r="T196" s="348"/>
    </row>
    <row r="197" spans="19:20" ht="12.75" customHeight="1">
      <c r="S197" s="348"/>
      <c r="T197" s="348"/>
    </row>
    <row r="198" spans="19:20" ht="12.75" customHeight="1">
      <c r="S198" s="348"/>
      <c r="T198" s="348"/>
    </row>
    <row r="199" spans="19:20" ht="12.75" customHeight="1">
      <c r="S199" s="348"/>
      <c r="T199" s="348"/>
    </row>
    <row r="200" spans="19:20" ht="12.75" customHeight="1">
      <c r="S200" s="348"/>
      <c r="T200" s="348"/>
    </row>
    <row r="201" spans="19:20" ht="12.75" customHeight="1">
      <c r="S201" s="348"/>
      <c r="T201" s="348"/>
    </row>
    <row r="202" spans="19:20" ht="12.75" customHeight="1">
      <c r="S202" s="348"/>
      <c r="T202" s="348"/>
    </row>
    <row r="203" spans="19:20" ht="12.75" customHeight="1">
      <c r="S203" s="348"/>
      <c r="T203" s="348"/>
    </row>
    <row r="204" spans="19:20" ht="12.75" customHeight="1">
      <c r="S204" s="348"/>
      <c r="T204" s="348"/>
    </row>
    <row r="205" spans="19:20" ht="12.75" customHeight="1">
      <c r="S205" s="348"/>
      <c r="T205" s="348"/>
    </row>
    <row r="206" spans="19:20" ht="12.75" customHeight="1">
      <c r="S206" s="348"/>
      <c r="T206" s="348"/>
    </row>
    <row r="207" spans="19:20" ht="12.75" customHeight="1">
      <c r="S207" s="348"/>
      <c r="T207" s="348"/>
    </row>
    <row r="208" spans="19:20" ht="12.75" customHeight="1">
      <c r="S208" s="348"/>
      <c r="T208" s="348"/>
    </row>
    <row r="209" spans="19:20" ht="12.75" customHeight="1">
      <c r="S209" s="348"/>
      <c r="T209" s="348"/>
    </row>
    <row r="210" spans="19:20" ht="12.75" customHeight="1">
      <c r="S210" s="348"/>
      <c r="T210" s="348"/>
    </row>
    <row r="211" spans="19:20" ht="12.75" customHeight="1">
      <c r="S211" s="348"/>
      <c r="T211" s="348"/>
    </row>
    <row r="212" spans="19:20" ht="12.75" customHeight="1">
      <c r="S212" s="348"/>
      <c r="T212" s="348"/>
    </row>
    <row r="213" spans="19:20" ht="12.75" customHeight="1">
      <c r="S213" s="348"/>
      <c r="T213" s="348"/>
    </row>
    <row r="214" spans="19:20" ht="12.75" customHeight="1">
      <c r="S214" s="348"/>
      <c r="T214" s="348"/>
    </row>
    <row r="215" spans="19:20" ht="12.75" customHeight="1">
      <c r="S215" s="348"/>
      <c r="T215" s="348"/>
    </row>
    <row r="216" spans="19:20" ht="12.75" customHeight="1">
      <c r="S216" s="348"/>
      <c r="T216" s="348"/>
    </row>
    <row r="217" spans="19:20" ht="12.75" customHeight="1">
      <c r="S217" s="348"/>
      <c r="T217" s="348"/>
    </row>
    <row r="218" spans="19:20" ht="12.75" customHeight="1">
      <c r="S218" s="348"/>
      <c r="T218" s="348"/>
    </row>
    <row r="219" spans="19:20" ht="12.75" customHeight="1">
      <c r="S219" s="348"/>
      <c r="T219" s="348"/>
    </row>
    <row r="220" spans="19:20" ht="12.75" customHeight="1">
      <c r="S220" s="348"/>
      <c r="T220" s="348"/>
    </row>
    <row r="221" spans="19:20" ht="12.75" customHeight="1">
      <c r="S221" s="348"/>
      <c r="T221" s="348"/>
    </row>
    <row r="222" spans="19:20" ht="12.75" customHeight="1">
      <c r="S222" s="348"/>
      <c r="T222" s="348"/>
    </row>
    <row r="223" spans="19:20" ht="12.75" customHeight="1">
      <c r="S223" s="348"/>
      <c r="T223" s="348"/>
    </row>
    <row r="224" spans="19:20" ht="12.75" customHeight="1">
      <c r="S224" s="348"/>
      <c r="T224" s="348"/>
    </row>
    <row r="225" spans="19:20" ht="12.75" customHeight="1">
      <c r="S225" s="348"/>
      <c r="T225" s="348"/>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80" zoomScaleNormal="80" zoomScaleSheetLayoutView="75" zoomScalePageLayoutView="0" workbookViewId="0" topLeftCell="A43">
      <selection activeCell="E80" sqref="E80"/>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48"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84"/>
      <c r="BD1" s="1084"/>
    </row>
    <row r="2" spans="1:62" ht="16.5" customHeight="1">
      <c r="A2" s="450"/>
      <c r="B2" s="452"/>
      <c r="C2" s="452"/>
      <c r="D2" s="1180" t="s">
        <v>197</v>
      </c>
      <c r="E2" s="1180" t="s">
        <v>216</v>
      </c>
      <c r="F2" s="452"/>
      <c r="G2" s="817" t="s">
        <v>250</v>
      </c>
      <c r="H2" s="1186" t="e">
        <v>#REF!</v>
      </c>
      <c r="I2" s="1187"/>
      <c r="J2" s="1122" t="s">
        <v>382</v>
      </c>
      <c r="K2" s="818"/>
      <c r="L2" s="6"/>
      <c r="M2" s="7"/>
      <c r="N2" s="7"/>
      <c r="O2" s="819"/>
      <c r="P2" s="7"/>
      <c r="Q2" s="7"/>
      <c r="R2" s="7"/>
      <c r="S2" s="6"/>
      <c r="T2" s="30"/>
      <c r="U2" s="30"/>
      <c r="V2" s="30"/>
      <c r="W2" s="6"/>
      <c r="X2" s="6"/>
      <c r="Y2" s="6"/>
      <c r="Z2" s="6"/>
      <c r="AA2" s="820"/>
      <c r="AB2" s="1147"/>
      <c r="AC2" s="1147"/>
      <c r="AD2" s="1147"/>
      <c r="AE2" s="1147"/>
      <c r="AF2" s="1147"/>
      <c r="AN2" s="1147"/>
      <c r="AO2" s="1147"/>
      <c r="AP2" s="1147"/>
      <c r="AQ2" s="1147"/>
      <c r="AR2" s="1147"/>
      <c r="AS2" s="693"/>
      <c r="AT2" s="693"/>
      <c r="AV2" s="1035"/>
      <c r="AW2" s="1035"/>
      <c r="AX2" s="1035"/>
      <c r="AY2" s="1036">
        <v>0</v>
      </c>
      <c r="AZ2" s="365" t="s">
        <v>143</v>
      </c>
      <c r="BF2" s="1147"/>
      <c r="BG2" s="1147"/>
      <c r="BH2" s="1147"/>
      <c r="BI2" s="1147"/>
      <c r="BJ2" s="365"/>
    </row>
    <row r="3" spans="1:63" ht="16.5" customHeight="1">
      <c r="A3" s="454"/>
      <c r="B3" s="7"/>
      <c r="C3" s="7"/>
      <c r="D3" s="1181"/>
      <c r="E3" s="1181"/>
      <c r="F3" s="7"/>
      <c r="G3" s="412" t="s">
        <v>213</v>
      </c>
      <c r="H3" s="136"/>
      <c r="I3" s="136" t="e">
        <v>#REF!</v>
      </c>
      <c r="J3" s="1130" t="s">
        <v>374</v>
      </c>
      <c r="K3" s="821"/>
      <c r="L3" s="6"/>
      <c r="M3" s="7"/>
      <c r="N3" s="7"/>
      <c r="O3" s="822"/>
      <c r="P3" s="7"/>
      <c r="Q3" s="7"/>
      <c r="R3" s="7"/>
      <c r="S3" s="6"/>
      <c r="T3" s="30"/>
      <c r="U3" s="30"/>
      <c r="V3" s="30"/>
      <c r="W3" s="6"/>
      <c r="X3" s="6"/>
      <c r="Y3" s="6"/>
      <c r="Z3" s="6"/>
      <c r="AA3" s="820"/>
      <c r="AB3" s="1147"/>
      <c r="AC3" s="1147"/>
      <c r="AD3" s="1147"/>
      <c r="AE3" s="1147"/>
      <c r="AF3" s="1147"/>
      <c r="AN3" s="1147"/>
      <c r="AO3" s="1147"/>
      <c r="AP3" s="1147"/>
      <c r="AQ3" s="1147"/>
      <c r="AR3" s="1147"/>
      <c r="AS3" s="693"/>
      <c r="AT3" s="693"/>
      <c r="AV3" s="1035"/>
      <c r="AW3" s="1035"/>
      <c r="AX3" s="1035"/>
      <c r="AY3" s="367" t="s">
        <v>144</v>
      </c>
      <c r="AZ3" s="365" t="s">
        <v>150</v>
      </c>
      <c r="BF3" s="1147"/>
      <c r="BG3" s="1147"/>
      <c r="BH3" s="1147"/>
      <c r="BI3" s="1147"/>
      <c r="BJ3" s="365" t="s">
        <v>154</v>
      </c>
      <c r="BK3" s="368" t="s">
        <v>156</v>
      </c>
    </row>
    <row r="4" spans="1:62" ht="16.5" customHeight="1">
      <c r="A4" s="454"/>
      <c r="B4" s="7"/>
      <c r="C4" s="7"/>
      <c r="D4" s="7"/>
      <c r="E4" s="413" t="s">
        <v>204</v>
      </c>
      <c r="F4" s="7"/>
      <c r="G4" s="412" t="s">
        <v>209</v>
      </c>
      <c r="H4" s="136"/>
      <c r="I4" s="1167" t="e">
        <v>#REF!</v>
      </c>
      <c r="J4" s="1167"/>
      <c r="K4" s="1168"/>
      <c r="L4" s="6"/>
      <c r="M4" s="7"/>
      <c r="N4" s="7"/>
      <c r="O4" s="823"/>
      <c r="P4" s="7"/>
      <c r="Q4" s="7"/>
      <c r="R4" s="7"/>
      <c r="S4" s="6"/>
      <c r="T4" s="6"/>
      <c r="U4" s="6"/>
      <c r="V4" s="6"/>
      <c r="W4" s="6"/>
      <c r="X4" s="6"/>
      <c r="Y4" s="6"/>
      <c r="Z4" s="6"/>
      <c r="AA4" s="820"/>
      <c r="AB4" s="1147"/>
      <c r="AC4" s="1147"/>
      <c r="AD4" s="1147"/>
      <c r="AE4" s="1147"/>
      <c r="AF4" s="1147"/>
      <c r="AN4" s="1147"/>
      <c r="AO4" s="1147"/>
      <c r="AP4" s="1147"/>
      <c r="AQ4" s="1147"/>
      <c r="AR4" s="1147"/>
      <c r="AS4" s="693"/>
      <c r="AT4" s="693"/>
      <c r="AV4" s="1035"/>
      <c r="AW4" s="1035"/>
      <c r="AX4" s="1035"/>
      <c r="AY4" s="367" t="s">
        <v>145</v>
      </c>
      <c r="AZ4" s="365" t="s">
        <v>146</v>
      </c>
      <c r="BF4" s="1147"/>
      <c r="BG4" s="1147"/>
      <c r="BH4" s="1147"/>
      <c r="BI4" s="1147"/>
      <c r="BJ4" s="365" t="s">
        <v>155</v>
      </c>
    </row>
    <row r="5" spans="1:62" ht="16.5" customHeight="1">
      <c r="A5" s="454"/>
      <c r="B5" s="414" t="s">
        <v>197</v>
      </c>
      <c r="C5" s="415"/>
      <c r="D5" s="7"/>
      <c r="E5" s="416" t="s">
        <v>274</v>
      </c>
      <c r="F5" s="7"/>
      <c r="G5" s="412" t="s">
        <v>210</v>
      </c>
      <c r="H5" s="136" t="e">
        <v>#REF!</v>
      </c>
      <c r="I5" s="142"/>
      <c r="J5" s="417" t="s">
        <v>211</v>
      </c>
      <c r="K5" s="821" t="e">
        <v>#REF!</v>
      </c>
      <c r="L5" s="6"/>
      <c r="M5" s="7"/>
      <c r="N5" s="7"/>
      <c r="O5" s="823"/>
      <c r="P5" s="7"/>
      <c r="Q5" s="7"/>
      <c r="R5" s="7"/>
      <c r="S5" s="6"/>
      <c r="T5" s="824"/>
      <c r="U5" s="6"/>
      <c r="V5" s="6"/>
      <c r="W5" s="6"/>
      <c r="X5" s="6"/>
      <c r="Y5" s="6"/>
      <c r="Z5" s="6"/>
      <c r="AA5" s="820"/>
      <c r="AC5" s="71" t="s">
        <v>35</v>
      </c>
      <c r="AO5" s="71" t="s">
        <v>55</v>
      </c>
      <c r="AW5" s="369" t="s">
        <v>185</v>
      </c>
      <c r="AX5" s="367"/>
      <c r="AY5" s="367" t="s">
        <v>147</v>
      </c>
      <c r="AZ5" s="365" t="s">
        <v>151</v>
      </c>
      <c r="BG5" s="369" t="s">
        <v>186</v>
      </c>
      <c r="BH5" s="367"/>
      <c r="BI5" s="367"/>
      <c r="BJ5" s="365"/>
    </row>
    <row r="6" spans="1:62" ht="16.5" customHeight="1" thickBot="1">
      <c r="A6" s="454"/>
      <c r="B6" s="1182" t="s">
        <v>346</v>
      </c>
      <c r="C6" s="1183"/>
      <c r="D6" s="1184"/>
      <c r="E6" s="418"/>
      <c r="F6" s="7"/>
      <c r="G6" s="419" t="s">
        <v>212</v>
      </c>
      <c r="H6" s="136" t="e">
        <v>#REF!</v>
      </c>
      <c r="I6" s="136"/>
      <c r="J6" s="137"/>
      <c r="K6" s="821"/>
      <c r="L6" s="825" t="s">
        <v>181</v>
      </c>
      <c r="M6" s="825" t="s">
        <v>181</v>
      </c>
      <c r="N6" s="825" t="s">
        <v>181</v>
      </c>
      <c r="O6" s="825" t="s">
        <v>181</v>
      </c>
      <c r="P6" s="825" t="s">
        <v>181</v>
      </c>
      <c r="Q6" s="825" t="s">
        <v>181</v>
      </c>
      <c r="R6" s="825" t="s">
        <v>181</v>
      </c>
      <c r="S6" s="825" t="s">
        <v>181</v>
      </c>
      <c r="T6" s="825" t="s">
        <v>182</v>
      </c>
      <c r="U6" s="825" t="s">
        <v>182</v>
      </c>
      <c r="V6" s="825" t="s">
        <v>182</v>
      </c>
      <c r="W6" s="825" t="s">
        <v>182</v>
      </c>
      <c r="X6" s="825" t="s">
        <v>182</v>
      </c>
      <c r="Y6" s="825" t="s">
        <v>182</v>
      </c>
      <c r="Z6" s="825" t="s">
        <v>182</v>
      </c>
      <c r="AA6" s="825" t="s">
        <v>182</v>
      </c>
      <c r="AC6" s="10"/>
      <c r="AD6" s="10"/>
      <c r="AH6" s="72" t="s">
        <v>250</v>
      </c>
      <c r="AI6" s="1185" t="e">
        <v>#REF!</v>
      </c>
      <c r="AJ6" s="1185"/>
      <c r="AK6" s="1185"/>
      <c r="AL6" s="1185"/>
      <c r="AM6" s="113"/>
      <c r="AN6" s="113"/>
      <c r="AO6" s="113"/>
      <c r="AQ6" s="72" t="s">
        <v>250</v>
      </c>
      <c r="AR6" s="370" t="e">
        <v>#REF!</v>
      </c>
      <c r="AS6" s="370"/>
      <c r="AT6" s="370"/>
      <c r="AX6" s="367"/>
      <c r="AY6" s="367" t="s">
        <v>148</v>
      </c>
      <c r="AZ6" s="365" t="s">
        <v>152</v>
      </c>
      <c r="BC6" s="35" t="s">
        <v>337</v>
      </c>
      <c r="BD6" s="1085">
        <v>2</v>
      </c>
      <c r="BG6" s="35" t="s">
        <v>153</v>
      </c>
      <c r="BH6" s="367"/>
      <c r="BI6" s="367"/>
      <c r="BJ6" s="365"/>
    </row>
    <row r="7" spans="1:62" ht="18.75" thickBot="1">
      <c r="A7" s="454"/>
      <c r="B7" s="826" t="s">
        <v>345</v>
      </c>
      <c r="C7" s="7"/>
      <c r="D7" s="827"/>
      <c r="E7" s="1126" t="s">
        <v>375</v>
      </c>
      <c r="F7" s="743" t="s">
        <v>197</v>
      </c>
      <c r="G7" s="829" t="s">
        <v>197</v>
      </c>
      <c r="H7" s="830"/>
      <c r="I7" s="830"/>
      <c r="J7" s="831"/>
      <c r="K7" s="832"/>
      <c r="L7" s="6"/>
      <c r="M7" s="7"/>
      <c r="N7" s="6"/>
      <c r="O7" s="6"/>
      <c r="P7" s="6"/>
      <c r="Q7" s="7"/>
      <c r="R7" s="7"/>
      <c r="S7" s="6"/>
      <c r="T7" s="824"/>
      <c r="U7" s="7"/>
      <c r="V7" s="6"/>
      <c r="W7" s="6"/>
      <c r="X7" s="6"/>
      <c r="Y7" s="7"/>
      <c r="Z7" s="7"/>
      <c r="AA7" s="6"/>
      <c r="AB7" s="73"/>
      <c r="AC7" s="74" t="s">
        <v>274</v>
      </c>
      <c r="AD7" s="75"/>
      <c r="AE7" s="1154" t="s">
        <v>32</v>
      </c>
      <c r="AF7" s="1154"/>
      <c r="AG7" s="1154"/>
      <c r="AH7" s="1154"/>
      <c r="AI7" s="1154"/>
      <c r="AJ7" s="1154"/>
      <c r="AK7" s="1154"/>
      <c r="AL7" s="1155"/>
      <c r="AM7" s="97"/>
      <c r="AN7" s="116"/>
      <c r="AO7" s="94"/>
      <c r="AP7" s="371"/>
      <c r="AQ7" s="372"/>
      <c r="AR7" s="1045"/>
      <c r="AS7" s="1047"/>
      <c r="AT7" s="83"/>
      <c r="AX7" s="367"/>
      <c r="AY7" s="367" t="s">
        <v>149</v>
      </c>
      <c r="AZ7" s="365" t="s">
        <v>187</v>
      </c>
      <c r="BH7" s="367"/>
      <c r="BI7" s="367"/>
      <c r="BJ7" s="365"/>
    </row>
    <row r="8" spans="1:64" s="85" customFormat="1" ht="13.5" customHeight="1">
      <c r="A8" s="833" t="s">
        <v>214</v>
      </c>
      <c r="B8" s="834" t="s">
        <v>197</v>
      </c>
      <c r="C8" s="835" t="s">
        <v>269</v>
      </c>
      <c r="D8" s="1169" t="s">
        <v>200</v>
      </c>
      <c r="E8" s="1169"/>
      <c r="F8" s="1169"/>
      <c r="G8" s="1170"/>
      <c r="H8" s="1169" t="s">
        <v>203</v>
      </c>
      <c r="I8" s="1169"/>
      <c r="J8" s="1169"/>
      <c r="K8" s="1171"/>
      <c r="L8" s="836" t="s">
        <v>136</v>
      </c>
      <c r="M8" s="837"/>
      <c r="N8" s="837"/>
      <c r="O8" s="838"/>
      <c r="P8" s="837" t="s">
        <v>137</v>
      </c>
      <c r="Q8" s="839"/>
      <c r="R8" s="839"/>
      <c r="S8" s="840"/>
      <c r="T8" s="841" t="s">
        <v>136</v>
      </c>
      <c r="U8" s="837"/>
      <c r="V8" s="837"/>
      <c r="W8" s="838"/>
      <c r="X8" s="837" t="s">
        <v>137</v>
      </c>
      <c r="Y8" s="839"/>
      <c r="Z8" s="839"/>
      <c r="AA8" s="840"/>
      <c r="AB8" s="76" t="s">
        <v>214</v>
      </c>
      <c r="AC8" s="31"/>
      <c r="AD8" s="38"/>
      <c r="AE8" s="1156" t="s">
        <v>200</v>
      </c>
      <c r="AF8" s="1156"/>
      <c r="AG8" s="1156"/>
      <c r="AH8" s="1157"/>
      <c r="AI8" s="1158" t="s">
        <v>203</v>
      </c>
      <c r="AJ8" s="1158" t="s">
        <v>197</v>
      </c>
      <c r="AK8" s="1158" t="s">
        <v>197</v>
      </c>
      <c r="AL8" s="1159" t="s">
        <v>197</v>
      </c>
      <c r="AM8" s="95"/>
      <c r="AN8" s="222" t="s">
        <v>214</v>
      </c>
      <c r="AO8" s="95"/>
      <c r="AP8" s="373" t="s">
        <v>197</v>
      </c>
      <c r="AQ8" s="1160" t="s">
        <v>54</v>
      </c>
      <c r="AR8" s="1161"/>
      <c r="AS8" s="1165" t="s">
        <v>191</v>
      </c>
      <c r="AT8" s="1166"/>
      <c r="AU8" s="85" t="s">
        <v>197</v>
      </c>
      <c r="AV8" s="309" t="s">
        <v>214</v>
      </c>
      <c r="AW8" s="310" t="s">
        <v>197</v>
      </c>
      <c r="AX8" s="322" t="s">
        <v>138</v>
      </c>
      <c r="AY8" s="1162" t="s">
        <v>200</v>
      </c>
      <c r="AZ8" s="1163"/>
      <c r="BA8" s="1163" t="s">
        <v>203</v>
      </c>
      <c r="BB8" s="1164"/>
      <c r="BC8" s="85" t="s">
        <v>338</v>
      </c>
      <c r="BD8" s="85" t="s">
        <v>339</v>
      </c>
      <c r="BF8" s="309" t="s">
        <v>214</v>
      </c>
      <c r="BG8" s="310" t="s">
        <v>197</v>
      </c>
      <c r="BH8" s="322" t="s">
        <v>138</v>
      </c>
      <c r="BI8" s="1162" t="s">
        <v>200</v>
      </c>
      <c r="BJ8" s="1163"/>
      <c r="BK8" s="1163" t="s">
        <v>203</v>
      </c>
      <c r="BL8" s="1164"/>
    </row>
    <row r="9" spans="1:64" ht="12.75" customHeight="1">
      <c r="A9" s="842" t="s">
        <v>239</v>
      </c>
      <c r="B9" s="421" t="s">
        <v>214</v>
      </c>
      <c r="C9" s="843" t="s">
        <v>270</v>
      </c>
      <c r="D9" s="1174">
        <v>0</v>
      </c>
      <c r="E9" s="1175"/>
      <c r="F9" s="1172">
        <v>0</v>
      </c>
      <c r="G9" s="1175"/>
      <c r="H9" s="1174">
        <v>0</v>
      </c>
      <c r="I9" s="1175"/>
      <c r="J9" s="1172">
        <v>0</v>
      </c>
      <c r="K9" s="1173"/>
      <c r="L9" s="844">
        <v>0</v>
      </c>
      <c r="M9" s="845"/>
      <c r="N9" s="845">
        <v>0</v>
      </c>
      <c r="O9" s="683"/>
      <c r="P9" s="846">
        <v>0</v>
      </c>
      <c r="Q9" s="846"/>
      <c r="R9" s="846">
        <v>0</v>
      </c>
      <c r="S9" s="6"/>
      <c r="T9" s="847">
        <v>0</v>
      </c>
      <c r="U9" s="845"/>
      <c r="V9" s="845">
        <v>0</v>
      </c>
      <c r="W9" s="683"/>
      <c r="X9" s="846">
        <v>0</v>
      </c>
      <c r="Y9" s="846"/>
      <c r="Z9" s="846">
        <v>0</v>
      </c>
      <c r="AA9" s="6"/>
      <c r="AB9" s="42" t="s">
        <v>239</v>
      </c>
      <c r="AC9" s="31"/>
      <c r="AD9" s="40"/>
      <c r="AE9" s="1176">
        <v>0</v>
      </c>
      <c r="AF9" s="1177" t="s">
        <v>197</v>
      </c>
      <c r="AG9" s="1178">
        <v>0</v>
      </c>
      <c r="AH9" s="1177" t="s">
        <v>197</v>
      </c>
      <c r="AI9" s="1176">
        <v>0</v>
      </c>
      <c r="AJ9" s="1177" t="s">
        <v>197</v>
      </c>
      <c r="AK9" s="1178">
        <v>0</v>
      </c>
      <c r="AL9" s="1179" t="s">
        <v>197</v>
      </c>
      <c r="AM9" s="39"/>
      <c r="AN9" s="223" t="s">
        <v>239</v>
      </c>
      <c r="AO9" s="39"/>
      <c r="AP9" s="373" t="s">
        <v>197</v>
      </c>
      <c r="AQ9" s="112">
        <v>0</v>
      </c>
      <c r="AR9" s="112">
        <v>0</v>
      </c>
      <c r="AS9" s="1048">
        <v>0</v>
      </c>
      <c r="AT9" s="117">
        <v>0</v>
      </c>
      <c r="AU9" s="35" t="s">
        <v>197</v>
      </c>
      <c r="AV9" s="311" t="s">
        <v>239</v>
      </c>
      <c r="AW9" s="24" t="s">
        <v>214</v>
      </c>
      <c r="AX9" s="184" t="s">
        <v>139</v>
      </c>
      <c r="AY9" s="676">
        <v>0</v>
      </c>
      <c r="AZ9" s="676">
        <v>0</v>
      </c>
      <c r="BA9" s="677">
        <v>0</v>
      </c>
      <c r="BB9" s="678">
        <v>0</v>
      </c>
      <c r="BC9" s="85" t="s">
        <v>340</v>
      </c>
      <c r="BD9" s="85" t="s">
        <v>341</v>
      </c>
      <c r="BF9" s="311" t="s">
        <v>239</v>
      </c>
      <c r="BG9" s="24" t="s">
        <v>214</v>
      </c>
      <c r="BH9" s="184" t="s">
        <v>139</v>
      </c>
      <c r="BI9" s="676">
        <v>0</v>
      </c>
      <c r="BJ9" s="676">
        <v>0</v>
      </c>
      <c r="BK9" s="677">
        <v>0</v>
      </c>
      <c r="BL9" s="678">
        <v>0</v>
      </c>
    </row>
    <row r="10" spans="1:64" ht="21" customHeight="1">
      <c r="A10" s="848" t="s">
        <v>197</v>
      </c>
      <c r="B10" s="422"/>
      <c r="C10" s="849" t="s">
        <v>197</v>
      </c>
      <c r="D10" s="850" t="s">
        <v>198</v>
      </c>
      <c r="E10" s="423" t="s">
        <v>20</v>
      </c>
      <c r="F10" s="423" t="s">
        <v>198</v>
      </c>
      <c r="G10" s="423" t="s">
        <v>20</v>
      </c>
      <c r="H10" s="423" t="s">
        <v>198</v>
      </c>
      <c r="I10" s="423" t="s">
        <v>20</v>
      </c>
      <c r="J10" s="423" t="s">
        <v>198</v>
      </c>
      <c r="K10" s="851" t="s">
        <v>20</v>
      </c>
      <c r="L10" s="852" t="s">
        <v>198</v>
      </c>
      <c r="M10" s="852" t="s">
        <v>20</v>
      </c>
      <c r="N10" s="852" t="s">
        <v>198</v>
      </c>
      <c r="O10" s="853" t="s">
        <v>20</v>
      </c>
      <c r="P10" s="852" t="s">
        <v>198</v>
      </c>
      <c r="Q10" s="852" t="s">
        <v>20</v>
      </c>
      <c r="R10" s="852" t="s">
        <v>198</v>
      </c>
      <c r="S10" s="852" t="s">
        <v>20</v>
      </c>
      <c r="T10" s="854" t="s">
        <v>198</v>
      </c>
      <c r="U10" s="852" t="s">
        <v>20</v>
      </c>
      <c r="V10" s="852" t="s">
        <v>198</v>
      </c>
      <c r="W10" s="852" t="s">
        <v>20</v>
      </c>
      <c r="X10" s="854" t="s">
        <v>198</v>
      </c>
      <c r="Y10" s="852" t="s">
        <v>20</v>
      </c>
      <c r="Z10" s="852" t="s">
        <v>198</v>
      </c>
      <c r="AA10" s="852" t="s">
        <v>20</v>
      </c>
      <c r="AB10" s="28" t="s">
        <v>197</v>
      </c>
      <c r="AC10" s="31"/>
      <c r="AD10" s="41"/>
      <c r="AE10" s="39" t="s">
        <v>198</v>
      </c>
      <c r="AF10" s="36" t="s">
        <v>20</v>
      </c>
      <c r="AG10" s="24" t="s">
        <v>198</v>
      </c>
      <c r="AH10" s="36" t="s">
        <v>20</v>
      </c>
      <c r="AI10" s="25" t="s">
        <v>198</v>
      </c>
      <c r="AJ10" s="36" t="s">
        <v>20</v>
      </c>
      <c r="AK10" s="24" t="s">
        <v>198</v>
      </c>
      <c r="AL10" s="37" t="s">
        <v>20</v>
      </c>
      <c r="AM10" s="39"/>
      <c r="AN10" s="224" t="s">
        <v>197</v>
      </c>
      <c r="AO10" s="96"/>
      <c r="AP10" s="374" t="s">
        <v>197</v>
      </c>
      <c r="AQ10" s="375"/>
      <c r="AR10" s="1043"/>
      <c r="AS10" s="1049"/>
      <c r="AT10" s="376"/>
      <c r="AV10" s="312" t="s">
        <v>197</v>
      </c>
      <c r="AW10" s="49"/>
      <c r="AX10" s="26" t="s">
        <v>197</v>
      </c>
      <c r="AY10" s="50"/>
      <c r="AZ10" s="50"/>
      <c r="BA10" s="50"/>
      <c r="BB10" s="313"/>
      <c r="BF10" s="312" t="s">
        <v>197</v>
      </c>
      <c r="BG10" s="49"/>
      <c r="BH10" s="26" t="s">
        <v>197</v>
      </c>
      <c r="BI10" s="50"/>
      <c r="BJ10" s="50"/>
      <c r="BK10" s="50"/>
      <c r="BL10" s="313"/>
    </row>
    <row r="11" spans="1:64" s="378" customFormat="1" ht="15" customHeight="1">
      <c r="A11" s="855">
        <v>1</v>
      </c>
      <c r="B11" s="426" t="s">
        <v>207</v>
      </c>
      <c r="C11" s="856" t="s">
        <v>34</v>
      </c>
      <c r="D11" s="307">
        <v>6290.72</v>
      </c>
      <c r="E11" s="307">
        <v>309233.94999999995</v>
      </c>
      <c r="F11" s="307">
        <v>5732.372005</v>
      </c>
      <c r="G11" s="307">
        <v>249038.203</v>
      </c>
      <c r="H11" s="307">
        <v>869.48</v>
      </c>
      <c r="I11" s="307">
        <v>62151.85</v>
      </c>
      <c r="J11" s="307">
        <v>842.183341</v>
      </c>
      <c r="K11" s="857">
        <v>63021.878</v>
      </c>
      <c r="L11" s="858" t="s">
        <v>388</v>
      </c>
      <c r="M11" s="858" t="s">
        <v>388</v>
      </c>
      <c r="N11" s="858"/>
      <c r="O11" s="859"/>
      <c r="P11" s="858" t="s">
        <v>388</v>
      </c>
      <c r="Q11" s="858" t="s">
        <v>388</v>
      </c>
      <c r="R11" s="858"/>
      <c r="S11" s="858"/>
      <c r="T11" s="860" t="s">
        <v>388</v>
      </c>
      <c r="U11" s="724" t="s">
        <v>388</v>
      </c>
      <c r="V11" s="724" t="s">
        <v>388</v>
      </c>
      <c r="W11" s="724" t="s">
        <v>388</v>
      </c>
      <c r="X11" s="860" t="s">
        <v>388</v>
      </c>
      <c r="Y11" s="724" t="s">
        <v>388</v>
      </c>
      <c r="Z11" s="724" t="s">
        <v>388</v>
      </c>
      <c r="AA11" s="861" t="s">
        <v>388</v>
      </c>
      <c r="AB11" s="2">
        <v>1</v>
      </c>
      <c r="AC11" s="16" t="s">
        <v>207</v>
      </c>
      <c r="AD11" s="90" t="s">
        <v>196</v>
      </c>
      <c r="AE11" s="862">
        <v>0</v>
      </c>
      <c r="AF11" s="862">
        <v>0</v>
      </c>
      <c r="AG11" s="862">
        <v>0</v>
      </c>
      <c r="AH11" s="862">
        <v>0</v>
      </c>
      <c r="AI11" s="862">
        <v>0</v>
      </c>
      <c r="AJ11" s="862">
        <v>0</v>
      </c>
      <c r="AK11" s="862">
        <v>0</v>
      </c>
      <c r="AL11" s="863">
        <v>0</v>
      </c>
      <c r="AM11" s="864"/>
      <c r="AN11" s="225">
        <v>1</v>
      </c>
      <c r="AO11" s="16" t="s">
        <v>207</v>
      </c>
      <c r="AP11" s="90" t="s">
        <v>196</v>
      </c>
      <c r="AQ11" s="392">
        <v>62454.689999999995</v>
      </c>
      <c r="AR11" s="1039">
        <v>64301.07222455548</v>
      </c>
      <c r="AS11" s="1044"/>
      <c r="AT11" s="393"/>
      <c r="AU11" s="379" t="s">
        <v>197</v>
      </c>
      <c r="AV11" s="314">
        <v>1</v>
      </c>
      <c r="AW11" s="16" t="s">
        <v>207</v>
      </c>
      <c r="AX11" s="192" t="s">
        <v>140</v>
      </c>
      <c r="AY11" s="386">
        <v>49.15716324999363</v>
      </c>
      <c r="AZ11" s="386">
        <v>43.444180311881205</v>
      </c>
      <c r="BA11" s="386">
        <v>71.4816327000046</v>
      </c>
      <c r="BB11" s="387">
        <v>74.83154193618749</v>
      </c>
      <c r="BC11" s="1086" t="s">
        <v>389</v>
      </c>
      <c r="BD11" s="1086" t="s">
        <v>389</v>
      </c>
      <c r="BF11" s="314">
        <v>1</v>
      </c>
      <c r="BG11" s="16" t="s">
        <v>207</v>
      </c>
      <c r="BH11" s="192" t="s">
        <v>140</v>
      </c>
      <c r="BI11" s="386" t="s">
        <v>197</v>
      </c>
      <c r="BJ11" s="386" t="s">
        <v>197</v>
      </c>
      <c r="BK11" s="386" t="s">
        <v>197</v>
      </c>
      <c r="BL11" s="387" t="s">
        <v>197</v>
      </c>
    </row>
    <row r="12" spans="1:64" s="79" customFormat="1" ht="15" customHeight="1" thickBot="1">
      <c r="A12" s="865" t="s">
        <v>158</v>
      </c>
      <c r="B12" s="443" t="s">
        <v>244</v>
      </c>
      <c r="C12" s="866" t="s">
        <v>34</v>
      </c>
      <c r="D12" s="868">
        <v>33.69</v>
      </c>
      <c r="E12" s="868">
        <v>1556.22</v>
      </c>
      <c r="F12" s="868">
        <v>22.504005</v>
      </c>
      <c r="G12" s="868">
        <v>1223.718</v>
      </c>
      <c r="H12" s="868">
        <v>135.18</v>
      </c>
      <c r="I12" s="868">
        <v>4725.78</v>
      </c>
      <c r="J12" s="868">
        <v>124.904341</v>
      </c>
      <c r="K12" s="869">
        <v>3952.732</v>
      </c>
      <c r="L12" s="870"/>
      <c r="M12" s="871"/>
      <c r="N12" s="748"/>
      <c r="O12" s="749"/>
      <c r="P12" s="872"/>
      <c r="Q12" s="872"/>
      <c r="R12" s="872"/>
      <c r="S12" s="873"/>
      <c r="T12" s="874" t="s">
        <v>388</v>
      </c>
      <c r="U12" s="8" t="s">
        <v>388</v>
      </c>
      <c r="V12" s="8" t="s">
        <v>388</v>
      </c>
      <c r="W12" s="8" t="s">
        <v>388</v>
      </c>
      <c r="X12" s="874" t="s">
        <v>388</v>
      </c>
      <c r="Y12" s="8" t="s">
        <v>388</v>
      </c>
      <c r="Z12" s="8" t="s">
        <v>388</v>
      </c>
      <c r="AA12" s="875" t="s">
        <v>388</v>
      </c>
      <c r="AB12" s="2" t="s">
        <v>158</v>
      </c>
      <c r="AC12" s="19" t="s">
        <v>244</v>
      </c>
      <c r="AD12" s="77" t="s">
        <v>196</v>
      </c>
      <c r="AE12" s="731"/>
      <c r="AF12" s="731"/>
      <c r="AG12" s="731"/>
      <c r="AH12" s="731"/>
      <c r="AI12" s="731"/>
      <c r="AJ12" s="731"/>
      <c r="AK12" s="731"/>
      <c r="AL12" s="769"/>
      <c r="AM12" s="90"/>
      <c r="AN12" s="225" t="s">
        <v>158</v>
      </c>
      <c r="AO12" s="19" t="s">
        <v>244</v>
      </c>
      <c r="AP12" s="77" t="s">
        <v>196</v>
      </c>
      <c r="AQ12" s="381">
        <v>7730.329999999999</v>
      </c>
      <c r="AR12" s="917">
        <v>7862.044751598267</v>
      </c>
      <c r="AS12" s="1040"/>
      <c r="AT12" s="382"/>
      <c r="AV12" s="314">
        <v>1.1</v>
      </c>
      <c r="AW12" s="23" t="s">
        <v>244</v>
      </c>
      <c r="AX12" s="192" t="s">
        <v>140</v>
      </c>
      <c r="AY12" s="383">
        <v>46.192341941228854</v>
      </c>
      <c r="AZ12" s="383">
        <v>54.37778742050582</v>
      </c>
      <c r="BA12" s="384">
        <v>34.959165557035064</v>
      </c>
      <c r="BB12" s="385">
        <v>31.646073854230576</v>
      </c>
      <c r="BC12" s="1086" t="s">
        <v>389</v>
      </c>
      <c r="BD12" s="1086" t="s">
        <v>389</v>
      </c>
      <c r="BF12" s="314">
        <v>1.1</v>
      </c>
      <c r="BG12" s="23" t="s">
        <v>244</v>
      </c>
      <c r="BH12" s="192" t="s">
        <v>140</v>
      </c>
      <c r="BI12" s="383" t="s">
        <v>197</v>
      </c>
      <c r="BJ12" s="383" t="s">
        <v>197</v>
      </c>
      <c r="BK12" s="384" t="s">
        <v>197</v>
      </c>
      <c r="BL12" s="385" t="s">
        <v>197</v>
      </c>
    </row>
    <row r="13" spans="1:64" s="378" customFormat="1" ht="15" customHeight="1">
      <c r="A13" s="855" t="s">
        <v>159</v>
      </c>
      <c r="B13" s="876" t="s">
        <v>245</v>
      </c>
      <c r="C13" s="877" t="s">
        <v>34</v>
      </c>
      <c r="D13" s="427">
        <v>6257.030000000001</v>
      </c>
      <c r="E13" s="427">
        <v>307677.73</v>
      </c>
      <c r="F13" s="427">
        <v>5709.868</v>
      </c>
      <c r="G13" s="427">
        <v>247814.48500000002</v>
      </c>
      <c r="H13" s="427">
        <v>734.3000000000001</v>
      </c>
      <c r="I13" s="427">
        <v>57426.07</v>
      </c>
      <c r="J13" s="427">
        <v>717.279</v>
      </c>
      <c r="K13" s="878">
        <v>59069.146</v>
      </c>
      <c r="L13" s="879" t="s">
        <v>388</v>
      </c>
      <c r="M13" s="880" t="s">
        <v>388</v>
      </c>
      <c r="N13" s="881"/>
      <c r="O13" s="882"/>
      <c r="P13" s="883" t="s">
        <v>388</v>
      </c>
      <c r="Q13" s="883" t="s">
        <v>388</v>
      </c>
      <c r="R13" s="883"/>
      <c r="S13" s="884"/>
      <c r="T13" s="860" t="s">
        <v>388</v>
      </c>
      <c r="U13" s="724" t="s">
        <v>388</v>
      </c>
      <c r="V13" s="724" t="s">
        <v>388</v>
      </c>
      <c r="W13" s="724" t="s">
        <v>388</v>
      </c>
      <c r="X13" s="860" t="s">
        <v>388</v>
      </c>
      <c r="Y13" s="724" t="s">
        <v>388</v>
      </c>
      <c r="Z13" s="724" t="s">
        <v>388</v>
      </c>
      <c r="AA13" s="861" t="s">
        <v>388</v>
      </c>
      <c r="AB13" s="2" t="s">
        <v>159</v>
      </c>
      <c r="AC13" s="19" t="s">
        <v>245</v>
      </c>
      <c r="AD13" s="77" t="s">
        <v>196</v>
      </c>
      <c r="AE13" s="885">
        <v>0</v>
      </c>
      <c r="AF13" s="885">
        <v>0</v>
      </c>
      <c r="AG13" s="885">
        <v>0</v>
      </c>
      <c r="AH13" s="885">
        <v>0</v>
      </c>
      <c r="AI13" s="885">
        <v>4.085620730620576E-14</v>
      </c>
      <c r="AJ13" s="885">
        <v>-3.183231456205249E-12</v>
      </c>
      <c r="AK13" s="885">
        <v>0</v>
      </c>
      <c r="AL13" s="886">
        <v>0</v>
      </c>
      <c r="AM13" s="864"/>
      <c r="AN13" s="225" t="s">
        <v>159</v>
      </c>
      <c r="AO13" s="19" t="s">
        <v>245</v>
      </c>
      <c r="AP13" s="77" t="s">
        <v>196</v>
      </c>
      <c r="AQ13" s="381">
        <v>54724.35</v>
      </c>
      <c r="AR13" s="917">
        <v>56439.02747295722</v>
      </c>
      <c r="AS13" s="1040"/>
      <c r="AT13" s="382"/>
      <c r="AV13" s="314">
        <v>1.2</v>
      </c>
      <c r="AW13" s="19" t="s">
        <v>245</v>
      </c>
      <c r="AX13" s="192" t="s">
        <v>140</v>
      </c>
      <c r="AY13" s="386">
        <v>49.173126866900105</v>
      </c>
      <c r="AZ13" s="386">
        <v>43.40108825633097</v>
      </c>
      <c r="BA13" s="388">
        <v>78.20518861500749</v>
      </c>
      <c r="BB13" s="389">
        <v>82.35170136027962</v>
      </c>
      <c r="BC13" s="1086" t="s">
        <v>389</v>
      </c>
      <c r="BD13" s="1086" t="s">
        <v>389</v>
      </c>
      <c r="BF13" s="314">
        <v>1.2</v>
      </c>
      <c r="BG13" s="19" t="s">
        <v>245</v>
      </c>
      <c r="BH13" s="192" t="s">
        <v>140</v>
      </c>
      <c r="BI13" s="386" t="s">
        <v>388</v>
      </c>
      <c r="BJ13" s="386" t="s">
        <v>197</v>
      </c>
      <c r="BK13" s="388" t="s">
        <v>197</v>
      </c>
      <c r="BL13" s="389" t="s">
        <v>197</v>
      </c>
    </row>
    <row r="14" spans="1:64" s="79" customFormat="1" ht="15" customHeight="1">
      <c r="A14" s="865" t="s">
        <v>221</v>
      </c>
      <c r="B14" s="429" t="s">
        <v>201</v>
      </c>
      <c r="C14" s="887" t="s">
        <v>34</v>
      </c>
      <c r="D14" s="868">
        <v>1463.56</v>
      </c>
      <c r="E14" s="868">
        <v>79685.18</v>
      </c>
      <c r="F14" s="868">
        <v>1180.716</v>
      </c>
      <c r="G14" s="868">
        <v>63737.029</v>
      </c>
      <c r="H14" s="868">
        <v>718.97</v>
      </c>
      <c r="I14" s="868">
        <v>56451.8</v>
      </c>
      <c r="J14" s="868">
        <v>696.597</v>
      </c>
      <c r="K14" s="869">
        <v>57879.989</v>
      </c>
      <c r="L14" s="870"/>
      <c r="M14" s="871"/>
      <c r="N14" s="748"/>
      <c r="O14" s="749"/>
      <c r="P14" s="872"/>
      <c r="Q14" s="872"/>
      <c r="R14" s="872"/>
      <c r="S14" s="873"/>
      <c r="T14" s="874" t="s">
        <v>388</v>
      </c>
      <c r="U14" s="8" t="s">
        <v>388</v>
      </c>
      <c r="V14" s="8" t="s">
        <v>388</v>
      </c>
      <c r="W14" s="8" t="s">
        <v>388</v>
      </c>
      <c r="X14" s="874" t="s">
        <v>388</v>
      </c>
      <c r="Y14" s="8" t="s">
        <v>388</v>
      </c>
      <c r="Z14" s="8" t="s">
        <v>388</v>
      </c>
      <c r="AA14" s="875" t="s">
        <v>388</v>
      </c>
      <c r="AB14" s="2" t="s">
        <v>221</v>
      </c>
      <c r="AC14" s="17" t="s">
        <v>201</v>
      </c>
      <c r="AD14" s="77" t="s">
        <v>196</v>
      </c>
      <c r="AE14" s="731"/>
      <c r="AF14" s="731"/>
      <c r="AG14" s="731"/>
      <c r="AH14" s="731"/>
      <c r="AI14" s="731"/>
      <c r="AJ14" s="731"/>
      <c r="AK14" s="731"/>
      <c r="AL14" s="769"/>
      <c r="AM14" s="90"/>
      <c r="AN14" s="225" t="s">
        <v>221</v>
      </c>
      <c r="AO14" s="17" t="s">
        <v>201</v>
      </c>
      <c r="AP14" s="115" t="s">
        <v>196</v>
      </c>
      <c r="AQ14" s="381">
        <v>42146.99</v>
      </c>
      <c r="AR14" s="917">
        <v>43408.79370796809</v>
      </c>
      <c r="AS14" s="1040"/>
      <c r="AT14" s="382"/>
      <c r="AV14" s="314" t="s">
        <v>221</v>
      </c>
      <c r="AW14" s="17" t="s">
        <v>201</v>
      </c>
      <c r="AX14" s="192" t="s">
        <v>140</v>
      </c>
      <c r="AY14" s="390">
        <v>54.44613135095247</v>
      </c>
      <c r="AZ14" s="390">
        <v>53.981676372641694</v>
      </c>
      <c r="BA14" s="390">
        <v>78.51760156891108</v>
      </c>
      <c r="BB14" s="391">
        <v>83.08963288673365</v>
      </c>
      <c r="BC14" s="1086" t="s">
        <v>389</v>
      </c>
      <c r="BD14" s="1086" t="s">
        <v>389</v>
      </c>
      <c r="BF14" s="314" t="s">
        <v>221</v>
      </c>
      <c r="BG14" s="17" t="s">
        <v>201</v>
      </c>
      <c r="BH14" s="192" t="s">
        <v>140</v>
      </c>
      <c r="BI14" s="390" t="s">
        <v>197</v>
      </c>
      <c r="BJ14" s="390" t="s">
        <v>197</v>
      </c>
      <c r="BK14" s="390" t="s">
        <v>197</v>
      </c>
      <c r="BL14" s="391" t="s">
        <v>197</v>
      </c>
    </row>
    <row r="15" spans="1:64" s="79" customFormat="1" ht="15" customHeight="1">
      <c r="A15" s="865" t="s">
        <v>293</v>
      </c>
      <c r="B15" s="429" t="s">
        <v>202</v>
      </c>
      <c r="C15" s="887" t="s">
        <v>34</v>
      </c>
      <c r="D15" s="868">
        <v>4793.47</v>
      </c>
      <c r="E15" s="868">
        <v>227992.55</v>
      </c>
      <c r="F15" s="868">
        <v>4529.152</v>
      </c>
      <c r="G15" s="868">
        <v>184077.456</v>
      </c>
      <c r="H15" s="868">
        <v>15.33</v>
      </c>
      <c r="I15" s="868">
        <v>974.27</v>
      </c>
      <c r="J15" s="868">
        <v>20.682</v>
      </c>
      <c r="K15" s="869">
        <v>1189.157</v>
      </c>
      <c r="L15" s="870"/>
      <c r="M15" s="871"/>
      <c r="N15" s="748"/>
      <c r="O15" s="749"/>
      <c r="P15" s="872"/>
      <c r="Q15" s="872"/>
      <c r="R15" s="872"/>
      <c r="S15" s="873"/>
      <c r="T15" s="874" t="s">
        <v>388</v>
      </c>
      <c r="U15" s="8" t="s">
        <v>388</v>
      </c>
      <c r="V15" s="8" t="s">
        <v>388</v>
      </c>
      <c r="W15" s="8" t="s">
        <v>388</v>
      </c>
      <c r="X15" s="874" t="s">
        <v>388</v>
      </c>
      <c r="Y15" s="8" t="s">
        <v>388</v>
      </c>
      <c r="Z15" s="8" t="s">
        <v>388</v>
      </c>
      <c r="AA15" s="875" t="s">
        <v>388</v>
      </c>
      <c r="AB15" s="2" t="s">
        <v>293</v>
      </c>
      <c r="AC15" s="17" t="s">
        <v>202</v>
      </c>
      <c r="AD15" s="77" t="s">
        <v>196</v>
      </c>
      <c r="AE15" s="731"/>
      <c r="AF15" s="731"/>
      <c r="AG15" s="731"/>
      <c r="AH15" s="731"/>
      <c r="AI15" s="731"/>
      <c r="AJ15" s="731"/>
      <c r="AK15" s="731"/>
      <c r="AL15" s="769"/>
      <c r="AM15" s="90"/>
      <c r="AN15" s="225" t="s">
        <v>293</v>
      </c>
      <c r="AO15" s="17" t="s">
        <v>202</v>
      </c>
      <c r="AP15" s="77" t="s">
        <v>196</v>
      </c>
      <c r="AQ15" s="381">
        <v>12577.36</v>
      </c>
      <c r="AR15" s="917">
        <v>13030.233764989125</v>
      </c>
      <c r="AS15" s="1040"/>
      <c r="AT15" s="382"/>
      <c r="AV15" s="314" t="s">
        <v>293</v>
      </c>
      <c r="AW15" s="17" t="s">
        <v>202</v>
      </c>
      <c r="AX15" s="192" t="s">
        <v>140</v>
      </c>
      <c r="AY15" s="390">
        <v>47.5631536235754</v>
      </c>
      <c r="AZ15" s="390">
        <v>40.64280819014244</v>
      </c>
      <c r="BA15" s="390">
        <v>63.553163731245924</v>
      </c>
      <c r="BB15" s="391">
        <v>57.497195629049415</v>
      </c>
      <c r="BC15" s="1086" t="s">
        <v>389</v>
      </c>
      <c r="BD15" s="1086" t="s">
        <v>389</v>
      </c>
      <c r="BF15" s="314" t="s">
        <v>293</v>
      </c>
      <c r="BG15" s="17" t="s">
        <v>202</v>
      </c>
      <c r="BH15" s="192" t="s">
        <v>140</v>
      </c>
      <c r="BI15" s="390" t="s">
        <v>197</v>
      </c>
      <c r="BJ15" s="390" t="s">
        <v>197</v>
      </c>
      <c r="BK15" s="390" t="s">
        <v>197</v>
      </c>
      <c r="BL15" s="391" t="s">
        <v>197</v>
      </c>
    </row>
    <row r="16" spans="1:64" s="79" customFormat="1" ht="15" customHeight="1">
      <c r="A16" s="888" t="s">
        <v>19</v>
      </c>
      <c r="B16" s="431" t="s">
        <v>310</v>
      </c>
      <c r="C16" s="866" t="s">
        <v>34</v>
      </c>
      <c r="D16" s="868">
        <v>0.02</v>
      </c>
      <c r="E16" s="868">
        <v>304.05</v>
      </c>
      <c r="F16" s="868">
        <v>0.006</v>
      </c>
      <c r="G16" s="868">
        <v>5.539</v>
      </c>
      <c r="H16" s="868">
        <v>0</v>
      </c>
      <c r="I16" s="868">
        <v>0</v>
      </c>
      <c r="J16" s="868">
        <v>0.001</v>
      </c>
      <c r="K16" s="869">
        <v>0.04</v>
      </c>
      <c r="L16" s="870"/>
      <c r="M16" s="871"/>
      <c r="N16" s="748"/>
      <c r="O16" s="749"/>
      <c r="P16" s="872"/>
      <c r="Q16" s="872"/>
      <c r="R16" s="872"/>
      <c r="S16" s="873"/>
      <c r="T16" s="874" t="s">
        <v>388</v>
      </c>
      <c r="U16" s="8" t="s">
        <v>388</v>
      </c>
      <c r="V16" s="8" t="s">
        <v>388</v>
      </c>
      <c r="W16" s="8" t="s">
        <v>388</v>
      </c>
      <c r="X16" s="874" t="s">
        <v>388</v>
      </c>
      <c r="Y16" s="8" t="s">
        <v>388</v>
      </c>
      <c r="Z16" s="8" t="s">
        <v>388</v>
      </c>
      <c r="AA16" s="875" t="s">
        <v>388</v>
      </c>
      <c r="AB16" s="2" t="s">
        <v>19</v>
      </c>
      <c r="AC16" s="18" t="s">
        <v>310</v>
      </c>
      <c r="AD16" s="77" t="s">
        <v>196</v>
      </c>
      <c r="AE16" s="734" t="s">
        <v>388</v>
      </c>
      <c r="AF16" s="734" t="s">
        <v>388</v>
      </c>
      <c r="AG16" s="734" t="s">
        <v>388</v>
      </c>
      <c r="AH16" s="734" t="s">
        <v>388</v>
      </c>
      <c r="AI16" s="734" t="s">
        <v>388</v>
      </c>
      <c r="AJ16" s="734" t="s">
        <v>388</v>
      </c>
      <c r="AK16" s="734" t="s">
        <v>388</v>
      </c>
      <c r="AL16" s="770" t="s">
        <v>388</v>
      </c>
      <c r="AM16" s="90"/>
      <c r="AN16" s="226" t="s">
        <v>19</v>
      </c>
      <c r="AO16" s="18" t="s">
        <v>310</v>
      </c>
      <c r="AP16" s="77" t="s">
        <v>196</v>
      </c>
      <c r="AQ16" s="392" t="s">
        <v>56</v>
      </c>
      <c r="AR16" s="1039" t="s">
        <v>56</v>
      </c>
      <c r="AS16" s="1040"/>
      <c r="AT16" s="382"/>
      <c r="AU16" s="90"/>
      <c r="AV16" s="315" t="s">
        <v>19</v>
      </c>
      <c r="AW16" s="29" t="s">
        <v>310</v>
      </c>
      <c r="AX16" s="192" t="s">
        <v>140</v>
      </c>
      <c r="AY16" s="390">
        <v>15202.5</v>
      </c>
      <c r="AZ16" s="390">
        <v>923.1666666666666</v>
      </c>
      <c r="BA16" s="390">
        <v>0</v>
      </c>
      <c r="BB16" s="391">
        <v>40</v>
      </c>
      <c r="BC16" s="1086" t="s">
        <v>155</v>
      </c>
      <c r="BD16" s="1086" t="s">
        <v>155</v>
      </c>
      <c r="BF16" s="315" t="s">
        <v>19</v>
      </c>
      <c r="BG16" s="29" t="s">
        <v>310</v>
      </c>
      <c r="BH16" s="192" t="s">
        <v>140</v>
      </c>
      <c r="BI16" s="390" t="s">
        <v>197</v>
      </c>
      <c r="BJ16" s="390" t="s">
        <v>197</v>
      </c>
      <c r="BK16" s="390" t="s">
        <v>197</v>
      </c>
      <c r="BL16" s="391" t="s">
        <v>197</v>
      </c>
    </row>
    <row r="17" spans="1:64" s="79" customFormat="1" ht="15" customHeight="1">
      <c r="A17" s="889">
        <v>2</v>
      </c>
      <c r="B17" s="890" t="s">
        <v>246</v>
      </c>
      <c r="C17" s="866" t="s">
        <v>304</v>
      </c>
      <c r="D17" s="868">
        <v>3.49</v>
      </c>
      <c r="E17" s="868">
        <v>2434.98</v>
      </c>
      <c r="F17" s="867">
        <v>2.495826</v>
      </c>
      <c r="G17" s="868">
        <v>1788.887</v>
      </c>
      <c r="H17" s="868">
        <v>0.09</v>
      </c>
      <c r="I17" s="868">
        <v>83.98</v>
      </c>
      <c r="J17" s="868">
        <v>0.088655</v>
      </c>
      <c r="K17" s="869">
        <v>77.344</v>
      </c>
      <c r="L17" s="870"/>
      <c r="M17" s="871"/>
      <c r="N17" s="748"/>
      <c r="O17" s="749"/>
      <c r="P17" s="872"/>
      <c r="Q17" s="872"/>
      <c r="R17" s="872"/>
      <c r="S17" s="873"/>
      <c r="T17" s="874" t="s">
        <v>388</v>
      </c>
      <c r="U17" s="8" t="s">
        <v>388</v>
      </c>
      <c r="V17" s="8" t="s">
        <v>388</v>
      </c>
      <c r="W17" s="8" t="s">
        <v>388</v>
      </c>
      <c r="X17" s="874" t="s">
        <v>388</v>
      </c>
      <c r="Y17" s="8" t="s">
        <v>388</v>
      </c>
      <c r="Z17" s="8" t="s">
        <v>388</v>
      </c>
      <c r="AA17" s="875" t="s">
        <v>388</v>
      </c>
      <c r="AB17" s="891">
        <v>2</v>
      </c>
      <c r="AC17" s="892" t="s">
        <v>246</v>
      </c>
      <c r="AD17" s="77" t="s">
        <v>304</v>
      </c>
      <c r="AE17" s="731"/>
      <c r="AF17" s="731"/>
      <c r="AG17" s="731"/>
      <c r="AH17" s="731"/>
      <c r="AI17" s="731"/>
      <c r="AJ17" s="731"/>
      <c r="AK17" s="731"/>
      <c r="AL17" s="769"/>
      <c r="AM17" s="90"/>
      <c r="AN17" s="893">
        <v>2</v>
      </c>
      <c r="AO17" s="892" t="s">
        <v>246</v>
      </c>
      <c r="AP17" s="77" t="s">
        <v>304</v>
      </c>
      <c r="AQ17" s="381">
        <v>3.4000000000000004</v>
      </c>
      <c r="AR17" s="917">
        <v>2.407171</v>
      </c>
      <c r="AS17" s="1040"/>
      <c r="AT17" s="382"/>
      <c r="AV17" s="894">
        <v>2</v>
      </c>
      <c r="AW17" s="892" t="s">
        <v>246</v>
      </c>
      <c r="AX17" s="186" t="s">
        <v>141</v>
      </c>
      <c r="AY17" s="390">
        <v>697.702005730659</v>
      </c>
      <c r="AZ17" s="390">
        <v>716.7514882848403</v>
      </c>
      <c r="BA17" s="390">
        <v>933.1111111111112</v>
      </c>
      <c r="BB17" s="391">
        <v>872.4155433985675</v>
      </c>
      <c r="BC17" s="1086" t="s">
        <v>389</v>
      </c>
      <c r="BD17" s="1086" t="s">
        <v>389</v>
      </c>
      <c r="BF17" s="894">
        <v>2</v>
      </c>
      <c r="BG17" s="892" t="s">
        <v>246</v>
      </c>
      <c r="BH17" s="186" t="s">
        <v>141</v>
      </c>
      <c r="BI17" s="390" t="s">
        <v>197</v>
      </c>
      <c r="BJ17" s="390" t="s">
        <v>197</v>
      </c>
      <c r="BK17" s="390" t="s">
        <v>197</v>
      </c>
      <c r="BL17" s="391" t="s">
        <v>197</v>
      </c>
    </row>
    <row r="18" spans="1:64" s="79" customFormat="1" ht="15" customHeight="1">
      <c r="A18" s="982">
        <v>3</v>
      </c>
      <c r="B18" s="890" t="s">
        <v>328</v>
      </c>
      <c r="C18" s="1063" t="s">
        <v>34</v>
      </c>
      <c r="D18" s="868">
        <v>2903.98</v>
      </c>
      <c r="E18" s="868">
        <v>117632.59</v>
      </c>
      <c r="F18" s="868">
        <v>2934.9909989987523</v>
      </c>
      <c r="G18" s="868">
        <v>104141.187</v>
      </c>
      <c r="H18" s="868">
        <v>422.52</v>
      </c>
      <c r="I18" s="868">
        <v>10045.97</v>
      </c>
      <c r="J18" s="868">
        <v>217.2491185845995</v>
      </c>
      <c r="K18" s="869">
        <v>12334.461</v>
      </c>
      <c r="L18" s="870"/>
      <c r="M18" s="871"/>
      <c r="N18" s="748"/>
      <c r="O18" s="749"/>
      <c r="P18" s="872"/>
      <c r="Q18" s="872"/>
      <c r="R18" s="872"/>
      <c r="S18" s="873"/>
      <c r="T18" s="874" t="s">
        <v>388</v>
      </c>
      <c r="U18" s="8" t="s">
        <v>388</v>
      </c>
      <c r="V18" s="8" t="s">
        <v>388</v>
      </c>
      <c r="W18" s="8" t="s">
        <v>388</v>
      </c>
      <c r="X18" s="874" t="s">
        <v>388</v>
      </c>
      <c r="Y18" s="8" t="s">
        <v>388</v>
      </c>
      <c r="Z18" s="8" t="s">
        <v>388</v>
      </c>
      <c r="AA18" s="875" t="s">
        <v>388</v>
      </c>
      <c r="AB18" s="982">
        <v>3</v>
      </c>
      <c r="AC18" s="890" t="s">
        <v>328</v>
      </c>
      <c r="AD18" s="1063" t="s">
        <v>34</v>
      </c>
      <c r="AE18" s="885">
        <v>0</v>
      </c>
      <c r="AF18" s="885">
        <v>0</v>
      </c>
      <c r="AG18" s="885">
        <v>0</v>
      </c>
      <c r="AH18" s="885">
        <v>0</v>
      </c>
      <c r="AI18" s="885">
        <v>-0.010000000000019327</v>
      </c>
      <c r="AJ18" s="885">
        <v>0</v>
      </c>
      <c r="AK18" s="885">
        <v>0</v>
      </c>
      <c r="AL18" s="886">
        <v>0</v>
      </c>
      <c r="AM18" s="90"/>
      <c r="AN18" s="982">
        <v>3</v>
      </c>
      <c r="AO18" s="890" t="s">
        <v>328</v>
      </c>
      <c r="AP18" s="1063" t="s">
        <v>34</v>
      </c>
      <c r="AQ18" s="381">
        <v>16600.29</v>
      </c>
      <c r="AR18" s="917">
        <v>16339.776940471422</v>
      </c>
      <c r="AS18" s="1040"/>
      <c r="AT18" s="382"/>
      <c r="AV18" s="982">
        <v>3</v>
      </c>
      <c r="AW18" s="890" t="s">
        <v>328</v>
      </c>
      <c r="AX18" s="1063" t="s">
        <v>34</v>
      </c>
      <c r="AY18" s="390">
        <v>40.50736919675755</v>
      </c>
      <c r="AZ18" s="390">
        <v>35.48262568284772</v>
      </c>
      <c r="BA18" s="390">
        <v>23.77631828079144</v>
      </c>
      <c r="BB18" s="391">
        <v>56.775654973241274</v>
      </c>
      <c r="BC18" s="1086" t="s">
        <v>389</v>
      </c>
      <c r="BD18" s="1086" t="s">
        <v>155</v>
      </c>
      <c r="BF18" s="982">
        <v>3</v>
      </c>
      <c r="BG18" s="890" t="s">
        <v>328</v>
      </c>
      <c r="BH18" s="1063" t="s">
        <v>34</v>
      </c>
      <c r="BI18" s="390" t="s">
        <v>197</v>
      </c>
      <c r="BJ18" s="390" t="s">
        <v>197</v>
      </c>
      <c r="BK18" s="390" t="s">
        <v>197</v>
      </c>
      <c r="BL18" s="391" t="s">
        <v>197</v>
      </c>
    </row>
    <row r="19" spans="1:64" s="79" customFormat="1" ht="15" customHeight="1">
      <c r="A19" s="440" t="s">
        <v>329</v>
      </c>
      <c r="B19" s="890" t="s">
        <v>330</v>
      </c>
      <c r="C19" s="1063" t="s">
        <v>34</v>
      </c>
      <c r="D19" s="868">
        <v>2535.7</v>
      </c>
      <c r="E19" s="868">
        <v>110823.19</v>
      </c>
      <c r="F19" s="868">
        <v>2509.1107204809286</v>
      </c>
      <c r="G19" s="868">
        <v>97306.727</v>
      </c>
      <c r="H19" s="868">
        <v>173.73</v>
      </c>
      <c r="I19" s="868">
        <v>8660.57</v>
      </c>
      <c r="J19" s="868">
        <v>195.0517504607721</v>
      </c>
      <c r="K19" s="869">
        <v>11713.438</v>
      </c>
      <c r="L19" s="870"/>
      <c r="M19" s="871"/>
      <c r="N19" s="748"/>
      <c r="O19" s="749"/>
      <c r="P19" s="872"/>
      <c r="Q19" s="872"/>
      <c r="R19" s="872"/>
      <c r="S19" s="873"/>
      <c r="T19" s="874"/>
      <c r="U19" s="8"/>
      <c r="V19" s="8"/>
      <c r="W19" s="8"/>
      <c r="X19" s="874"/>
      <c r="Y19" s="8"/>
      <c r="Z19" s="8"/>
      <c r="AA19" s="875"/>
      <c r="AB19" s="440" t="s">
        <v>329</v>
      </c>
      <c r="AC19" s="890" t="s">
        <v>330</v>
      </c>
      <c r="AD19" s="1063" t="s">
        <v>34</v>
      </c>
      <c r="AE19" s="731"/>
      <c r="AF19" s="731"/>
      <c r="AG19" s="731"/>
      <c r="AH19" s="731"/>
      <c r="AI19" s="731"/>
      <c r="AJ19" s="731"/>
      <c r="AK19" s="731"/>
      <c r="AL19" s="769"/>
      <c r="AM19" s="90"/>
      <c r="AN19" s="440" t="s">
        <v>329</v>
      </c>
      <c r="AO19" s="890" t="s">
        <v>330</v>
      </c>
      <c r="AP19" s="1063" t="s">
        <v>34</v>
      </c>
      <c r="AQ19" s="381">
        <v>10784.690700800002</v>
      </c>
      <c r="AR19" s="917">
        <v>10631.577978620157</v>
      </c>
      <c r="AS19" s="1040"/>
      <c r="AT19" s="382"/>
      <c r="AV19" s="440" t="s">
        <v>329</v>
      </c>
      <c r="AW19" s="890" t="s">
        <v>330</v>
      </c>
      <c r="AX19" s="1063" t="s">
        <v>34</v>
      </c>
      <c r="AY19" s="390">
        <v>43.705166226288604</v>
      </c>
      <c r="AZ19" s="390">
        <v>38.78136034640549</v>
      </c>
      <c r="BA19" s="390">
        <v>49.85074540954355</v>
      </c>
      <c r="BB19" s="391">
        <v>60.052975542794485</v>
      </c>
      <c r="BC19" s="1086" t="s">
        <v>389</v>
      </c>
      <c r="BD19" s="1086" t="s">
        <v>389</v>
      </c>
      <c r="BF19" s="440" t="s">
        <v>329</v>
      </c>
      <c r="BG19" s="890" t="s">
        <v>330</v>
      </c>
      <c r="BH19" s="1063" t="s">
        <v>34</v>
      </c>
      <c r="BI19" s="390" t="s">
        <v>197</v>
      </c>
      <c r="BJ19" s="390" t="s">
        <v>197</v>
      </c>
      <c r="BK19" s="390" t="s">
        <v>197</v>
      </c>
      <c r="BL19" s="391" t="s">
        <v>197</v>
      </c>
    </row>
    <row r="20" spans="1:64" s="79" customFormat="1" ht="15" customHeight="1">
      <c r="A20" s="440" t="s">
        <v>331</v>
      </c>
      <c r="B20" s="890" t="s">
        <v>343</v>
      </c>
      <c r="C20" s="1064" t="s">
        <v>34</v>
      </c>
      <c r="D20" s="868">
        <v>368.28</v>
      </c>
      <c r="E20" s="868">
        <v>6809.4</v>
      </c>
      <c r="F20" s="868">
        <v>425.8802785178236</v>
      </c>
      <c r="G20" s="868">
        <v>6834.46</v>
      </c>
      <c r="H20" s="868">
        <v>248.8</v>
      </c>
      <c r="I20" s="868">
        <v>1385.4</v>
      </c>
      <c r="J20" s="868">
        <v>22.197368123827392</v>
      </c>
      <c r="K20" s="869">
        <v>621.023</v>
      </c>
      <c r="L20" s="870"/>
      <c r="M20" s="871"/>
      <c r="N20" s="748"/>
      <c r="O20" s="749"/>
      <c r="P20" s="872"/>
      <c r="Q20" s="872"/>
      <c r="R20" s="872"/>
      <c r="S20" s="873"/>
      <c r="T20" s="874"/>
      <c r="U20" s="8"/>
      <c r="V20" s="8"/>
      <c r="W20" s="8"/>
      <c r="X20" s="874"/>
      <c r="Y20" s="8"/>
      <c r="Z20" s="8"/>
      <c r="AA20" s="875"/>
      <c r="AB20" s="440" t="s">
        <v>331</v>
      </c>
      <c r="AC20" s="890" t="s">
        <v>343</v>
      </c>
      <c r="AD20" s="1064" t="s">
        <v>34</v>
      </c>
      <c r="AE20" s="731"/>
      <c r="AF20" s="731"/>
      <c r="AG20" s="731"/>
      <c r="AH20" s="731"/>
      <c r="AI20" s="731"/>
      <c r="AJ20" s="731"/>
      <c r="AK20" s="731"/>
      <c r="AL20" s="769"/>
      <c r="AM20" s="90"/>
      <c r="AN20" s="440" t="s">
        <v>331</v>
      </c>
      <c r="AO20" s="890" t="s">
        <v>332</v>
      </c>
      <c r="AP20" s="1064" t="s">
        <v>34</v>
      </c>
      <c r="AQ20" s="381">
        <v>5843.252268718517</v>
      </c>
      <c r="AR20" s="917">
        <v>5708.1989618512625</v>
      </c>
      <c r="AS20" s="1040"/>
      <c r="AT20" s="382"/>
      <c r="AV20" s="440" t="s">
        <v>331</v>
      </c>
      <c r="AW20" s="890" t="s">
        <v>343</v>
      </c>
      <c r="AX20" s="1064" t="s">
        <v>34</v>
      </c>
      <c r="AY20" s="390">
        <v>18.48973607038123</v>
      </c>
      <c r="AZ20" s="390">
        <v>16.04784336054662</v>
      </c>
      <c r="BA20" s="390">
        <v>5.568327974276527</v>
      </c>
      <c r="BB20" s="391">
        <v>27.97732580437648</v>
      </c>
      <c r="BC20" s="1086" t="s">
        <v>389</v>
      </c>
      <c r="BD20" s="1086" t="s">
        <v>155</v>
      </c>
      <c r="BF20" s="440" t="s">
        <v>331</v>
      </c>
      <c r="BG20" s="890" t="s">
        <v>343</v>
      </c>
      <c r="BH20" s="1064" t="s">
        <v>34</v>
      </c>
      <c r="BI20" s="390" t="s">
        <v>197</v>
      </c>
      <c r="BJ20" s="390" t="s">
        <v>197</v>
      </c>
      <c r="BK20" s="390" t="s">
        <v>197</v>
      </c>
      <c r="BL20" s="391" t="s">
        <v>197</v>
      </c>
    </row>
    <row r="21" spans="1:64" s="79" customFormat="1" ht="15" customHeight="1">
      <c r="A21" s="1065">
        <v>4</v>
      </c>
      <c r="B21" s="890" t="s">
        <v>333</v>
      </c>
      <c r="C21" s="1063" t="s">
        <v>304</v>
      </c>
      <c r="D21" s="868">
        <v>50.83</v>
      </c>
      <c r="E21" s="868">
        <v>6652.73</v>
      </c>
      <c r="F21" s="868">
        <v>65.257903</v>
      </c>
      <c r="G21" s="868">
        <v>8492.968</v>
      </c>
      <c r="H21" s="868">
        <v>56.18</v>
      </c>
      <c r="I21" s="868">
        <v>7314.93</v>
      </c>
      <c r="J21" s="868">
        <v>69.27582699999999</v>
      </c>
      <c r="K21" s="869">
        <v>7703.621</v>
      </c>
      <c r="L21" s="870"/>
      <c r="M21" s="871"/>
      <c r="N21" s="748"/>
      <c r="O21" s="749"/>
      <c r="P21" s="872"/>
      <c r="Q21" s="872"/>
      <c r="R21" s="872"/>
      <c r="S21" s="873"/>
      <c r="T21" s="874" t="s">
        <v>388</v>
      </c>
      <c r="U21" s="8" t="s">
        <v>388</v>
      </c>
      <c r="V21" s="8" t="s">
        <v>388</v>
      </c>
      <c r="W21" s="8" t="s">
        <v>388</v>
      </c>
      <c r="X21" s="874" t="s">
        <v>388</v>
      </c>
      <c r="Y21" s="8" t="s">
        <v>388</v>
      </c>
      <c r="Z21" s="8" t="s">
        <v>388</v>
      </c>
      <c r="AA21" s="875" t="s">
        <v>388</v>
      </c>
      <c r="AB21" s="1065">
        <v>4</v>
      </c>
      <c r="AC21" s="890" t="s">
        <v>333</v>
      </c>
      <c r="AD21" s="1063" t="s">
        <v>304</v>
      </c>
      <c r="AE21" s="885">
        <v>0</v>
      </c>
      <c r="AF21" s="885">
        <v>0</v>
      </c>
      <c r="AG21" s="885">
        <v>0</v>
      </c>
      <c r="AH21" s="885">
        <v>0</v>
      </c>
      <c r="AI21" s="885">
        <v>-0.009999999999999148</v>
      </c>
      <c r="AJ21" s="885">
        <v>2.8421709430404007E-13</v>
      </c>
      <c r="AK21" s="885">
        <v>0</v>
      </c>
      <c r="AL21" s="886">
        <v>0</v>
      </c>
      <c r="AM21" s="90"/>
      <c r="AN21" s="1065">
        <v>4</v>
      </c>
      <c r="AO21" s="890" t="s">
        <v>333</v>
      </c>
      <c r="AP21" s="1063" t="s">
        <v>304</v>
      </c>
      <c r="AQ21" s="381">
        <v>318.65</v>
      </c>
      <c r="AR21" s="917">
        <v>297.982076</v>
      </c>
      <c r="AS21" s="1040"/>
      <c r="AT21" s="382"/>
      <c r="AV21" s="1065">
        <v>4</v>
      </c>
      <c r="AW21" s="890" t="s">
        <v>333</v>
      </c>
      <c r="AX21" s="1063" t="s">
        <v>304</v>
      </c>
      <c r="AY21" s="390">
        <v>130.8819594727523</v>
      </c>
      <c r="AZ21" s="390">
        <v>130.14466615637343</v>
      </c>
      <c r="BA21" s="390">
        <v>130.20523317906728</v>
      </c>
      <c r="BB21" s="391">
        <v>111.2021513651508</v>
      </c>
      <c r="BC21" s="1086" t="s">
        <v>389</v>
      </c>
      <c r="BD21" s="1086" t="s">
        <v>389</v>
      </c>
      <c r="BF21" s="1065">
        <v>4</v>
      </c>
      <c r="BG21" s="890" t="s">
        <v>333</v>
      </c>
      <c r="BH21" s="1063" t="s">
        <v>304</v>
      </c>
      <c r="BI21" s="390" t="s">
        <v>197</v>
      </c>
      <c r="BJ21" s="390" t="s">
        <v>197</v>
      </c>
      <c r="BK21" s="390" t="s">
        <v>197</v>
      </c>
      <c r="BL21" s="391" t="s">
        <v>197</v>
      </c>
    </row>
    <row r="22" spans="1:64" s="79" customFormat="1" ht="15" customHeight="1">
      <c r="A22" s="440" t="s">
        <v>192</v>
      </c>
      <c r="B22" s="1062" t="s">
        <v>334</v>
      </c>
      <c r="C22" s="611" t="s">
        <v>304</v>
      </c>
      <c r="D22" s="868">
        <v>45.97</v>
      </c>
      <c r="E22" s="868">
        <v>5670.85</v>
      </c>
      <c r="F22" s="868">
        <v>59.494789</v>
      </c>
      <c r="G22" s="868">
        <v>7288.393</v>
      </c>
      <c r="H22" s="868">
        <v>55.97</v>
      </c>
      <c r="I22" s="868">
        <v>7250.5</v>
      </c>
      <c r="J22" s="868">
        <v>59.811906</v>
      </c>
      <c r="K22" s="869">
        <v>6836.809</v>
      </c>
      <c r="L22" s="870"/>
      <c r="M22" s="871"/>
      <c r="N22" s="748"/>
      <c r="O22" s="749"/>
      <c r="P22" s="872"/>
      <c r="Q22" s="872"/>
      <c r="R22" s="872"/>
      <c r="S22" s="873"/>
      <c r="T22" s="874"/>
      <c r="U22" s="8"/>
      <c r="V22" s="8"/>
      <c r="W22" s="8"/>
      <c r="X22" s="874"/>
      <c r="Y22" s="8"/>
      <c r="Z22" s="8"/>
      <c r="AA22" s="875"/>
      <c r="AB22" s="440" t="s">
        <v>192</v>
      </c>
      <c r="AC22" s="1062" t="s">
        <v>334</v>
      </c>
      <c r="AD22" s="611" t="s">
        <v>304</v>
      </c>
      <c r="AE22" s="734"/>
      <c r="AF22" s="734"/>
      <c r="AG22" s="734"/>
      <c r="AH22" s="734"/>
      <c r="AI22" s="734"/>
      <c r="AJ22" s="734"/>
      <c r="AK22" s="734"/>
      <c r="AL22" s="770"/>
      <c r="AM22" s="90"/>
      <c r="AN22" s="440" t="s">
        <v>192</v>
      </c>
      <c r="AO22" s="1062" t="s">
        <v>334</v>
      </c>
      <c r="AP22" s="611" t="s">
        <v>304</v>
      </c>
      <c r="AQ22" s="381">
        <v>314</v>
      </c>
      <c r="AR22" s="917">
        <v>301.68288299999995</v>
      </c>
      <c r="AS22" s="1040"/>
      <c r="AT22" s="382"/>
      <c r="AV22" s="440" t="s">
        <v>192</v>
      </c>
      <c r="AW22" s="1062" t="s">
        <v>334</v>
      </c>
      <c r="AX22" s="611" t="s">
        <v>304</v>
      </c>
      <c r="AY22" s="390">
        <v>123.35979986948011</v>
      </c>
      <c r="AZ22" s="390">
        <v>122.50472894357185</v>
      </c>
      <c r="BA22" s="390">
        <v>129.54261211363232</v>
      </c>
      <c r="BB22" s="391">
        <v>114.30515188731822</v>
      </c>
      <c r="BC22" s="1086" t="s">
        <v>389</v>
      </c>
      <c r="BD22" s="1086" t="s">
        <v>389</v>
      </c>
      <c r="BF22" s="440" t="s">
        <v>192</v>
      </c>
      <c r="BG22" s="1062" t="s">
        <v>334</v>
      </c>
      <c r="BH22" s="611" t="s">
        <v>304</v>
      </c>
      <c r="BI22" s="390" t="s">
        <v>197</v>
      </c>
      <c r="BJ22" s="390" t="s">
        <v>197</v>
      </c>
      <c r="BK22" s="390" t="s">
        <v>197</v>
      </c>
      <c r="BL22" s="391" t="s">
        <v>197</v>
      </c>
    </row>
    <row r="23" spans="1:64" s="79" customFormat="1" ht="15" customHeight="1">
      <c r="A23" s="440" t="s">
        <v>335</v>
      </c>
      <c r="B23" s="1062" t="s">
        <v>336</v>
      </c>
      <c r="C23" s="611" t="s">
        <v>304</v>
      </c>
      <c r="D23" s="868">
        <v>4.86</v>
      </c>
      <c r="E23" s="868">
        <v>981.88</v>
      </c>
      <c r="F23" s="868">
        <v>5.763114</v>
      </c>
      <c r="G23" s="868">
        <v>1204.575</v>
      </c>
      <c r="H23" s="868">
        <v>0.22</v>
      </c>
      <c r="I23" s="868">
        <v>64.43</v>
      </c>
      <c r="J23" s="868">
        <v>9.463921</v>
      </c>
      <c r="K23" s="869">
        <v>866.812</v>
      </c>
      <c r="L23" s="870"/>
      <c r="M23" s="871"/>
      <c r="N23" s="748"/>
      <c r="O23" s="749"/>
      <c r="P23" s="872"/>
      <c r="Q23" s="872"/>
      <c r="R23" s="872"/>
      <c r="S23" s="873"/>
      <c r="T23" s="874"/>
      <c r="U23" s="8"/>
      <c r="V23" s="8"/>
      <c r="W23" s="8"/>
      <c r="X23" s="874"/>
      <c r="Y23" s="8"/>
      <c r="Z23" s="8"/>
      <c r="AA23" s="875"/>
      <c r="AB23" s="440" t="s">
        <v>335</v>
      </c>
      <c r="AC23" s="1062" t="s">
        <v>336</v>
      </c>
      <c r="AD23" s="611" t="s">
        <v>304</v>
      </c>
      <c r="AE23" s="734"/>
      <c r="AF23" s="734"/>
      <c r="AG23" s="734"/>
      <c r="AH23" s="734"/>
      <c r="AI23" s="734"/>
      <c r="AJ23" s="734"/>
      <c r="AK23" s="734"/>
      <c r="AL23" s="770"/>
      <c r="AM23" s="90"/>
      <c r="AN23" s="440" t="s">
        <v>335</v>
      </c>
      <c r="AO23" s="1062" t="s">
        <v>336</v>
      </c>
      <c r="AP23" s="611" t="s">
        <v>304</v>
      </c>
      <c r="AQ23" s="381">
        <v>4.640000000000001</v>
      </c>
      <c r="AR23" s="917">
        <v>-3.7008069999999993</v>
      </c>
      <c r="AS23" s="1040"/>
      <c r="AT23" s="382"/>
      <c r="AV23" s="440" t="s">
        <v>335</v>
      </c>
      <c r="AW23" s="1062" t="s">
        <v>336</v>
      </c>
      <c r="AX23" s="611" t="s">
        <v>304</v>
      </c>
      <c r="AY23" s="390">
        <v>202.03292181069958</v>
      </c>
      <c r="AZ23" s="390">
        <v>209.01460564548958</v>
      </c>
      <c r="BA23" s="390">
        <v>292.8636363636364</v>
      </c>
      <c r="BB23" s="391">
        <v>91.5912125640102</v>
      </c>
      <c r="BC23" s="1086" t="s">
        <v>389</v>
      </c>
      <c r="BD23" s="1086" t="s">
        <v>155</v>
      </c>
      <c r="BF23" s="440" t="s">
        <v>335</v>
      </c>
      <c r="BG23" s="1062" t="s">
        <v>336</v>
      </c>
      <c r="BH23" s="611" t="s">
        <v>304</v>
      </c>
      <c r="BI23" s="390" t="s">
        <v>197</v>
      </c>
      <c r="BJ23" s="390" t="s">
        <v>197</v>
      </c>
      <c r="BK23" s="390" t="s">
        <v>197</v>
      </c>
      <c r="BL23" s="391" t="s">
        <v>197</v>
      </c>
    </row>
    <row r="24" spans="1:64" s="378" customFormat="1" ht="15" customHeight="1">
      <c r="A24" s="897">
        <v>5</v>
      </c>
      <c r="B24" s="434" t="s">
        <v>247</v>
      </c>
      <c r="C24" s="856" t="s">
        <v>34</v>
      </c>
      <c r="D24" s="307">
        <v>352.07</v>
      </c>
      <c r="E24" s="307">
        <v>75160.71</v>
      </c>
      <c r="F24" s="307">
        <v>427.26</v>
      </c>
      <c r="G24" s="307">
        <v>79265.593</v>
      </c>
      <c r="H24" s="307">
        <v>7481.01</v>
      </c>
      <c r="I24" s="307">
        <v>1539950.74</v>
      </c>
      <c r="J24" s="307">
        <v>7881.023</v>
      </c>
      <c r="K24" s="857">
        <v>1553600.186</v>
      </c>
      <c r="L24" s="879" t="s">
        <v>388</v>
      </c>
      <c r="M24" s="880" t="s">
        <v>388</v>
      </c>
      <c r="N24" s="881"/>
      <c r="O24" s="882"/>
      <c r="P24" s="883" t="s">
        <v>388</v>
      </c>
      <c r="Q24" s="883" t="s">
        <v>388</v>
      </c>
      <c r="R24" s="883"/>
      <c r="S24" s="884"/>
      <c r="T24" s="860" t="s">
        <v>388</v>
      </c>
      <c r="U24" s="724" t="s">
        <v>388</v>
      </c>
      <c r="V24" s="724" t="s">
        <v>388</v>
      </c>
      <c r="W24" s="724" t="s">
        <v>388</v>
      </c>
      <c r="X24" s="860" t="s">
        <v>388</v>
      </c>
      <c r="Y24" s="724" t="s">
        <v>388</v>
      </c>
      <c r="Z24" s="724" t="s">
        <v>388</v>
      </c>
      <c r="AA24" s="861" t="s">
        <v>388</v>
      </c>
      <c r="AB24" s="898">
        <v>5</v>
      </c>
      <c r="AC24" s="899" t="s">
        <v>247</v>
      </c>
      <c r="AD24" s="77" t="s">
        <v>196</v>
      </c>
      <c r="AE24" s="885">
        <v>0</v>
      </c>
      <c r="AF24" s="885">
        <v>0</v>
      </c>
      <c r="AG24" s="885">
        <v>0</v>
      </c>
      <c r="AH24" s="885">
        <v>0</v>
      </c>
      <c r="AI24" s="885">
        <v>-1.1013412404281553E-13</v>
      </c>
      <c r="AJ24" s="885">
        <v>-9.276845958083868E-11</v>
      </c>
      <c r="AK24" s="885">
        <v>1.5987211554602254E-13</v>
      </c>
      <c r="AL24" s="886">
        <v>-4.092726157978177E-11</v>
      </c>
      <c r="AM24" s="864"/>
      <c r="AN24" s="225">
        <v>5</v>
      </c>
      <c r="AO24" s="899" t="s">
        <v>247</v>
      </c>
      <c r="AP24" s="77" t="s">
        <v>196</v>
      </c>
      <c r="AQ24" s="381">
        <v>3811.0599999999995</v>
      </c>
      <c r="AR24" s="917">
        <v>3186.237</v>
      </c>
      <c r="AS24" s="1040"/>
      <c r="AT24" s="382"/>
      <c r="AV24" s="900">
        <v>5</v>
      </c>
      <c r="AW24" s="899" t="s">
        <v>247</v>
      </c>
      <c r="AX24" s="192" t="s">
        <v>140</v>
      </c>
      <c r="AY24" s="390">
        <v>213.48229045360299</v>
      </c>
      <c r="AZ24" s="390">
        <v>185.52074380939007</v>
      </c>
      <c r="BA24" s="390">
        <v>205.84797239944874</v>
      </c>
      <c r="BB24" s="391">
        <v>197.13179190062002</v>
      </c>
      <c r="BC24" s="1086" t="s">
        <v>389</v>
      </c>
      <c r="BD24" s="1086" t="s">
        <v>389</v>
      </c>
      <c r="BF24" s="900">
        <v>5</v>
      </c>
      <c r="BG24" s="899" t="s">
        <v>247</v>
      </c>
      <c r="BH24" s="192" t="s">
        <v>140</v>
      </c>
      <c r="BI24" s="390" t="s">
        <v>197</v>
      </c>
      <c r="BJ24" s="390" t="s">
        <v>197</v>
      </c>
      <c r="BK24" s="390" t="s">
        <v>197</v>
      </c>
      <c r="BL24" s="391" t="s">
        <v>197</v>
      </c>
    </row>
    <row r="25" spans="1:64" s="79" customFormat="1" ht="15" customHeight="1">
      <c r="A25" s="865" t="s">
        <v>226</v>
      </c>
      <c r="B25" s="435" t="s">
        <v>201</v>
      </c>
      <c r="C25" s="887" t="s">
        <v>34</v>
      </c>
      <c r="D25" s="868">
        <v>329.32</v>
      </c>
      <c r="E25" s="868">
        <v>57772.16</v>
      </c>
      <c r="F25" s="868">
        <v>404.858</v>
      </c>
      <c r="G25" s="868">
        <v>62956.026</v>
      </c>
      <c r="H25" s="868">
        <v>7464.39</v>
      </c>
      <c r="I25" s="868">
        <v>1533759.09</v>
      </c>
      <c r="J25" s="868">
        <v>7867.174</v>
      </c>
      <c r="K25" s="869">
        <v>1547843.03</v>
      </c>
      <c r="L25" s="870"/>
      <c r="M25" s="871"/>
      <c r="N25" s="748"/>
      <c r="O25" s="749"/>
      <c r="P25" s="872"/>
      <c r="Q25" s="872"/>
      <c r="R25" s="872"/>
      <c r="S25" s="873"/>
      <c r="T25" s="874" t="s">
        <v>388</v>
      </c>
      <c r="U25" s="8" t="s">
        <v>388</v>
      </c>
      <c r="V25" s="8" t="s">
        <v>388</v>
      </c>
      <c r="W25" s="8" t="s">
        <v>388</v>
      </c>
      <c r="X25" s="874" t="s">
        <v>388</v>
      </c>
      <c r="Y25" s="8" t="s">
        <v>388</v>
      </c>
      <c r="Z25" s="8" t="s">
        <v>388</v>
      </c>
      <c r="AA25" s="875" t="s">
        <v>388</v>
      </c>
      <c r="AB25" s="2" t="s">
        <v>226</v>
      </c>
      <c r="AC25" s="19" t="s">
        <v>201</v>
      </c>
      <c r="AD25" s="77" t="s">
        <v>196</v>
      </c>
      <c r="AE25" s="731"/>
      <c r="AF25" s="731"/>
      <c r="AG25" s="731"/>
      <c r="AH25" s="731"/>
      <c r="AI25" s="731"/>
      <c r="AJ25" s="731"/>
      <c r="AK25" s="731"/>
      <c r="AL25" s="769"/>
      <c r="AM25" s="90" t="s">
        <v>197</v>
      </c>
      <c r="AN25" s="225" t="s">
        <v>226</v>
      </c>
      <c r="AO25" s="19" t="s">
        <v>201</v>
      </c>
      <c r="AP25" s="77" t="s">
        <v>196</v>
      </c>
      <c r="AQ25" s="381">
        <v>3744.9299999999994</v>
      </c>
      <c r="AR25" s="917">
        <v>3137.684</v>
      </c>
      <c r="AS25" s="1040"/>
      <c r="AT25" s="382"/>
      <c r="AV25" s="314" t="s">
        <v>226</v>
      </c>
      <c r="AW25" s="19" t="s">
        <v>201</v>
      </c>
      <c r="AX25" s="192" t="s">
        <v>140</v>
      </c>
      <c r="AY25" s="390">
        <v>175.42864083566138</v>
      </c>
      <c r="AZ25" s="390">
        <v>155.50149929110947</v>
      </c>
      <c r="BA25" s="390">
        <v>205.47681592199766</v>
      </c>
      <c r="BB25" s="391">
        <v>196.74701868803209</v>
      </c>
      <c r="BC25" s="1086" t="s">
        <v>389</v>
      </c>
      <c r="BD25" s="1086" t="s">
        <v>389</v>
      </c>
      <c r="BF25" s="314" t="s">
        <v>226</v>
      </c>
      <c r="BG25" s="19" t="s">
        <v>201</v>
      </c>
      <c r="BH25" s="192" t="s">
        <v>140</v>
      </c>
      <c r="BI25" s="390" t="s">
        <v>197</v>
      </c>
      <c r="BJ25" s="390" t="s">
        <v>197</v>
      </c>
      <c r="BK25" s="390" t="s">
        <v>197</v>
      </c>
      <c r="BL25" s="391" t="s">
        <v>197</v>
      </c>
    </row>
    <row r="26" spans="1:64" s="79" customFormat="1" ht="15" customHeight="1">
      <c r="A26" s="865" t="s">
        <v>296</v>
      </c>
      <c r="B26" s="435" t="s">
        <v>202</v>
      </c>
      <c r="C26" s="887" t="s">
        <v>34</v>
      </c>
      <c r="D26" s="868">
        <v>22.75</v>
      </c>
      <c r="E26" s="868">
        <v>17388.55</v>
      </c>
      <c r="F26" s="868">
        <v>22.402</v>
      </c>
      <c r="G26" s="868">
        <v>16309.567</v>
      </c>
      <c r="H26" s="868">
        <v>16.62</v>
      </c>
      <c r="I26" s="868">
        <v>6191.65</v>
      </c>
      <c r="J26" s="868">
        <v>13.849</v>
      </c>
      <c r="K26" s="869">
        <v>5757.156</v>
      </c>
      <c r="L26" s="870"/>
      <c r="M26" s="871"/>
      <c r="N26" s="748"/>
      <c r="O26" s="749"/>
      <c r="P26" s="872"/>
      <c r="Q26" s="872"/>
      <c r="R26" s="872"/>
      <c r="S26" s="873"/>
      <c r="T26" s="874" t="s">
        <v>388</v>
      </c>
      <c r="U26" s="8" t="s">
        <v>388</v>
      </c>
      <c r="V26" s="8" t="s">
        <v>388</v>
      </c>
      <c r="W26" s="8" t="s">
        <v>388</v>
      </c>
      <c r="X26" s="874" t="s">
        <v>388</v>
      </c>
      <c r="Y26" s="8" t="s">
        <v>388</v>
      </c>
      <c r="Z26" s="8" t="s">
        <v>388</v>
      </c>
      <c r="AA26" s="875" t="s">
        <v>388</v>
      </c>
      <c r="AB26" s="2" t="s">
        <v>296</v>
      </c>
      <c r="AC26" s="19" t="s">
        <v>202</v>
      </c>
      <c r="AD26" s="77" t="s">
        <v>196</v>
      </c>
      <c r="AE26" s="731"/>
      <c r="AF26" s="731"/>
      <c r="AG26" s="731"/>
      <c r="AH26" s="731"/>
      <c r="AI26" s="731"/>
      <c r="AJ26" s="731"/>
      <c r="AK26" s="731"/>
      <c r="AL26" s="769"/>
      <c r="AM26" s="90"/>
      <c r="AN26" s="225" t="s">
        <v>296</v>
      </c>
      <c r="AO26" s="19" t="s">
        <v>202</v>
      </c>
      <c r="AP26" s="77" t="s">
        <v>196</v>
      </c>
      <c r="AQ26" s="392">
        <v>46.129999999999995</v>
      </c>
      <c r="AR26" s="917">
        <v>48.553</v>
      </c>
      <c r="AS26" s="1040"/>
      <c r="AT26" s="382"/>
      <c r="AV26" s="314" t="s">
        <v>296</v>
      </c>
      <c r="AW26" s="19" t="s">
        <v>202</v>
      </c>
      <c r="AX26" s="192" t="s">
        <v>140</v>
      </c>
      <c r="AY26" s="390">
        <v>764.3318681318681</v>
      </c>
      <c r="AZ26" s="390">
        <v>728.0406660119631</v>
      </c>
      <c r="BA26" s="390">
        <v>372.54211793020454</v>
      </c>
      <c r="BB26" s="391">
        <v>415.7091486749946</v>
      </c>
      <c r="BC26" s="1086" t="s">
        <v>389</v>
      </c>
      <c r="BD26" s="1086" t="s">
        <v>389</v>
      </c>
      <c r="BF26" s="314" t="s">
        <v>296</v>
      </c>
      <c r="BG26" s="19" t="s">
        <v>202</v>
      </c>
      <c r="BH26" s="192" t="s">
        <v>140</v>
      </c>
      <c r="BI26" s="390" t="s">
        <v>197</v>
      </c>
      <c r="BJ26" s="390" t="s">
        <v>197</v>
      </c>
      <c r="BK26" s="390" t="s">
        <v>197</v>
      </c>
      <c r="BL26" s="391" t="s">
        <v>197</v>
      </c>
    </row>
    <row r="27" spans="1:64" s="79" customFormat="1" ht="15" customHeight="1">
      <c r="A27" s="888" t="s">
        <v>15</v>
      </c>
      <c r="B27" s="436" t="s">
        <v>310</v>
      </c>
      <c r="C27" s="866" t="s">
        <v>34</v>
      </c>
      <c r="D27" s="868">
        <v>1.92</v>
      </c>
      <c r="E27" s="868">
        <v>2242.07</v>
      </c>
      <c r="F27" s="868">
        <v>2.232</v>
      </c>
      <c r="G27" s="868">
        <v>2661.371</v>
      </c>
      <c r="H27" s="868">
        <v>0.5</v>
      </c>
      <c r="I27" s="868">
        <v>466.97</v>
      </c>
      <c r="J27" s="868">
        <v>0.423</v>
      </c>
      <c r="K27" s="869">
        <v>365.103</v>
      </c>
      <c r="L27" s="870"/>
      <c r="M27" s="871"/>
      <c r="N27" s="748"/>
      <c r="O27" s="749"/>
      <c r="P27" s="872"/>
      <c r="Q27" s="872"/>
      <c r="R27" s="872"/>
      <c r="S27" s="873"/>
      <c r="T27" s="874" t="s">
        <v>388</v>
      </c>
      <c r="U27" s="8" t="s">
        <v>388</v>
      </c>
      <c r="V27" s="8" t="s">
        <v>388</v>
      </c>
      <c r="W27" s="8" t="s">
        <v>388</v>
      </c>
      <c r="X27" s="874" t="s">
        <v>388</v>
      </c>
      <c r="Y27" s="8" t="s">
        <v>388</v>
      </c>
      <c r="Z27" s="8" t="s">
        <v>388</v>
      </c>
      <c r="AA27" s="875" t="s">
        <v>388</v>
      </c>
      <c r="AB27" s="3" t="s">
        <v>15</v>
      </c>
      <c r="AC27" s="20" t="s">
        <v>310</v>
      </c>
      <c r="AD27" s="77" t="s">
        <v>196</v>
      </c>
      <c r="AE27" s="734" t="s">
        <v>388</v>
      </c>
      <c r="AF27" s="734" t="s">
        <v>388</v>
      </c>
      <c r="AG27" s="734" t="s">
        <v>388</v>
      </c>
      <c r="AH27" s="734" t="s">
        <v>388</v>
      </c>
      <c r="AI27" s="734" t="s">
        <v>388</v>
      </c>
      <c r="AJ27" s="734" t="s">
        <v>388</v>
      </c>
      <c r="AK27" s="734" t="s">
        <v>388</v>
      </c>
      <c r="AL27" s="901" t="s">
        <v>388</v>
      </c>
      <c r="AM27" s="90"/>
      <c r="AN27" s="224" t="s">
        <v>15</v>
      </c>
      <c r="AO27" s="20" t="s">
        <v>310</v>
      </c>
      <c r="AP27" s="77" t="s">
        <v>196</v>
      </c>
      <c r="AQ27" s="392">
        <v>1.42</v>
      </c>
      <c r="AR27" s="917">
        <v>1.8090000000000002</v>
      </c>
      <c r="AS27" s="1040"/>
      <c r="AT27" s="382"/>
      <c r="AV27" s="315" t="s">
        <v>15</v>
      </c>
      <c r="AW27" s="20" t="s">
        <v>310</v>
      </c>
      <c r="AX27" s="192" t="s">
        <v>140</v>
      </c>
      <c r="AY27" s="390">
        <v>1167.7447916666667</v>
      </c>
      <c r="AZ27" s="390">
        <v>1192.3705197132615</v>
      </c>
      <c r="BA27" s="390">
        <v>933.94</v>
      </c>
      <c r="BB27" s="391">
        <v>863.1276595744681</v>
      </c>
      <c r="BC27" s="1086" t="s">
        <v>389</v>
      </c>
      <c r="BD27" s="1086" t="s">
        <v>389</v>
      </c>
      <c r="BF27" s="315" t="s">
        <v>15</v>
      </c>
      <c r="BG27" s="20" t="s">
        <v>310</v>
      </c>
      <c r="BH27" s="192" t="s">
        <v>140</v>
      </c>
      <c r="BI27" s="390" t="s">
        <v>197</v>
      </c>
      <c r="BJ27" s="390" t="s">
        <v>197</v>
      </c>
      <c r="BK27" s="390" t="s">
        <v>197</v>
      </c>
      <c r="BL27" s="391" t="s">
        <v>197</v>
      </c>
    </row>
    <row r="28" spans="1:64" s="378" customFormat="1" ht="15" customHeight="1">
      <c r="A28" s="855">
        <v>6</v>
      </c>
      <c r="B28" s="426" t="s">
        <v>249</v>
      </c>
      <c r="C28" s="877" t="s">
        <v>34</v>
      </c>
      <c r="D28" s="307">
        <v>363.49</v>
      </c>
      <c r="E28" s="307">
        <v>138839.83</v>
      </c>
      <c r="F28" s="307">
        <v>351.208403</v>
      </c>
      <c r="G28" s="307">
        <v>137157.286</v>
      </c>
      <c r="H28" s="307">
        <v>1113.11</v>
      </c>
      <c r="I28" s="307">
        <v>580622.33</v>
      </c>
      <c r="J28" s="307">
        <v>1099.9059759999998</v>
      </c>
      <c r="K28" s="857">
        <v>585085.1089999999</v>
      </c>
      <c r="L28" s="879" t="s">
        <v>388</v>
      </c>
      <c r="M28" s="880" t="s">
        <v>388</v>
      </c>
      <c r="N28" s="881"/>
      <c r="O28" s="882"/>
      <c r="P28" s="883" t="s">
        <v>388</v>
      </c>
      <c r="Q28" s="883" t="s">
        <v>388</v>
      </c>
      <c r="R28" s="883"/>
      <c r="S28" s="884"/>
      <c r="T28" s="860" t="s">
        <v>388</v>
      </c>
      <c r="U28" s="724" t="s">
        <v>388</v>
      </c>
      <c r="V28" s="724" t="s">
        <v>388</v>
      </c>
      <c r="W28" s="724" t="s">
        <v>388</v>
      </c>
      <c r="X28" s="860" t="s">
        <v>388</v>
      </c>
      <c r="Y28" s="724" t="s">
        <v>388</v>
      </c>
      <c r="Z28" s="724" t="s">
        <v>388</v>
      </c>
      <c r="AA28" s="861" t="s">
        <v>388</v>
      </c>
      <c r="AB28" s="2">
        <v>6</v>
      </c>
      <c r="AC28" s="16" t="s">
        <v>249</v>
      </c>
      <c r="AD28" s="77" t="s">
        <v>196</v>
      </c>
      <c r="AE28" s="885">
        <v>0</v>
      </c>
      <c r="AF28" s="885">
        <v>0</v>
      </c>
      <c r="AG28" s="885">
        <v>0</v>
      </c>
      <c r="AH28" s="885">
        <v>0</v>
      </c>
      <c r="AI28" s="885">
        <v>-1.9184653865522705E-13</v>
      </c>
      <c r="AJ28" s="885">
        <v>-6.548361852765083E-11</v>
      </c>
      <c r="AK28" s="885">
        <v>-1.3500311979441904E-13</v>
      </c>
      <c r="AL28" s="886">
        <v>0</v>
      </c>
      <c r="AM28" s="864"/>
      <c r="AN28" s="225">
        <v>6</v>
      </c>
      <c r="AO28" s="16" t="s">
        <v>249</v>
      </c>
      <c r="AP28" s="77" t="s">
        <v>196</v>
      </c>
      <c r="AQ28" s="381">
        <v>949.5200000000002</v>
      </c>
      <c r="AR28" s="917" t="s">
        <v>390</v>
      </c>
      <c r="AS28" s="1040"/>
      <c r="AT28" s="382"/>
      <c r="AV28" s="314">
        <v>6</v>
      </c>
      <c r="AW28" s="16" t="s">
        <v>249</v>
      </c>
      <c r="AX28" s="192" t="s">
        <v>140</v>
      </c>
      <c r="AY28" s="386">
        <v>381.96327271726864</v>
      </c>
      <c r="AZ28" s="386">
        <v>390.52962522653536</v>
      </c>
      <c r="BA28" s="386">
        <v>521.6216995624872</v>
      </c>
      <c r="BB28" s="387">
        <v>531.941022020595</v>
      </c>
      <c r="BC28" s="1086" t="s">
        <v>389</v>
      </c>
      <c r="BD28" s="1086" t="s">
        <v>389</v>
      </c>
      <c r="BF28" s="314">
        <v>6</v>
      </c>
      <c r="BG28" s="16" t="s">
        <v>249</v>
      </c>
      <c r="BH28" s="192" t="s">
        <v>140</v>
      </c>
      <c r="BI28" s="386" t="s">
        <v>197</v>
      </c>
      <c r="BJ28" s="386" t="s">
        <v>197</v>
      </c>
      <c r="BK28" s="386" t="s">
        <v>197</v>
      </c>
      <c r="BL28" s="387" t="s">
        <v>197</v>
      </c>
    </row>
    <row r="29" spans="1:64" s="378" customFormat="1" ht="15" customHeight="1">
      <c r="A29" s="855" t="s">
        <v>160</v>
      </c>
      <c r="B29" s="876" t="s">
        <v>248</v>
      </c>
      <c r="C29" s="856" t="s">
        <v>34</v>
      </c>
      <c r="D29" s="307">
        <v>8.02</v>
      </c>
      <c r="E29" s="307">
        <v>5136.7300000000005</v>
      </c>
      <c r="F29" s="307">
        <v>10.858</v>
      </c>
      <c r="G29" s="307">
        <v>6710.951</v>
      </c>
      <c r="H29" s="307">
        <v>46.93</v>
      </c>
      <c r="I29" s="307">
        <v>23030.29</v>
      </c>
      <c r="J29" s="307">
        <v>51.618</v>
      </c>
      <c r="K29" s="857">
        <v>25625.563000000002</v>
      </c>
      <c r="L29" s="879" t="s">
        <v>388</v>
      </c>
      <c r="M29" s="880" t="s">
        <v>388</v>
      </c>
      <c r="N29" s="881"/>
      <c r="O29" s="882"/>
      <c r="P29" s="883" t="s">
        <v>388</v>
      </c>
      <c r="Q29" s="883" t="s">
        <v>388</v>
      </c>
      <c r="R29" s="883"/>
      <c r="S29" s="884"/>
      <c r="T29" s="860" t="s">
        <v>388</v>
      </c>
      <c r="U29" s="724" t="s">
        <v>388</v>
      </c>
      <c r="V29" s="724" t="s">
        <v>388</v>
      </c>
      <c r="W29" s="724" t="s">
        <v>388</v>
      </c>
      <c r="X29" s="860" t="s">
        <v>388</v>
      </c>
      <c r="Y29" s="724" t="s">
        <v>388</v>
      </c>
      <c r="Z29" s="724" t="s">
        <v>388</v>
      </c>
      <c r="AA29" s="861" t="s">
        <v>388</v>
      </c>
      <c r="AB29" s="2" t="s">
        <v>160</v>
      </c>
      <c r="AC29" s="19" t="s">
        <v>248</v>
      </c>
      <c r="AD29" s="77" t="s">
        <v>196</v>
      </c>
      <c r="AE29" s="862">
        <v>0</v>
      </c>
      <c r="AF29" s="862">
        <v>0</v>
      </c>
      <c r="AG29" s="862">
        <v>0</v>
      </c>
      <c r="AH29" s="862">
        <v>0</v>
      </c>
      <c r="AI29" s="862">
        <v>0</v>
      </c>
      <c r="AJ29" s="862">
        <v>0</v>
      </c>
      <c r="AK29" s="862">
        <v>0</v>
      </c>
      <c r="AL29" s="863">
        <v>0</v>
      </c>
      <c r="AM29" s="864"/>
      <c r="AN29" s="225" t="s">
        <v>160</v>
      </c>
      <c r="AO29" s="19" t="s">
        <v>248</v>
      </c>
      <c r="AP29" s="77" t="s">
        <v>196</v>
      </c>
      <c r="AQ29" s="394" t="s">
        <v>391</v>
      </c>
      <c r="AR29" s="917" t="s">
        <v>392</v>
      </c>
      <c r="AS29" s="1040"/>
      <c r="AT29" s="382"/>
      <c r="AV29" s="314">
        <v>6.1</v>
      </c>
      <c r="AW29" s="19" t="s">
        <v>248</v>
      </c>
      <c r="AX29" s="192" t="s">
        <v>140</v>
      </c>
      <c r="AY29" s="390">
        <v>640.4900249376559</v>
      </c>
      <c r="AZ29" s="390">
        <v>618.0651132805305</v>
      </c>
      <c r="BA29" s="390">
        <v>490.7370551885788</v>
      </c>
      <c r="BB29" s="391">
        <v>496.44625905691817</v>
      </c>
      <c r="BC29" s="1086" t="s">
        <v>389</v>
      </c>
      <c r="BD29" s="1086" t="s">
        <v>389</v>
      </c>
      <c r="BF29" s="314">
        <v>6.1</v>
      </c>
      <c r="BG29" s="19" t="s">
        <v>248</v>
      </c>
      <c r="BH29" s="192" t="s">
        <v>140</v>
      </c>
      <c r="BI29" s="390" t="s">
        <v>197</v>
      </c>
      <c r="BJ29" s="390" t="s">
        <v>197</v>
      </c>
      <c r="BK29" s="390" t="s">
        <v>197</v>
      </c>
      <c r="BL29" s="391" t="s">
        <v>197</v>
      </c>
    </row>
    <row r="30" spans="1:64" s="79" customFormat="1" ht="15" customHeight="1">
      <c r="A30" s="865" t="s">
        <v>227</v>
      </c>
      <c r="B30" s="429" t="s">
        <v>201</v>
      </c>
      <c r="C30" s="887" t="s">
        <v>34</v>
      </c>
      <c r="D30" s="868">
        <v>0.08</v>
      </c>
      <c r="E30" s="868">
        <v>60.56</v>
      </c>
      <c r="F30" s="868">
        <v>0.069</v>
      </c>
      <c r="G30" s="868">
        <v>27.185</v>
      </c>
      <c r="H30" s="868">
        <v>44.68</v>
      </c>
      <c r="I30" s="868">
        <v>20349.62</v>
      </c>
      <c r="J30" s="868">
        <v>49.28</v>
      </c>
      <c r="K30" s="869">
        <v>23021.168</v>
      </c>
      <c r="L30" s="870"/>
      <c r="M30" s="871"/>
      <c r="N30" s="748"/>
      <c r="O30" s="749"/>
      <c r="P30" s="872"/>
      <c r="Q30" s="872"/>
      <c r="R30" s="872"/>
      <c r="S30" s="873"/>
      <c r="T30" s="874" t="s">
        <v>388</v>
      </c>
      <c r="U30" s="8" t="s">
        <v>388</v>
      </c>
      <c r="V30" s="8" t="s">
        <v>388</v>
      </c>
      <c r="W30" s="8" t="s">
        <v>388</v>
      </c>
      <c r="X30" s="874" t="s">
        <v>388</v>
      </c>
      <c r="Y30" s="8" t="s">
        <v>388</v>
      </c>
      <c r="Z30" s="8" t="s">
        <v>388</v>
      </c>
      <c r="AA30" s="875" t="s">
        <v>388</v>
      </c>
      <c r="AB30" s="2" t="s">
        <v>227</v>
      </c>
      <c r="AC30" s="17" t="s">
        <v>201</v>
      </c>
      <c r="AD30" s="77" t="s">
        <v>196</v>
      </c>
      <c r="AE30" s="731"/>
      <c r="AF30" s="731"/>
      <c r="AG30" s="731"/>
      <c r="AH30" s="731"/>
      <c r="AI30" s="731"/>
      <c r="AJ30" s="731"/>
      <c r="AK30" s="731"/>
      <c r="AL30" s="769"/>
      <c r="AM30" s="90"/>
      <c r="AN30" s="225" t="s">
        <v>227</v>
      </c>
      <c r="AO30" s="17" t="s">
        <v>201</v>
      </c>
      <c r="AP30" s="77" t="s">
        <v>196</v>
      </c>
      <c r="AQ30" s="381" t="s">
        <v>393</v>
      </c>
      <c r="AR30" s="917" t="s">
        <v>394</v>
      </c>
      <c r="AS30" s="1040"/>
      <c r="AT30" s="382"/>
      <c r="AV30" s="314" t="s">
        <v>227</v>
      </c>
      <c r="AW30" s="17" t="s">
        <v>201</v>
      </c>
      <c r="AX30" s="192" t="s">
        <v>140</v>
      </c>
      <c r="AY30" s="390">
        <v>757</v>
      </c>
      <c r="AZ30" s="390">
        <v>393.98550724637676</v>
      </c>
      <c r="BA30" s="390">
        <v>455.45255147717097</v>
      </c>
      <c r="BB30" s="391">
        <v>467.15032467532467</v>
      </c>
      <c r="BC30" s="1086" t="s">
        <v>389</v>
      </c>
      <c r="BD30" s="1086" t="s">
        <v>389</v>
      </c>
      <c r="BF30" s="314" t="s">
        <v>227</v>
      </c>
      <c r="BG30" s="17" t="s">
        <v>201</v>
      </c>
      <c r="BH30" s="192" t="s">
        <v>140</v>
      </c>
      <c r="BI30" s="390" t="s">
        <v>197</v>
      </c>
      <c r="BJ30" s="390" t="s">
        <v>197</v>
      </c>
      <c r="BK30" s="390" t="s">
        <v>197</v>
      </c>
      <c r="BL30" s="391" t="s">
        <v>197</v>
      </c>
    </row>
    <row r="31" spans="1:64" s="79" customFormat="1" ht="15" customHeight="1">
      <c r="A31" s="865" t="s">
        <v>298</v>
      </c>
      <c r="B31" s="429" t="s">
        <v>202</v>
      </c>
      <c r="C31" s="887" t="s">
        <v>34</v>
      </c>
      <c r="D31" s="868">
        <v>7.94</v>
      </c>
      <c r="E31" s="868">
        <v>5076.17</v>
      </c>
      <c r="F31" s="868">
        <v>10.789</v>
      </c>
      <c r="G31" s="868">
        <v>6683.766</v>
      </c>
      <c r="H31" s="868">
        <v>2.25</v>
      </c>
      <c r="I31" s="868">
        <v>2680.67</v>
      </c>
      <c r="J31" s="868">
        <v>2.338</v>
      </c>
      <c r="K31" s="869">
        <v>2604.395</v>
      </c>
      <c r="L31" s="870"/>
      <c r="M31" s="871"/>
      <c r="N31" s="748"/>
      <c r="O31" s="749"/>
      <c r="P31" s="872"/>
      <c r="Q31" s="872"/>
      <c r="R31" s="872"/>
      <c r="S31" s="873"/>
      <c r="T31" s="874" t="s">
        <v>388</v>
      </c>
      <c r="U31" s="8" t="s">
        <v>388</v>
      </c>
      <c r="V31" s="8" t="s">
        <v>388</v>
      </c>
      <c r="W31" s="8" t="s">
        <v>388</v>
      </c>
      <c r="X31" s="874" t="s">
        <v>388</v>
      </c>
      <c r="Y31" s="8" t="s">
        <v>388</v>
      </c>
      <c r="Z31" s="8" t="s">
        <v>388</v>
      </c>
      <c r="AA31" s="875" t="s">
        <v>388</v>
      </c>
      <c r="AB31" s="2" t="s">
        <v>298</v>
      </c>
      <c r="AC31" s="17" t="s">
        <v>202</v>
      </c>
      <c r="AD31" s="77" t="s">
        <v>196</v>
      </c>
      <c r="AE31" s="731"/>
      <c r="AF31" s="731"/>
      <c r="AG31" s="731"/>
      <c r="AH31" s="731"/>
      <c r="AI31" s="731"/>
      <c r="AJ31" s="731"/>
      <c r="AK31" s="731"/>
      <c r="AL31" s="769"/>
      <c r="AM31" s="90"/>
      <c r="AN31" s="225" t="s">
        <v>298</v>
      </c>
      <c r="AO31" s="17" t="s">
        <v>202</v>
      </c>
      <c r="AP31" s="77" t="s">
        <v>196</v>
      </c>
      <c r="AQ31" s="381" t="s">
        <v>395</v>
      </c>
      <c r="AR31" s="917" t="s">
        <v>396</v>
      </c>
      <c r="AS31" s="1040"/>
      <c r="AT31" s="382"/>
      <c r="AV31" s="314" t="s">
        <v>298</v>
      </c>
      <c r="AW31" s="17" t="s">
        <v>202</v>
      </c>
      <c r="AX31" s="192" t="s">
        <v>140</v>
      </c>
      <c r="AY31" s="390">
        <v>639.316120906801</v>
      </c>
      <c r="AZ31" s="390">
        <v>619.4981926035776</v>
      </c>
      <c r="BA31" s="390">
        <v>1191.408888888889</v>
      </c>
      <c r="BB31" s="391">
        <v>1113.9414029084687</v>
      </c>
      <c r="BC31" s="1086" t="s">
        <v>389</v>
      </c>
      <c r="BD31" s="1086" t="s">
        <v>389</v>
      </c>
      <c r="BF31" s="314" t="s">
        <v>298</v>
      </c>
      <c r="BG31" s="17" t="s">
        <v>202</v>
      </c>
      <c r="BH31" s="192" t="s">
        <v>140</v>
      </c>
      <c r="BI31" s="390" t="s">
        <v>197</v>
      </c>
      <c r="BJ31" s="390" t="s">
        <v>197</v>
      </c>
      <c r="BK31" s="390" t="s">
        <v>197</v>
      </c>
      <c r="BL31" s="391" t="s">
        <v>197</v>
      </c>
    </row>
    <row r="32" spans="1:64" s="79" customFormat="1" ht="15" customHeight="1" thickBot="1">
      <c r="A32" s="902" t="s">
        <v>16</v>
      </c>
      <c r="B32" s="431" t="s">
        <v>310</v>
      </c>
      <c r="C32" s="866" t="s">
        <v>34</v>
      </c>
      <c r="D32" s="868">
        <v>0.21</v>
      </c>
      <c r="E32" s="868">
        <v>374.81</v>
      </c>
      <c r="F32" s="868">
        <v>0.081</v>
      </c>
      <c r="G32" s="868">
        <v>291.757</v>
      </c>
      <c r="H32" s="868">
        <v>0.09</v>
      </c>
      <c r="I32" s="868">
        <v>163.55</v>
      </c>
      <c r="J32" s="868">
        <v>0.062</v>
      </c>
      <c r="K32" s="869">
        <v>156.941</v>
      </c>
      <c r="L32" s="870"/>
      <c r="M32" s="871"/>
      <c r="N32" s="748"/>
      <c r="O32" s="749"/>
      <c r="P32" s="872"/>
      <c r="Q32" s="872"/>
      <c r="R32" s="872"/>
      <c r="S32" s="873"/>
      <c r="T32" s="874" t="s">
        <v>388</v>
      </c>
      <c r="U32" s="8" t="s">
        <v>388</v>
      </c>
      <c r="V32" s="8" t="s">
        <v>388</v>
      </c>
      <c r="W32" s="8" t="s">
        <v>388</v>
      </c>
      <c r="X32" s="874" t="s">
        <v>388</v>
      </c>
      <c r="Y32" s="8" t="s">
        <v>388</v>
      </c>
      <c r="Z32" s="8" t="s">
        <v>388</v>
      </c>
      <c r="AA32" s="875" t="s">
        <v>388</v>
      </c>
      <c r="AB32" s="14" t="s">
        <v>16</v>
      </c>
      <c r="AC32" s="18" t="s">
        <v>310</v>
      </c>
      <c r="AD32" s="77" t="s">
        <v>196</v>
      </c>
      <c r="AE32" s="731" t="s">
        <v>388</v>
      </c>
      <c r="AF32" s="731" t="s">
        <v>388</v>
      </c>
      <c r="AG32" s="731" t="s">
        <v>388</v>
      </c>
      <c r="AH32" s="731" t="s">
        <v>388</v>
      </c>
      <c r="AI32" s="731" t="s">
        <v>388</v>
      </c>
      <c r="AJ32" s="731" t="s">
        <v>388</v>
      </c>
      <c r="AK32" s="731" t="s">
        <v>388</v>
      </c>
      <c r="AL32" s="769" t="s">
        <v>388</v>
      </c>
      <c r="AM32" s="90"/>
      <c r="AN32" s="225" t="s">
        <v>16</v>
      </c>
      <c r="AO32" s="18" t="s">
        <v>310</v>
      </c>
      <c r="AP32" s="77" t="s">
        <v>196</v>
      </c>
      <c r="AQ32" s="381">
        <v>0.12</v>
      </c>
      <c r="AR32" s="917">
        <v>0.019000000000000003</v>
      </c>
      <c r="AS32" s="1040"/>
      <c r="AT32" s="382"/>
      <c r="AV32" s="316" t="s">
        <v>16</v>
      </c>
      <c r="AW32" s="45" t="s">
        <v>310</v>
      </c>
      <c r="AX32" s="192" t="s">
        <v>140</v>
      </c>
      <c r="AY32" s="395">
        <v>1784.8095238095239</v>
      </c>
      <c r="AZ32" s="395">
        <v>3601.938271604938</v>
      </c>
      <c r="BA32" s="395">
        <v>1817.2222222222224</v>
      </c>
      <c r="BB32" s="396">
        <v>2531.3064516129034</v>
      </c>
      <c r="BC32" s="1086" t="s">
        <v>155</v>
      </c>
      <c r="BD32" s="1086" t="s">
        <v>389</v>
      </c>
      <c r="BF32" s="316" t="s">
        <v>16</v>
      </c>
      <c r="BG32" s="45" t="s">
        <v>310</v>
      </c>
      <c r="BH32" s="192" t="s">
        <v>140</v>
      </c>
      <c r="BI32" s="395" t="s">
        <v>197</v>
      </c>
      <c r="BJ32" s="395" t="s">
        <v>197</v>
      </c>
      <c r="BK32" s="395" t="s">
        <v>197</v>
      </c>
      <c r="BL32" s="396" t="s">
        <v>197</v>
      </c>
    </row>
    <row r="33" spans="1:64" s="378" customFormat="1" ht="15" customHeight="1">
      <c r="A33" s="855" t="s">
        <v>161</v>
      </c>
      <c r="B33" s="876" t="s">
        <v>251</v>
      </c>
      <c r="C33" s="877" t="s">
        <v>34</v>
      </c>
      <c r="D33" s="307">
        <v>88.51</v>
      </c>
      <c r="E33" s="307">
        <v>43000.13</v>
      </c>
      <c r="F33" s="307">
        <v>81.669</v>
      </c>
      <c r="G33" s="307">
        <v>38938.733</v>
      </c>
      <c r="H33" s="307">
        <v>998.35</v>
      </c>
      <c r="I33" s="307">
        <v>533301.36</v>
      </c>
      <c r="J33" s="307">
        <v>980.741</v>
      </c>
      <c r="K33" s="307">
        <v>534650.039</v>
      </c>
      <c r="L33" s="879" t="s">
        <v>388</v>
      </c>
      <c r="M33" s="880" t="s">
        <v>388</v>
      </c>
      <c r="N33" s="881"/>
      <c r="O33" s="882"/>
      <c r="P33" s="883" t="s">
        <v>388</v>
      </c>
      <c r="Q33" s="883" t="s">
        <v>388</v>
      </c>
      <c r="R33" s="883"/>
      <c r="S33" s="884"/>
      <c r="T33" s="860" t="s">
        <v>388</v>
      </c>
      <c r="U33" s="724" t="s">
        <v>388</v>
      </c>
      <c r="V33" s="724" t="s">
        <v>388</v>
      </c>
      <c r="W33" s="724" t="s">
        <v>388</v>
      </c>
      <c r="X33" s="860" t="s">
        <v>388</v>
      </c>
      <c r="Y33" s="724" t="s">
        <v>388</v>
      </c>
      <c r="Z33" s="724" t="s">
        <v>388</v>
      </c>
      <c r="AA33" s="861" t="s">
        <v>388</v>
      </c>
      <c r="AB33" s="2" t="s">
        <v>161</v>
      </c>
      <c r="AC33" s="19" t="s">
        <v>251</v>
      </c>
      <c r="AD33" s="77" t="s">
        <v>196</v>
      </c>
      <c r="AE33" s="885">
        <v>0</v>
      </c>
      <c r="AF33" s="885">
        <v>0</v>
      </c>
      <c r="AG33" s="885">
        <v>0</v>
      </c>
      <c r="AH33" s="885">
        <v>0</v>
      </c>
      <c r="AI33" s="885">
        <v>0</v>
      </c>
      <c r="AJ33" s="885">
        <v>0</v>
      </c>
      <c r="AK33" s="885">
        <v>0</v>
      </c>
      <c r="AL33" s="886">
        <v>0</v>
      </c>
      <c r="AM33" s="864"/>
      <c r="AN33" s="225" t="s">
        <v>161</v>
      </c>
      <c r="AO33" s="19" t="s">
        <v>251</v>
      </c>
      <c r="AP33" s="77" t="s">
        <v>196</v>
      </c>
      <c r="AQ33" s="381">
        <v>250.15999999999997</v>
      </c>
      <c r="AR33" s="917">
        <v>250.9280000000001</v>
      </c>
      <c r="AS33" s="1040"/>
      <c r="AT33" s="382"/>
      <c r="AV33" s="314">
        <v>6.2</v>
      </c>
      <c r="AW33" s="19" t="s">
        <v>251</v>
      </c>
      <c r="AX33" s="192" t="s">
        <v>140</v>
      </c>
      <c r="AY33" s="386">
        <v>485.8222799683651</v>
      </c>
      <c r="AZ33" s="386">
        <v>476.78718975376216</v>
      </c>
      <c r="BA33" s="386">
        <v>534.1827615565683</v>
      </c>
      <c r="BB33" s="387">
        <v>545.1490648397487</v>
      </c>
      <c r="BC33" s="1086" t="s">
        <v>389</v>
      </c>
      <c r="BD33" s="1086" t="s">
        <v>389</v>
      </c>
      <c r="BF33" s="314">
        <v>6.2</v>
      </c>
      <c r="BG33" s="19" t="s">
        <v>251</v>
      </c>
      <c r="BH33" s="192" t="s">
        <v>140</v>
      </c>
      <c r="BI33" s="386" t="s">
        <v>197</v>
      </c>
      <c r="BJ33" s="386" t="s">
        <v>197</v>
      </c>
      <c r="BK33" s="386" t="s">
        <v>197</v>
      </c>
      <c r="BL33" s="387" t="s">
        <v>197</v>
      </c>
    </row>
    <row r="34" spans="1:64" s="79" customFormat="1" ht="15" customHeight="1">
      <c r="A34" s="865" t="s">
        <v>228</v>
      </c>
      <c r="B34" s="429" t="s">
        <v>201</v>
      </c>
      <c r="C34" s="887" t="s">
        <v>34</v>
      </c>
      <c r="D34" s="868">
        <v>20.33</v>
      </c>
      <c r="E34" s="868">
        <v>7751.67</v>
      </c>
      <c r="F34" s="868">
        <v>19.805283370125093</v>
      </c>
      <c r="G34" s="868">
        <v>8402.629862300711</v>
      </c>
      <c r="H34" s="868">
        <v>643.57</v>
      </c>
      <c r="I34" s="868">
        <v>242220.77</v>
      </c>
      <c r="J34" s="868">
        <v>636.0183462865999</v>
      </c>
      <c r="K34" s="869">
        <v>242673.33859739677</v>
      </c>
      <c r="L34" s="870"/>
      <c r="M34" s="871"/>
      <c r="N34" s="748"/>
      <c r="O34" s="749"/>
      <c r="P34" s="872"/>
      <c r="Q34" s="872"/>
      <c r="R34" s="872"/>
      <c r="S34" s="873"/>
      <c r="T34" s="874" t="s">
        <v>388</v>
      </c>
      <c r="U34" s="8" t="s">
        <v>388</v>
      </c>
      <c r="V34" s="8" t="s">
        <v>388</v>
      </c>
      <c r="W34" s="8" t="s">
        <v>388</v>
      </c>
      <c r="X34" s="874" t="s">
        <v>388</v>
      </c>
      <c r="Y34" s="8" t="s">
        <v>388</v>
      </c>
      <c r="Z34" s="8" t="s">
        <v>388</v>
      </c>
      <c r="AA34" s="875" t="s">
        <v>388</v>
      </c>
      <c r="AB34" s="2" t="s">
        <v>228</v>
      </c>
      <c r="AC34" s="17" t="s">
        <v>201</v>
      </c>
      <c r="AD34" s="77" t="s">
        <v>196</v>
      </c>
      <c r="AE34" s="731"/>
      <c r="AF34" s="731"/>
      <c r="AG34" s="731"/>
      <c r="AH34" s="731"/>
      <c r="AI34" s="731"/>
      <c r="AJ34" s="731"/>
      <c r="AK34" s="731"/>
      <c r="AL34" s="769"/>
      <c r="AM34" s="90"/>
      <c r="AN34" s="225" t="s">
        <v>228</v>
      </c>
      <c r="AO34" s="17" t="s">
        <v>201</v>
      </c>
      <c r="AP34" s="77" t="s">
        <v>196</v>
      </c>
      <c r="AQ34" s="381">
        <v>156.76</v>
      </c>
      <c r="AR34" s="917">
        <v>153.78693708352512</v>
      </c>
      <c r="AS34" s="1040"/>
      <c r="AT34" s="382"/>
      <c r="AV34" s="314" t="s">
        <v>228</v>
      </c>
      <c r="AW34" s="17" t="s">
        <v>201</v>
      </c>
      <c r="AX34" s="192" t="s">
        <v>140</v>
      </c>
      <c r="AY34" s="390">
        <v>381.29217904574523</v>
      </c>
      <c r="AZ34" s="390">
        <v>424.26203681465626</v>
      </c>
      <c r="BA34" s="390">
        <v>376.3705113662849</v>
      </c>
      <c r="BB34" s="391">
        <v>381.5508467864924</v>
      </c>
      <c r="BC34" s="1086" t="s">
        <v>389</v>
      </c>
      <c r="BD34" s="1086" t="s">
        <v>389</v>
      </c>
      <c r="BF34" s="314" t="s">
        <v>228</v>
      </c>
      <c r="BG34" s="17" t="s">
        <v>201</v>
      </c>
      <c r="BH34" s="192" t="s">
        <v>140</v>
      </c>
      <c r="BI34" s="390" t="s">
        <v>197</v>
      </c>
      <c r="BJ34" s="390" t="s">
        <v>197</v>
      </c>
      <c r="BK34" s="390" t="s">
        <v>197</v>
      </c>
      <c r="BL34" s="391" t="s">
        <v>197</v>
      </c>
    </row>
    <row r="35" spans="1:64" s="79" customFormat="1" ht="15" customHeight="1">
      <c r="A35" s="865" t="s">
        <v>299</v>
      </c>
      <c r="B35" s="429" t="s">
        <v>202</v>
      </c>
      <c r="C35" s="887" t="s">
        <v>34</v>
      </c>
      <c r="D35" s="868">
        <v>68.18</v>
      </c>
      <c r="E35" s="868">
        <v>35248.46</v>
      </c>
      <c r="F35" s="868">
        <v>61.86371662987491</v>
      </c>
      <c r="G35" s="868">
        <v>30536.103137699287</v>
      </c>
      <c r="H35" s="868">
        <v>354.78</v>
      </c>
      <c r="I35" s="868">
        <v>291080.59</v>
      </c>
      <c r="J35" s="868">
        <v>344.7226537134</v>
      </c>
      <c r="K35" s="869">
        <v>291976.70040260325</v>
      </c>
      <c r="L35" s="870"/>
      <c r="M35" s="871"/>
      <c r="N35" s="748"/>
      <c r="O35" s="749"/>
      <c r="P35" s="872"/>
      <c r="Q35" s="872"/>
      <c r="R35" s="872"/>
      <c r="S35" s="873"/>
      <c r="T35" s="874" t="s">
        <v>388</v>
      </c>
      <c r="U35" s="8" t="s">
        <v>388</v>
      </c>
      <c r="V35" s="8" t="s">
        <v>388</v>
      </c>
      <c r="W35" s="8" t="s">
        <v>388</v>
      </c>
      <c r="X35" s="874" t="s">
        <v>388</v>
      </c>
      <c r="Y35" s="8" t="s">
        <v>388</v>
      </c>
      <c r="Z35" s="8" t="s">
        <v>388</v>
      </c>
      <c r="AA35" s="875" t="s">
        <v>388</v>
      </c>
      <c r="AB35" s="2" t="s">
        <v>299</v>
      </c>
      <c r="AC35" s="17" t="s">
        <v>202</v>
      </c>
      <c r="AD35" s="77" t="s">
        <v>196</v>
      </c>
      <c r="AE35" s="731"/>
      <c r="AF35" s="731"/>
      <c r="AG35" s="731"/>
      <c r="AH35" s="731"/>
      <c r="AI35" s="731"/>
      <c r="AJ35" s="731"/>
      <c r="AK35" s="731"/>
      <c r="AL35" s="769"/>
      <c r="AM35" s="90"/>
      <c r="AN35" s="225" t="s">
        <v>299</v>
      </c>
      <c r="AO35" s="17" t="s">
        <v>202</v>
      </c>
      <c r="AP35" s="77" t="s">
        <v>196</v>
      </c>
      <c r="AQ35" s="381">
        <v>93.40000000000003</v>
      </c>
      <c r="AR35" s="917">
        <v>97.14106291647488</v>
      </c>
      <c r="AS35" s="1040"/>
      <c r="AT35" s="382"/>
      <c r="AV35" s="314" t="s">
        <v>299</v>
      </c>
      <c r="AW35" s="17" t="s">
        <v>202</v>
      </c>
      <c r="AX35" s="192" t="s">
        <v>140</v>
      </c>
      <c r="AY35" s="390">
        <v>516.991199765327</v>
      </c>
      <c r="AZ35" s="390">
        <v>493.60279015232896</v>
      </c>
      <c r="BA35" s="390">
        <v>820.4537741699082</v>
      </c>
      <c r="BB35" s="391">
        <v>846.9901738611894</v>
      </c>
      <c r="BC35" s="1086" t="s">
        <v>389</v>
      </c>
      <c r="BD35" s="1086" t="s">
        <v>389</v>
      </c>
      <c r="BF35" s="314" t="s">
        <v>299</v>
      </c>
      <c r="BG35" s="17" t="s">
        <v>202</v>
      </c>
      <c r="BH35" s="192" t="s">
        <v>140</v>
      </c>
      <c r="BI35" s="390" t="s">
        <v>197</v>
      </c>
      <c r="BJ35" s="390" t="s">
        <v>197</v>
      </c>
      <c r="BK35" s="390" t="s">
        <v>197</v>
      </c>
      <c r="BL35" s="391" t="s">
        <v>197</v>
      </c>
    </row>
    <row r="36" spans="1:64" s="79" customFormat="1" ht="15" customHeight="1" thickBot="1">
      <c r="A36" s="865" t="s">
        <v>17</v>
      </c>
      <c r="B36" s="431" t="s">
        <v>310</v>
      </c>
      <c r="C36" s="866" t="s">
        <v>34</v>
      </c>
      <c r="D36" s="868">
        <v>0.42</v>
      </c>
      <c r="E36" s="868">
        <v>846.7</v>
      </c>
      <c r="F36" s="868">
        <v>0.461</v>
      </c>
      <c r="G36" s="868">
        <v>1071.926</v>
      </c>
      <c r="H36" s="868">
        <v>0.09</v>
      </c>
      <c r="I36" s="868">
        <v>154.45</v>
      </c>
      <c r="J36" s="868">
        <v>0.397</v>
      </c>
      <c r="K36" s="869">
        <v>1118.822</v>
      </c>
      <c r="L36" s="870"/>
      <c r="M36" s="871"/>
      <c r="N36" s="748"/>
      <c r="O36" s="749"/>
      <c r="P36" s="872"/>
      <c r="Q36" s="872"/>
      <c r="R36" s="872"/>
      <c r="S36" s="873"/>
      <c r="T36" s="874" t="s">
        <v>388</v>
      </c>
      <c r="U36" s="8" t="s">
        <v>388</v>
      </c>
      <c r="V36" s="8" t="s">
        <v>388</v>
      </c>
      <c r="W36" s="8" t="s">
        <v>388</v>
      </c>
      <c r="X36" s="874" t="s">
        <v>388</v>
      </c>
      <c r="Y36" s="8" t="s">
        <v>388</v>
      </c>
      <c r="Z36" s="8" t="s">
        <v>388</v>
      </c>
      <c r="AA36" s="875" t="s">
        <v>388</v>
      </c>
      <c r="AB36" s="2" t="s">
        <v>17</v>
      </c>
      <c r="AC36" s="18" t="s">
        <v>310</v>
      </c>
      <c r="AD36" s="77" t="s">
        <v>196</v>
      </c>
      <c r="AE36" s="731" t="s">
        <v>388</v>
      </c>
      <c r="AF36" s="731" t="s">
        <v>388</v>
      </c>
      <c r="AG36" s="731" t="s">
        <v>388</v>
      </c>
      <c r="AH36" s="731" t="s">
        <v>388</v>
      </c>
      <c r="AI36" s="731" t="s">
        <v>388</v>
      </c>
      <c r="AJ36" s="731" t="s">
        <v>388</v>
      </c>
      <c r="AK36" s="731" t="s">
        <v>388</v>
      </c>
      <c r="AL36" s="769" t="s">
        <v>388</v>
      </c>
      <c r="AM36" s="90" t="s">
        <v>197</v>
      </c>
      <c r="AN36" s="225" t="s">
        <v>17</v>
      </c>
      <c r="AO36" s="18" t="s">
        <v>310</v>
      </c>
      <c r="AP36" s="77" t="s">
        <v>196</v>
      </c>
      <c r="AQ36" s="381">
        <v>0.32999999999999996</v>
      </c>
      <c r="AR36" s="917">
        <v>0.064</v>
      </c>
      <c r="AS36" s="1040"/>
      <c r="AT36" s="382"/>
      <c r="AV36" s="314" t="s">
        <v>17</v>
      </c>
      <c r="AW36" s="45" t="s">
        <v>310</v>
      </c>
      <c r="AX36" s="192" t="s">
        <v>140</v>
      </c>
      <c r="AY36" s="395">
        <v>2015.9523809523812</v>
      </c>
      <c r="AZ36" s="395">
        <v>2325.219088937093</v>
      </c>
      <c r="BA36" s="395">
        <v>1716.111111111111</v>
      </c>
      <c r="BB36" s="396">
        <v>2818.1914357682617</v>
      </c>
      <c r="BC36" s="1086" t="s">
        <v>389</v>
      </c>
      <c r="BD36" s="1086" t="s">
        <v>389</v>
      </c>
      <c r="BF36" s="314" t="s">
        <v>17</v>
      </c>
      <c r="BG36" s="45" t="s">
        <v>310</v>
      </c>
      <c r="BH36" s="192" t="s">
        <v>140</v>
      </c>
      <c r="BI36" s="395" t="s">
        <v>197</v>
      </c>
      <c r="BJ36" s="395" t="s">
        <v>197</v>
      </c>
      <c r="BK36" s="395" t="s">
        <v>197</v>
      </c>
      <c r="BL36" s="396" t="s">
        <v>197</v>
      </c>
    </row>
    <row r="37" spans="1:64" s="79" customFormat="1" ht="15" customHeight="1">
      <c r="A37" s="865" t="s">
        <v>162</v>
      </c>
      <c r="B37" s="437" t="s">
        <v>91</v>
      </c>
      <c r="C37" s="903" t="s">
        <v>34</v>
      </c>
      <c r="D37" s="868">
        <v>93.47</v>
      </c>
      <c r="E37" s="868">
        <v>29226.6</v>
      </c>
      <c r="F37" s="868">
        <v>100.845</v>
      </c>
      <c r="G37" s="868">
        <v>30688.517</v>
      </c>
      <c r="H37" s="868">
        <v>22.53</v>
      </c>
      <c r="I37" s="868">
        <v>6603.58</v>
      </c>
      <c r="J37" s="868">
        <v>20.821</v>
      </c>
      <c r="K37" s="869">
        <v>6237.546</v>
      </c>
      <c r="L37" s="870"/>
      <c r="M37" s="871"/>
      <c r="N37" s="748"/>
      <c r="O37" s="904"/>
      <c r="P37" s="872"/>
      <c r="Q37" s="872"/>
      <c r="R37" s="872"/>
      <c r="S37" s="873"/>
      <c r="T37" s="874" t="s">
        <v>388</v>
      </c>
      <c r="U37" s="8" t="s">
        <v>388</v>
      </c>
      <c r="V37" s="8" t="s">
        <v>388</v>
      </c>
      <c r="W37" s="8" t="s">
        <v>388</v>
      </c>
      <c r="X37" s="874" t="s">
        <v>388</v>
      </c>
      <c r="Y37" s="8" t="s">
        <v>388</v>
      </c>
      <c r="Z37" s="8" t="s">
        <v>388</v>
      </c>
      <c r="AA37" s="875" t="s">
        <v>388</v>
      </c>
      <c r="AB37" s="2" t="s">
        <v>162</v>
      </c>
      <c r="AC37" s="19" t="s">
        <v>91</v>
      </c>
      <c r="AD37" s="77" t="s">
        <v>196</v>
      </c>
      <c r="AE37" s="731" t="s">
        <v>197</v>
      </c>
      <c r="AF37" s="731" t="s">
        <v>197</v>
      </c>
      <c r="AG37" s="731" t="s">
        <v>197</v>
      </c>
      <c r="AH37" s="731" t="s">
        <v>197</v>
      </c>
      <c r="AI37" s="731" t="s">
        <v>197</v>
      </c>
      <c r="AJ37" s="731" t="s">
        <v>197</v>
      </c>
      <c r="AK37" s="731" t="s">
        <v>197</v>
      </c>
      <c r="AL37" s="769" t="s">
        <v>197</v>
      </c>
      <c r="AM37" s="90"/>
      <c r="AN37" s="225" t="s">
        <v>162</v>
      </c>
      <c r="AO37" s="19" t="s">
        <v>91</v>
      </c>
      <c r="AP37" s="77" t="s">
        <v>196</v>
      </c>
      <c r="AQ37" s="381" t="s">
        <v>397</v>
      </c>
      <c r="AR37" s="917" t="s">
        <v>398</v>
      </c>
      <c r="AS37" s="1040"/>
      <c r="AT37" s="382"/>
      <c r="AV37" s="314">
        <v>6.3</v>
      </c>
      <c r="AW37" s="281" t="s">
        <v>91</v>
      </c>
      <c r="AX37" s="192" t="s">
        <v>140</v>
      </c>
      <c r="AY37" s="386">
        <v>312.68428372739913</v>
      </c>
      <c r="AZ37" s="386">
        <v>304.3137190738262</v>
      </c>
      <c r="BA37" s="386">
        <v>293.1016422547714</v>
      </c>
      <c r="BB37" s="387">
        <v>299.5795590989866</v>
      </c>
      <c r="BC37" s="1086" t="s">
        <v>389</v>
      </c>
      <c r="BD37" s="1086" t="s">
        <v>389</v>
      </c>
      <c r="BF37" s="314">
        <v>6.3</v>
      </c>
      <c r="BG37" s="281" t="s">
        <v>91</v>
      </c>
      <c r="BH37" s="192" t="s">
        <v>140</v>
      </c>
      <c r="BI37" s="386" t="s">
        <v>197</v>
      </c>
      <c r="BJ37" s="386" t="s">
        <v>197</v>
      </c>
      <c r="BK37" s="386" t="s">
        <v>197</v>
      </c>
      <c r="BL37" s="387" t="s">
        <v>197</v>
      </c>
    </row>
    <row r="38" spans="1:64" s="79" customFormat="1" ht="15" customHeight="1" thickBot="1">
      <c r="A38" s="902" t="s">
        <v>272</v>
      </c>
      <c r="B38" s="905" t="s">
        <v>303</v>
      </c>
      <c r="C38" s="866" t="s">
        <v>34</v>
      </c>
      <c r="D38" s="868">
        <v>15.84</v>
      </c>
      <c r="E38" s="868">
        <v>5042.42</v>
      </c>
      <c r="F38" s="868">
        <v>21.011</v>
      </c>
      <c r="G38" s="868">
        <v>6145.608</v>
      </c>
      <c r="H38" s="868">
        <v>0.06</v>
      </c>
      <c r="I38" s="868">
        <v>34.83</v>
      </c>
      <c r="J38" s="868">
        <v>0.059</v>
      </c>
      <c r="K38" s="869">
        <v>40.554</v>
      </c>
      <c r="L38" s="870"/>
      <c r="M38" s="871"/>
      <c r="N38" s="748"/>
      <c r="O38" s="906"/>
      <c r="P38" s="872"/>
      <c r="Q38" s="872"/>
      <c r="R38" s="872"/>
      <c r="S38" s="873"/>
      <c r="T38" s="874" t="s">
        <v>388</v>
      </c>
      <c r="U38" s="8" t="s">
        <v>388</v>
      </c>
      <c r="V38" s="8" t="s">
        <v>388</v>
      </c>
      <c r="W38" s="8" t="s">
        <v>388</v>
      </c>
      <c r="X38" s="874" t="s">
        <v>388</v>
      </c>
      <c r="Y38" s="8" t="s">
        <v>388</v>
      </c>
      <c r="Z38" s="8" t="s">
        <v>388</v>
      </c>
      <c r="AA38" s="875" t="s">
        <v>388</v>
      </c>
      <c r="AB38" s="14" t="s">
        <v>272</v>
      </c>
      <c r="AC38" s="17" t="s">
        <v>303</v>
      </c>
      <c r="AD38" s="77" t="s">
        <v>196</v>
      </c>
      <c r="AE38" s="731" t="s">
        <v>388</v>
      </c>
      <c r="AF38" s="731" t="s">
        <v>388</v>
      </c>
      <c r="AG38" s="731" t="s">
        <v>388</v>
      </c>
      <c r="AH38" s="731" t="s">
        <v>388</v>
      </c>
      <c r="AI38" s="731" t="s">
        <v>388</v>
      </c>
      <c r="AJ38" s="731" t="s">
        <v>388</v>
      </c>
      <c r="AK38" s="731" t="s">
        <v>388</v>
      </c>
      <c r="AL38" s="769" t="s">
        <v>388</v>
      </c>
      <c r="AM38" s="90"/>
      <c r="AN38" s="225" t="s">
        <v>272</v>
      </c>
      <c r="AO38" s="17" t="s">
        <v>303</v>
      </c>
      <c r="AP38" s="77" t="s">
        <v>196</v>
      </c>
      <c r="AQ38" s="381">
        <v>15.78</v>
      </c>
      <c r="AR38" s="917">
        <v>20.951999999999998</v>
      </c>
      <c r="AS38" s="1040"/>
      <c r="AT38" s="382"/>
      <c r="AV38" s="316" t="s">
        <v>272</v>
      </c>
      <c r="AW38" s="907" t="s">
        <v>303</v>
      </c>
      <c r="AX38" s="192" t="s">
        <v>140</v>
      </c>
      <c r="AY38" s="395">
        <v>318.33459595959596</v>
      </c>
      <c r="AZ38" s="395">
        <v>292.4947884441483</v>
      </c>
      <c r="BA38" s="395">
        <v>580.5</v>
      </c>
      <c r="BB38" s="396">
        <v>687.3559322033899</v>
      </c>
      <c r="BC38" s="1086" t="s">
        <v>389</v>
      </c>
      <c r="BD38" s="1086" t="s">
        <v>389</v>
      </c>
      <c r="BF38" s="316" t="s">
        <v>272</v>
      </c>
      <c r="BG38" s="907" t="s">
        <v>303</v>
      </c>
      <c r="BH38" s="192" t="s">
        <v>140</v>
      </c>
      <c r="BI38" s="395" t="s">
        <v>197</v>
      </c>
      <c r="BJ38" s="395" t="s">
        <v>197</v>
      </c>
      <c r="BK38" s="395" t="s">
        <v>197</v>
      </c>
      <c r="BL38" s="396" t="s">
        <v>197</v>
      </c>
    </row>
    <row r="39" spans="1:64" s="378" customFormat="1" ht="15" customHeight="1">
      <c r="A39" s="855" t="s">
        <v>163</v>
      </c>
      <c r="B39" s="876" t="s">
        <v>252</v>
      </c>
      <c r="C39" s="877" t="s">
        <v>34</v>
      </c>
      <c r="D39" s="307">
        <v>173.48999999999998</v>
      </c>
      <c r="E39" s="307">
        <v>61476.369999999995</v>
      </c>
      <c r="F39" s="307">
        <v>157.836403</v>
      </c>
      <c r="G39" s="307">
        <v>60819.08499999999</v>
      </c>
      <c r="H39" s="307">
        <v>45.300000000000004</v>
      </c>
      <c r="I39" s="307">
        <v>17687.1</v>
      </c>
      <c r="J39" s="307">
        <v>46.725975999999996</v>
      </c>
      <c r="K39" s="857">
        <v>18571.961000000003</v>
      </c>
      <c r="L39" s="879" t="s">
        <v>388</v>
      </c>
      <c r="M39" s="880" t="s">
        <v>388</v>
      </c>
      <c r="N39" s="881"/>
      <c r="O39" s="908"/>
      <c r="P39" s="883" t="s">
        <v>388</v>
      </c>
      <c r="Q39" s="883" t="s">
        <v>388</v>
      </c>
      <c r="R39" s="883"/>
      <c r="S39" s="884"/>
      <c r="T39" s="860" t="s">
        <v>388</v>
      </c>
      <c r="U39" s="724" t="s">
        <v>388</v>
      </c>
      <c r="V39" s="724" t="s">
        <v>388</v>
      </c>
      <c r="W39" s="724" t="s">
        <v>388</v>
      </c>
      <c r="X39" s="860" t="s">
        <v>388</v>
      </c>
      <c r="Y39" s="724" t="s">
        <v>388</v>
      </c>
      <c r="Z39" s="724" t="s">
        <v>388</v>
      </c>
      <c r="AA39" s="861" t="s">
        <v>388</v>
      </c>
      <c r="AB39" s="2" t="s">
        <v>163</v>
      </c>
      <c r="AC39" s="19" t="s">
        <v>252</v>
      </c>
      <c r="AD39" s="77" t="s">
        <v>196</v>
      </c>
      <c r="AE39" s="885">
        <v>0</v>
      </c>
      <c r="AF39" s="885">
        <v>0</v>
      </c>
      <c r="AG39" s="885">
        <v>0</v>
      </c>
      <c r="AH39" s="885">
        <v>0</v>
      </c>
      <c r="AI39" s="885">
        <v>1.3877787807814457E-15</v>
      </c>
      <c r="AJ39" s="885">
        <v>-5.400124791776761E-13</v>
      </c>
      <c r="AK39" s="885">
        <v>-4.773959005888173E-15</v>
      </c>
      <c r="AL39" s="886">
        <v>1.9610979506978765E-12</v>
      </c>
      <c r="AM39" s="909"/>
      <c r="AN39" s="225" t="s">
        <v>163</v>
      </c>
      <c r="AO39" s="19" t="s">
        <v>252</v>
      </c>
      <c r="AP39" s="77" t="s">
        <v>196</v>
      </c>
      <c r="AQ39" s="381" t="s">
        <v>399</v>
      </c>
      <c r="AR39" s="917" t="s">
        <v>400</v>
      </c>
      <c r="AS39" s="1040"/>
      <c r="AT39" s="382"/>
      <c r="AV39" s="314">
        <v>6.4</v>
      </c>
      <c r="AW39" s="19" t="s">
        <v>252</v>
      </c>
      <c r="AX39" s="192" t="s">
        <v>140</v>
      </c>
      <c r="AY39" s="386">
        <v>354.3510865179549</v>
      </c>
      <c r="AZ39" s="386">
        <v>385.3298975648856</v>
      </c>
      <c r="BA39" s="386">
        <v>390.4437086092715</v>
      </c>
      <c r="BB39" s="387">
        <v>397.46544834076883</v>
      </c>
      <c r="BC39" s="1086" t="s">
        <v>389</v>
      </c>
      <c r="BD39" s="1086" t="s">
        <v>389</v>
      </c>
      <c r="BF39" s="314">
        <v>6.4</v>
      </c>
      <c r="BG39" s="19" t="s">
        <v>252</v>
      </c>
      <c r="BH39" s="192" t="s">
        <v>140</v>
      </c>
      <c r="BI39" s="386" t="s">
        <v>197</v>
      </c>
      <c r="BJ39" s="386" t="s">
        <v>197</v>
      </c>
      <c r="BK39" s="386" t="s">
        <v>197</v>
      </c>
      <c r="BL39" s="387" t="s">
        <v>197</v>
      </c>
    </row>
    <row r="40" spans="1:64" s="79" customFormat="1" ht="15" customHeight="1">
      <c r="A40" s="865" t="s">
        <v>229</v>
      </c>
      <c r="B40" s="429" t="s">
        <v>253</v>
      </c>
      <c r="C40" s="887" t="s">
        <v>34</v>
      </c>
      <c r="D40" s="868">
        <v>26.73</v>
      </c>
      <c r="E40" s="868">
        <v>20188.31</v>
      </c>
      <c r="F40" s="868">
        <v>30.258796</v>
      </c>
      <c r="G40" s="868">
        <v>23123.26</v>
      </c>
      <c r="H40" s="868">
        <v>43.95</v>
      </c>
      <c r="I40" s="868">
        <v>16830.96</v>
      </c>
      <c r="J40" s="868">
        <v>45.675736</v>
      </c>
      <c r="K40" s="869">
        <v>18151.88</v>
      </c>
      <c r="L40" s="870"/>
      <c r="M40" s="871"/>
      <c r="N40" s="748"/>
      <c r="O40" s="749"/>
      <c r="P40" s="872"/>
      <c r="Q40" s="872"/>
      <c r="R40" s="872"/>
      <c r="S40" s="873"/>
      <c r="T40" s="874" t="s">
        <v>388</v>
      </c>
      <c r="U40" s="8" t="s">
        <v>388</v>
      </c>
      <c r="V40" s="8" t="s">
        <v>388</v>
      </c>
      <c r="W40" s="8" t="s">
        <v>388</v>
      </c>
      <c r="X40" s="874" t="s">
        <v>388</v>
      </c>
      <c r="Y40" s="8" t="s">
        <v>388</v>
      </c>
      <c r="Z40" s="8" t="s">
        <v>388</v>
      </c>
      <c r="AA40" s="875" t="s">
        <v>388</v>
      </c>
      <c r="AB40" s="2" t="s">
        <v>229</v>
      </c>
      <c r="AC40" s="17" t="s">
        <v>253</v>
      </c>
      <c r="AD40" s="77" t="s">
        <v>196</v>
      </c>
      <c r="AE40" s="731"/>
      <c r="AF40" s="731"/>
      <c r="AG40" s="731"/>
      <c r="AH40" s="731"/>
      <c r="AI40" s="731"/>
      <c r="AJ40" s="731"/>
      <c r="AK40" s="731"/>
      <c r="AL40" s="769"/>
      <c r="AM40" s="90"/>
      <c r="AN40" s="225" t="s">
        <v>229</v>
      </c>
      <c r="AO40" s="17" t="s">
        <v>253</v>
      </c>
      <c r="AP40" s="77" t="s">
        <v>196</v>
      </c>
      <c r="AQ40" s="381" t="s">
        <v>401</v>
      </c>
      <c r="AR40" s="917" t="s">
        <v>402</v>
      </c>
      <c r="AS40" s="1040"/>
      <c r="AT40" s="382"/>
      <c r="AV40" s="314" t="s">
        <v>229</v>
      </c>
      <c r="AW40" s="17" t="s">
        <v>253</v>
      </c>
      <c r="AX40" s="192" t="s">
        <v>140</v>
      </c>
      <c r="AY40" s="390">
        <v>755.2678638234194</v>
      </c>
      <c r="AZ40" s="390">
        <v>764.183082499383</v>
      </c>
      <c r="BA40" s="390">
        <v>382.9569965870307</v>
      </c>
      <c r="BB40" s="391">
        <v>397.4074988085578</v>
      </c>
      <c r="BC40" s="1086" t="s">
        <v>389</v>
      </c>
      <c r="BD40" s="1086" t="s">
        <v>389</v>
      </c>
      <c r="BF40" s="314" t="s">
        <v>229</v>
      </c>
      <c r="BG40" s="17" t="s">
        <v>253</v>
      </c>
      <c r="BH40" s="192" t="s">
        <v>140</v>
      </c>
      <c r="BI40" s="390" t="s">
        <v>197</v>
      </c>
      <c r="BJ40" s="390" t="s">
        <v>197</v>
      </c>
      <c r="BK40" s="390" t="s">
        <v>197</v>
      </c>
      <c r="BL40" s="391" t="s">
        <v>197</v>
      </c>
    </row>
    <row r="41" spans="1:64" s="79" customFormat="1" ht="15" customHeight="1">
      <c r="A41" s="865" t="s">
        <v>230</v>
      </c>
      <c r="B41" s="429" t="s">
        <v>275</v>
      </c>
      <c r="C41" s="887" t="s">
        <v>34</v>
      </c>
      <c r="D41" s="868">
        <v>113.32</v>
      </c>
      <c r="E41" s="868">
        <v>31481.72</v>
      </c>
      <c r="F41" s="868">
        <v>99.989618</v>
      </c>
      <c r="G41" s="868">
        <v>29822.019</v>
      </c>
      <c r="H41" s="868">
        <v>0.93</v>
      </c>
      <c r="I41" s="868">
        <v>683.68</v>
      </c>
      <c r="J41" s="868">
        <v>0.466626</v>
      </c>
      <c r="K41" s="869">
        <v>177.666</v>
      </c>
      <c r="L41" s="870"/>
      <c r="M41" s="871"/>
      <c r="N41" s="748"/>
      <c r="O41" s="749"/>
      <c r="P41" s="872"/>
      <c r="Q41" s="872"/>
      <c r="R41" s="872"/>
      <c r="S41" s="873"/>
      <c r="T41" s="874" t="s">
        <v>388</v>
      </c>
      <c r="U41" s="8" t="s">
        <v>388</v>
      </c>
      <c r="V41" s="8" t="s">
        <v>388</v>
      </c>
      <c r="W41" s="8" t="s">
        <v>388</v>
      </c>
      <c r="X41" s="874" t="s">
        <v>388</v>
      </c>
      <c r="Y41" s="8" t="s">
        <v>388</v>
      </c>
      <c r="Z41" s="8" t="s">
        <v>388</v>
      </c>
      <c r="AA41" s="875" t="s">
        <v>388</v>
      </c>
      <c r="AB41" s="2" t="s">
        <v>230</v>
      </c>
      <c r="AC41" s="17" t="s">
        <v>275</v>
      </c>
      <c r="AD41" s="77" t="s">
        <v>196</v>
      </c>
      <c r="AE41" s="731"/>
      <c r="AF41" s="731"/>
      <c r="AG41" s="731"/>
      <c r="AH41" s="731"/>
      <c r="AI41" s="731"/>
      <c r="AJ41" s="731"/>
      <c r="AK41" s="731"/>
      <c r="AL41" s="769"/>
      <c r="AM41" s="90"/>
      <c r="AN41" s="225" t="s">
        <v>230</v>
      </c>
      <c r="AO41" s="17" t="s">
        <v>275</v>
      </c>
      <c r="AP41" s="77" t="s">
        <v>196</v>
      </c>
      <c r="AQ41" s="392" t="s">
        <v>403</v>
      </c>
      <c r="AR41" s="917" t="s">
        <v>404</v>
      </c>
      <c r="AS41" s="1040"/>
      <c r="AT41" s="382"/>
      <c r="AV41" s="314" t="s">
        <v>230</v>
      </c>
      <c r="AW41" s="17" t="s">
        <v>275</v>
      </c>
      <c r="AX41" s="192" t="s">
        <v>140</v>
      </c>
      <c r="AY41" s="390">
        <v>277.812566184257</v>
      </c>
      <c r="AZ41" s="390">
        <v>298.25115443485345</v>
      </c>
      <c r="BA41" s="390">
        <v>735.1397849462364</v>
      </c>
      <c r="BB41" s="391">
        <v>380.7460364403184</v>
      </c>
      <c r="BC41" s="1086" t="s">
        <v>389</v>
      </c>
      <c r="BD41" s="1086" t="s">
        <v>389</v>
      </c>
      <c r="BF41" s="314" t="s">
        <v>230</v>
      </c>
      <c r="BG41" s="17" t="s">
        <v>275</v>
      </c>
      <c r="BH41" s="192" t="s">
        <v>140</v>
      </c>
      <c r="BI41" s="390" t="s">
        <v>197</v>
      </c>
      <c r="BJ41" s="390" t="s">
        <v>197</v>
      </c>
      <c r="BK41" s="390" t="s">
        <v>197</v>
      </c>
      <c r="BL41" s="391" t="s">
        <v>197</v>
      </c>
    </row>
    <row r="42" spans="1:64" s="79" customFormat="1" ht="15" customHeight="1">
      <c r="A42" s="888" t="s">
        <v>231</v>
      </c>
      <c r="B42" s="438" t="s">
        <v>92</v>
      </c>
      <c r="C42" s="866" t="s">
        <v>34</v>
      </c>
      <c r="D42" s="868">
        <v>33.44</v>
      </c>
      <c r="E42" s="868">
        <v>9806.34</v>
      </c>
      <c r="F42" s="868">
        <v>27.587989</v>
      </c>
      <c r="G42" s="868">
        <v>7873.806</v>
      </c>
      <c r="H42" s="868">
        <v>0.42</v>
      </c>
      <c r="I42" s="868">
        <v>172.46</v>
      </c>
      <c r="J42" s="868">
        <v>0.583614</v>
      </c>
      <c r="K42" s="869">
        <v>242.415</v>
      </c>
      <c r="L42" s="870"/>
      <c r="M42" s="871"/>
      <c r="N42" s="748"/>
      <c r="O42" s="749"/>
      <c r="P42" s="872"/>
      <c r="Q42" s="872"/>
      <c r="R42" s="872"/>
      <c r="S42" s="873"/>
      <c r="T42" s="874" t="s">
        <v>388</v>
      </c>
      <c r="U42" s="8" t="s">
        <v>388</v>
      </c>
      <c r="V42" s="8" t="s">
        <v>388</v>
      </c>
      <c r="W42" s="8" t="s">
        <v>388</v>
      </c>
      <c r="X42" s="874" t="s">
        <v>388</v>
      </c>
      <c r="Y42" s="8" t="s">
        <v>388</v>
      </c>
      <c r="Z42" s="8" t="s">
        <v>388</v>
      </c>
      <c r="AA42" s="875" t="s">
        <v>388</v>
      </c>
      <c r="AB42" s="3" t="s">
        <v>231</v>
      </c>
      <c r="AC42" s="20" t="s">
        <v>92</v>
      </c>
      <c r="AD42" s="77" t="s">
        <v>196</v>
      </c>
      <c r="AE42" s="734"/>
      <c r="AF42" s="734"/>
      <c r="AG42" s="734"/>
      <c r="AH42" s="734"/>
      <c r="AI42" s="734"/>
      <c r="AJ42" s="734"/>
      <c r="AK42" s="734"/>
      <c r="AL42" s="770"/>
      <c r="AM42" s="90"/>
      <c r="AN42" s="224" t="s">
        <v>231</v>
      </c>
      <c r="AO42" s="20" t="s">
        <v>92</v>
      </c>
      <c r="AP42" s="77" t="s">
        <v>196</v>
      </c>
      <c r="AQ42" s="392" t="s">
        <v>405</v>
      </c>
      <c r="AR42" s="917" t="s">
        <v>406</v>
      </c>
      <c r="AS42" s="1040"/>
      <c r="AT42" s="382"/>
      <c r="AV42" s="315" t="s">
        <v>231</v>
      </c>
      <c r="AW42" s="197" t="s">
        <v>92</v>
      </c>
      <c r="AX42" s="192" t="s">
        <v>140</v>
      </c>
      <c r="AY42" s="390">
        <v>293.25179425837325</v>
      </c>
      <c r="AZ42" s="390">
        <v>285.4070298491129</v>
      </c>
      <c r="BA42" s="390">
        <v>410.61904761904765</v>
      </c>
      <c r="BB42" s="391">
        <v>415.3687197359899</v>
      </c>
      <c r="BC42" s="1086" t="s">
        <v>389</v>
      </c>
      <c r="BD42" s="1086" t="s">
        <v>389</v>
      </c>
      <c r="BF42" s="315" t="s">
        <v>231</v>
      </c>
      <c r="BG42" s="197" t="s">
        <v>92</v>
      </c>
      <c r="BH42" s="192" t="s">
        <v>140</v>
      </c>
      <c r="BI42" s="390" t="s">
        <v>197</v>
      </c>
      <c r="BJ42" s="390" t="s">
        <v>197</v>
      </c>
      <c r="BK42" s="390" t="s">
        <v>197</v>
      </c>
      <c r="BL42" s="391" t="s">
        <v>197</v>
      </c>
    </row>
    <row r="43" spans="1:64" s="378" customFormat="1" ht="15" customHeight="1">
      <c r="A43" s="910">
        <v>7</v>
      </c>
      <c r="B43" s="432" t="s">
        <v>255</v>
      </c>
      <c r="C43" s="911" t="s">
        <v>304</v>
      </c>
      <c r="D43" s="307">
        <v>396.02000000000004</v>
      </c>
      <c r="E43" s="307">
        <v>189589.49000000002</v>
      </c>
      <c r="F43" s="307">
        <v>407.77787099999995</v>
      </c>
      <c r="G43" s="307">
        <v>226363.811</v>
      </c>
      <c r="H43" s="307">
        <v>3004.9400000000005</v>
      </c>
      <c r="I43" s="307">
        <v>1596503.3000000003</v>
      </c>
      <c r="J43" s="307">
        <v>3139.3475789999998</v>
      </c>
      <c r="K43" s="857">
        <v>1795197.7029999997</v>
      </c>
      <c r="L43" s="879" t="s">
        <v>388</v>
      </c>
      <c r="M43" s="880" t="s">
        <v>388</v>
      </c>
      <c r="N43" s="881"/>
      <c r="O43" s="882"/>
      <c r="P43" s="883" t="s">
        <v>388</v>
      </c>
      <c r="Q43" s="883" t="s">
        <v>388</v>
      </c>
      <c r="R43" s="883"/>
      <c r="S43" s="884"/>
      <c r="T43" s="860" t="s">
        <v>388</v>
      </c>
      <c r="U43" s="724" t="s">
        <v>388</v>
      </c>
      <c r="V43" s="724" t="s">
        <v>388</v>
      </c>
      <c r="W43" s="724" t="s">
        <v>388</v>
      </c>
      <c r="X43" s="860" t="s">
        <v>388</v>
      </c>
      <c r="Y43" s="724" t="s">
        <v>388</v>
      </c>
      <c r="Z43" s="724" t="s">
        <v>388</v>
      </c>
      <c r="AA43" s="861" t="s">
        <v>388</v>
      </c>
      <c r="AB43" s="4">
        <v>7</v>
      </c>
      <c r="AC43" s="16" t="s">
        <v>255</v>
      </c>
      <c r="AD43" s="77" t="s">
        <v>304</v>
      </c>
      <c r="AE43" s="885">
        <v>0</v>
      </c>
      <c r="AF43" s="885">
        <v>0</v>
      </c>
      <c r="AG43" s="885">
        <v>-6.483702463810914E-14</v>
      </c>
      <c r="AH43" s="885">
        <v>7.275957614183426E-12</v>
      </c>
      <c r="AI43" s="885">
        <v>0</v>
      </c>
      <c r="AJ43" s="885">
        <v>0</v>
      </c>
      <c r="AK43" s="885">
        <v>-3.126388037344441E-13</v>
      </c>
      <c r="AL43" s="886">
        <v>0</v>
      </c>
      <c r="AM43" s="864"/>
      <c r="AN43" s="225">
        <v>7</v>
      </c>
      <c r="AO43" s="16" t="s">
        <v>255</v>
      </c>
      <c r="AP43" s="77" t="s">
        <v>304</v>
      </c>
      <c r="AQ43" s="394">
        <v>7861.08</v>
      </c>
      <c r="AR43" s="917" t="s">
        <v>407</v>
      </c>
      <c r="AS43" s="1040"/>
      <c r="AT43" s="382"/>
      <c r="AV43" s="317">
        <v>7</v>
      </c>
      <c r="AW43" s="892" t="s">
        <v>255</v>
      </c>
      <c r="AX43" s="186" t="s">
        <v>141</v>
      </c>
      <c r="AY43" s="386">
        <v>478.7371597394071</v>
      </c>
      <c r="AZ43" s="386">
        <v>555.1154859013917</v>
      </c>
      <c r="BA43" s="386">
        <v>531.2929043508357</v>
      </c>
      <c r="BB43" s="387">
        <v>571.837828664973</v>
      </c>
      <c r="BC43" s="1086" t="s">
        <v>389</v>
      </c>
      <c r="BD43" s="1086" t="s">
        <v>389</v>
      </c>
      <c r="BF43" s="317">
        <v>7</v>
      </c>
      <c r="BG43" s="892" t="s">
        <v>255</v>
      </c>
      <c r="BH43" s="186" t="s">
        <v>141</v>
      </c>
      <c r="BI43" s="386" t="s">
        <v>197</v>
      </c>
      <c r="BJ43" s="386" t="s">
        <v>197</v>
      </c>
      <c r="BK43" s="386" t="s">
        <v>197</v>
      </c>
      <c r="BL43" s="387" t="s">
        <v>197</v>
      </c>
    </row>
    <row r="44" spans="1:64" s="79" customFormat="1" ht="15" customHeight="1" thickBot="1">
      <c r="A44" s="912" t="s">
        <v>164</v>
      </c>
      <c r="B44" s="443" t="s">
        <v>254</v>
      </c>
      <c r="C44" s="913" t="s">
        <v>304</v>
      </c>
      <c r="D44" s="868">
        <v>0.67</v>
      </c>
      <c r="E44" s="868">
        <v>320.68</v>
      </c>
      <c r="F44" s="868">
        <v>0.874317</v>
      </c>
      <c r="G44" s="868">
        <v>436.908</v>
      </c>
      <c r="H44" s="868">
        <v>0</v>
      </c>
      <c r="I44" s="868">
        <v>0.4</v>
      </c>
      <c r="J44" s="868">
        <v>0.652571</v>
      </c>
      <c r="K44" s="869">
        <v>246.971</v>
      </c>
      <c r="L44" s="870"/>
      <c r="M44" s="871"/>
      <c r="N44" s="748"/>
      <c r="O44" s="749"/>
      <c r="P44" s="872"/>
      <c r="Q44" s="872"/>
      <c r="R44" s="872"/>
      <c r="S44" s="873"/>
      <c r="T44" s="874" t="s">
        <v>388</v>
      </c>
      <c r="U44" s="8" t="s">
        <v>388</v>
      </c>
      <c r="V44" s="8" t="s">
        <v>388</v>
      </c>
      <c r="W44" s="8" t="s">
        <v>388</v>
      </c>
      <c r="X44" s="874" t="s">
        <v>388</v>
      </c>
      <c r="Y44" s="8" t="s">
        <v>388</v>
      </c>
      <c r="Z44" s="8" t="s">
        <v>388</v>
      </c>
      <c r="AA44" s="875" t="s">
        <v>388</v>
      </c>
      <c r="AB44" s="4" t="s">
        <v>164</v>
      </c>
      <c r="AC44" s="19" t="s">
        <v>254</v>
      </c>
      <c r="AD44" s="77" t="s">
        <v>304</v>
      </c>
      <c r="AE44" s="731"/>
      <c r="AF44" s="731"/>
      <c r="AG44" s="731"/>
      <c r="AH44" s="731"/>
      <c r="AI44" s="731"/>
      <c r="AJ44" s="731"/>
      <c r="AK44" s="731"/>
      <c r="AL44" s="769"/>
      <c r="AM44" s="90"/>
      <c r="AN44" s="225" t="s">
        <v>164</v>
      </c>
      <c r="AO44" s="19" t="s">
        <v>254</v>
      </c>
      <c r="AP44" s="77" t="s">
        <v>304</v>
      </c>
      <c r="AQ44" s="381">
        <v>3460.67</v>
      </c>
      <c r="AR44" s="917">
        <v>3320.2217459999997</v>
      </c>
      <c r="AS44" s="1040"/>
      <c r="AT44" s="382"/>
      <c r="AV44" s="317">
        <v>7.1</v>
      </c>
      <c r="AW44" s="23" t="s">
        <v>254</v>
      </c>
      <c r="AX44" s="200" t="s">
        <v>141</v>
      </c>
      <c r="AY44" s="395">
        <v>478.6268656716418</v>
      </c>
      <c r="AZ44" s="395">
        <v>499.7134906446975</v>
      </c>
      <c r="BA44" s="395" t="s">
        <v>144</v>
      </c>
      <c r="BB44" s="396">
        <v>378.4584359403038</v>
      </c>
      <c r="BC44" s="1086" t="s">
        <v>389</v>
      </c>
      <c r="BD44" s="1086" t="s">
        <v>155</v>
      </c>
      <c r="BF44" s="317">
        <v>7.1</v>
      </c>
      <c r="BG44" s="23" t="s">
        <v>254</v>
      </c>
      <c r="BH44" s="200" t="s">
        <v>141</v>
      </c>
      <c r="BI44" s="395" t="s">
        <v>197</v>
      </c>
      <c r="BJ44" s="395" t="s">
        <v>197</v>
      </c>
      <c r="BK44" s="395" t="s">
        <v>155</v>
      </c>
      <c r="BL44" s="396" t="s">
        <v>197</v>
      </c>
    </row>
    <row r="45" spans="1:64" s="79" customFormat="1" ht="15" customHeight="1" thickBot="1">
      <c r="A45" s="912" t="s">
        <v>165</v>
      </c>
      <c r="B45" s="443" t="s">
        <v>256</v>
      </c>
      <c r="C45" s="849" t="s">
        <v>304</v>
      </c>
      <c r="D45" s="868">
        <v>1.68</v>
      </c>
      <c r="E45" s="868">
        <v>892.5</v>
      </c>
      <c r="F45" s="868">
        <v>1.395278</v>
      </c>
      <c r="G45" s="868">
        <v>758.497</v>
      </c>
      <c r="H45" s="868">
        <v>199.4</v>
      </c>
      <c r="I45" s="868">
        <v>83595.84</v>
      </c>
      <c r="J45" s="868">
        <v>210.533569</v>
      </c>
      <c r="K45" s="869">
        <v>84249.567</v>
      </c>
      <c r="L45" s="870"/>
      <c r="M45" s="871"/>
      <c r="N45" s="748"/>
      <c r="O45" s="749"/>
      <c r="P45" s="872"/>
      <c r="Q45" s="872"/>
      <c r="R45" s="872"/>
      <c r="S45" s="873"/>
      <c r="T45" s="874" t="s">
        <v>388</v>
      </c>
      <c r="U45" s="8" t="s">
        <v>388</v>
      </c>
      <c r="V45" s="8" t="s">
        <v>388</v>
      </c>
      <c r="W45" s="8" t="s">
        <v>388</v>
      </c>
      <c r="X45" s="874" t="s">
        <v>388</v>
      </c>
      <c r="Y45" s="8" t="s">
        <v>388</v>
      </c>
      <c r="Z45" s="8" t="s">
        <v>388</v>
      </c>
      <c r="AA45" s="875" t="s">
        <v>388</v>
      </c>
      <c r="AB45" s="4" t="s">
        <v>165</v>
      </c>
      <c r="AC45" s="19" t="s">
        <v>256</v>
      </c>
      <c r="AD45" s="77" t="s">
        <v>304</v>
      </c>
      <c r="AE45" s="731"/>
      <c r="AF45" s="731"/>
      <c r="AG45" s="731"/>
      <c r="AH45" s="731"/>
      <c r="AI45" s="731"/>
      <c r="AJ45" s="731"/>
      <c r="AK45" s="731"/>
      <c r="AL45" s="769"/>
      <c r="AM45" s="90"/>
      <c r="AN45" s="225" t="s">
        <v>165</v>
      </c>
      <c r="AO45" s="19" t="s">
        <v>256</v>
      </c>
      <c r="AP45" s="77" t="s">
        <v>304</v>
      </c>
      <c r="AQ45" s="381">
        <v>-197.72</v>
      </c>
      <c r="AR45" s="917">
        <v>-209.138291</v>
      </c>
      <c r="AS45" s="1040"/>
      <c r="AT45" s="382"/>
      <c r="AV45" s="317">
        <v>7.2</v>
      </c>
      <c r="AW45" s="23" t="s">
        <v>256</v>
      </c>
      <c r="AX45" s="201" t="s">
        <v>141</v>
      </c>
      <c r="AY45" s="397">
        <v>531.25</v>
      </c>
      <c r="AZ45" s="397">
        <v>543.6171142955023</v>
      </c>
      <c r="BA45" s="397">
        <v>419.2369107321966</v>
      </c>
      <c r="BB45" s="398">
        <v>400.1716562359706</v>
      </c>
      <c r="BC45" s="1086" t="s">
        <v>389</v>
      </c>
      <c r="BD45" s="1086" t="s">
        <v>389</v>
      </c>
      <c r="BF45" s="317">
        <v>7.2</v>
      </c>
      <c r="BG45" s="23" t="s">
        <v>256</v>
      </c>
      <c r="BH45" s="201" t="s">
        <v>141</v>
      </c>
      <c r="BI45" s="397" t="s">
        <v>197</v>
      </c>
      <c r="BJ45" s="397" t="s">
        <v>197</v>
      </c>
      <c r="BK45" s="397" t="s">
        <v>197</v>
      </c>
      <c r="BL45" s="398" t="s">
        <v>197</v>
      </c>
    </row>
    <row r="46" spans="1:64" s="378" customFormat="1" ht="15" customHeight="1">
      <c r="A46" s="910" t="s">
        <v>166</v>
      </c>
      <c r="B46" s="876" t="s">
        <v>257</v>
      </c>
      <c r="C46" s="914" t="s">
        <v>304</v>
      </c>
      <c r="D46" s="307">
        <v>387.11</v>
      </c>
      <c r="E46" s="307">
        <v>181901.37000000002</v>
      </c>
      <c r="F46" s="307">
        <v>400.034502</v>
      </c>
      <c r="G46" s="307">
        <v>219375.90399999998</v>
      </c>
      <c r="H46" s="307">
        <v>2670.8400000000006</v>
      </c>
      <c r="I46" s="307">
        <v>1435056.4800000002</v>
      </c>
      <c r="J46" s="307">
        <v>2776.739843</v>
      </c>
      <c r="K46" s="857">
        <v>1610677.988</v>
      </c>
      <c r="L46" s="879" t="s">
        <v>388</v>
      </c>
      <c r="M46" s="880" t="s">
        <v>388</v>
      </c>
      <c r="N46" s="881"/>
      <c r="O46" s="882"/>
      <c r="P46" s="883" t="s">
        <v>388</v>
      </c>
      <c r="Q46" s="883" t="s">
        <v>388</v>
      </c>
      <c r="R46" s="883"/>
      <c r="S46" s="884"/>
      <c r="T46" s="860" t="s">
        <v>388</v>
      </c>
      <c r="U46" s="724" t="s">
        <v>388</v>
      </c>
      <c r="V46" s="724" t="s">
        <v>388</v>
      </c>
      <c r="W46" s="724" t="s">
        <v>388</v>
      </c>
      <c r="X46" s="860" t="s">
        <v>388</v>
      </c>
      <c r="Y46" s="724" t="s">
        <v>388</v>
      </c>
      <c r="Z46" s="724" t="s">
        <v>388</v>
      </c>
      <c r="AA46" s="861" t="s">
        <v>388</v>
      </c>
      <c r="AB46" s="4" t="s">
        <v>166</v>
      </c>
      <c r="AC46" s="19" t="s">
        <v>257</v>
      </c>
      <c r="AD46" s="77" t="s">
        <v>304</v>
      </c>
      <c r="AE46" s="885">
        <v>2.708944180085382E-14</v>
      </c>
      <c r="AF46" s="885">
        <v>1.2732925824820995E-11</v>
      </c>
      <c r="AG46" s="885">
        <v>5.329070518200751E-15</v>
      </c>
      <c r="AH46" s="885">
        <v>4.092726157978177E-12</v>
      </c>
      <c r="AI46" s="885">
        <v>2.1826984664130578E-13</v>
      </c>
      <c r="AJ46" s="885">
        <v>5.587708074017428E-11</v>
      </c>
      <c r="AK46" s="885">
        <v>1.524474990688418E-13</v>
      </c>
      <c r="AL46" s="886">
        <v>-1.0244605164189124E-10</v>
      </c>
      <c r="AM46" s="864"/>
      <c r="AN46" s="225" t="s">
        <v>166</v>
      </c>
      <c r="AO46" s="19" t="s">
        <v>257</v>
      </c>
      <c r="AP46" s="77" t="s">
        <v>304</v>
      </c>
      <c r="AQ46" s="381">
        <v>4726.269999999999</v>
      </c>
      <c r="AR46" s="917">
        <v>4753.294659000001</v>
      </c>
      <c r="AS46" s="1040"/>
      <c r="AT46" s="382"/>
      <c r="AV46" s="317">
        <v>7.3</v>
      </c>
      <c r="AW46" s="19" t="s">
        <v>257</v>
      </c>
      <c r="AX46" s="202" t="s">
        <v>141</v>
      </c>
      <c r="AY46" s="386">
        <v>469.89581772622773</v>
      </c>
      <c r="AZ46" s="386">
        <v>548.3924584084999</v>
      </c>
      <c r="BA46" s="386">
        <v>537.3052972098665</v>
      </c>
      <c r="BB46" s="387">
        <v>580.0608191870858</v>
      </c>
      <c r="BC46" s="1086" t="s">
        <v>389</v>
      </c>
      <c r="BD46" s="1086" t="s">
        <v>389</v>
      </c>
      <c r="BF46" s="317">
        <v>7.3</v>
      </c>
      <c r="BG46" s="19" t="s">
        <v>257</v>
      </c>
      <c r="BH46" s="202" t="s">
        <v>141</v>
      </c>
      <c r="BI46" s="386" t="s">
        <v>197</v>
      </c>
      <c r="BJ46" s="386" t="s">
        <v>197</v>
      </c>
      <c r="BK46" s="386" t="s">
        <v>197</v>
      </c>
      <c r="BL46" s="387" t="s">
        <v>197</v>
      </c>
    </row>
    <row r="47" spans="1:64" s="79" customFormat="1" ht="15" customHeight="1">
      <c r="A47" s="912" t="s">
        <v>232</v>
      </c>
      <c r="B47" s="429" t="s">
        <v>264</v>
      </c>
      <c r="C47" s="866" t="s">
        <v>304</v>
      </c>
      <c r="D47" s="868">
        <v>12.38</v>
      </c>
      <c r="E47" s="868">
        <v>6150.44</v>
      </c>
      <c r="F47" s="868">
        <v>15.025651</v>
      </c>
      <c r="G47" s="868">
        <v>7689.77</v>
      </c>
      <c r="H47" s="868">
        <v>0.07</v>
      </c>
      <c r="I47" s="868">
        <v>60.58</v>
      </c>
      <c r="J47" s="868">
        <v>6.135082</v>
      </c>
      <c r="K47" s="869">
        <v>3134.716</v>
      </c>
      <c r="L47" s="870"/>
      <c r="M47" s="871"/>
      <c r="N47" s="748"/>
      <c r="O47" s="749"/>
      <c r="P47" s="872"/>
      <c r="Q47" s="872"/>
      <c r="R47" s="872"/>
      <c r="S47" s="873"/>
      <c r="T47" s="874" t="s">
        <v>388</v>
      </c>
      <c r="U47" s="8" t="s">
        <v>388</v>
      </c>
      <c r="V47" s="8" t="s">
        <v>388</v>
      </c>
      <c r="W47" s="8" t="s">
        <v>388</v>
      </c>
      <c r="X47" s="874" t="s">
        <v>388</v>
      </c>
      <c r="Y47" s="8" t="s">
        <v>388</v>
      </c>
      <c r="Z47" s="8" t="s">
        <v>388</v>
      </c>
      <c r="AA47" s="875" t="s">
        <v>388</v>
      </c>
      <c r="AB47" s="4" t="s">
        <v>232</v>
      </c>
      <c r="AC47" s="17" t="s">
        <v>264</v>
      </c>
      <c r="AD47" s="77" t="s">
        <v>304</v>
      </c>
      <c r="AE47" s="731"/>
      <c r="AF47" s="731"/>
      <c r="AG47" s="731"/>
      <c r="AH47" s="731"/>
      <c r="AI47" s="731"/>
      <c r="AJ47" s="731"/>
      <c r="AK47" s="731"/>
      <c r="AL47" s="769"/>
      <c r="AM47" s="90"/>
      <c r="AN47" s="225" t="s">
        <v>232</v>
      </c>
      <c r="AO47" s="17" t="s">
        <v>264</v>
      </c>
      <c r="AP47" s="77" t="s">
        <v>304</v>
      </c>
      <c r="AQ47" s="381">
        <v>672.31</v>
      </c>
      <c r="AR47" s="917">
        <v>718.890569</v>
      </c>
      <c r="AS47" s="1040"/>
      <c r="AT47" s="382"/>
      <c r="AV47" s="317" t="s">
        <v>232</v>
      </c>
      <c r="AW47" s="17" t="s">
        <v>264</v>
      </c>
      <c r="AX47" s="194" t="s">
        <v>141</v>
      </c>
      <c r="AY47" s="390">
        <v>496.80452342487877</v>
      </c>
      <c r="AZ47" s="390">
        <v>511.77616197794026</v>
      </c>
      <c r="BA47" s="390">
        <v>865.4285714285713</v>
      </c>
      <c r="BB47" s="391">
        <v>510.9493239047172</v>
      </c>
      <c r="BC47" s="1086" t="s">
        <v>389</v>
      </c>
      <c r="BD47" s="1086" t="s">
        <v>389</v>
      </c>
      <c r="BF47" s="317" t="s">
        <v>232</v>
      </c>
      <c r="BG47" s="17" t="s">
        <v>264</v>
      </c>
      <c r="BH47" s="194" t="s">
        <v>141</v>
      </c>
      <c r="BI47" s="390" t="s">
        <v>197</v>
      </c>
      <c r="BJ47" s="390" t="s">
        <v>197</v>
      </c>
      <c r="BK47" s="390" t="s">
        <v>197</v>
      </c>
      <c r="BL47" s="391" t="s">
        <v>197</v>
      </c>
    </row>
    <row r="48" spans="1:64" s="79" customFormat="1" ht="15" customHeight="1">
      <c r="A48" s="912" t="s">
        <v>233</v>
      </c>
      <c r="B48" s="429" t="s">
        <v>258</v>
      </c>
      <c r="C48" s="866" t="s">
        <v>304</v>
      </c>
      <c r="D48" s="868">
        <v>372.01</v>
      </c>
      <c r="E48" s="868">
        <v>173152.51</v>
      </c>
      <c r="F48" s="868">
        <v>381.908101</v>
      </c>
      <c r="G48" s="868">
        <v>208773.792</v>
      </c>
      <c r="H48" s="868">
        <v>2670.51</v>
      </c>
      <c r="I48" s="868">
        <v>1434917.09</v>
      </c>
      <c r="J48" s="868">
        <v>2770.504227</v>
      </c>
      <c r="K48" s="869">
        <v>1607473.382</v>
      </c>
      <c r="L48" s="870"/>
      <c r="M48" s="871"/>
      <c r="N48" s="748"/>
      <c r="O48" s="749"/>
      <c r="P48" s="872"/>
      <c r="Q48" s="872"/>
      <c r="R48" s="872"/>
      <c r="S48" s="873"/>
      <c r="T48" s="874" t="s">
        <v>388</v>
      </c>
      <c r="U48" s="8" t="s">
        <v>388</v>
      </c>
      <c r="V48" s="8" t="s">
        <v>388</v>
      </c>
      <c r="W48" s="8" t="s">
        <v>388</v>
      </c>
      <c r="X48" s="874" t="s">
        <v>388</v>
      </c>
      <c r="Y48" s="8" t="s">
        <v>388</v>
      </c>
      <c r="Z48" s="8" t="s">
        <v>388</v>
      </c>
      <c r="AA48" s="875" t="s">
        <v>388</v>
      </c>
      <c r="AB48" s="4" t="s">
        <v>233</v>
      </c>
      <c r="AC48" s="17" t="s">
        <v>258</v>
      </c>
      <c r="AD48" s="77" t="s">
        <v>304</v>
      </c>
      <c r="AE48" s="731"/>
      <c r="AF48" s="731"/>
      <c r="AG48" s="731"/>
      <c r="AH48" s="731"/>
      <c r="AI48" s="731"/>
      <c r="AJ48" s="731"/>
      <c r="AK48" s="731"/>
      <c r="AL48" s="769"/>
      <c r="AM48" s="90"/>
      <c r="AN48" s="225" t="s">
        <v>233</v>
      </c>
      <c r="AO48" s="17" t="s">
        <v>258</v>
      </c>
      <c r="AP48" s="77" t="s">
        <v>304</v>
      </c>
      <c r="AQ48" s="381">
        <v>4041.5</v>
      </c>
      <c r="AR48" s="917">
        <v>4031.403874</v>
      </c>
      <c r="AS48" s="1040"/>
      <c r="AT48" s="382"/>
      <c r="AV48" s="317" t="s">
        <v>233</v>
      </c>
      <c r="AW48" s="17" t="s">
        <v>258</v>
      </c>
      <c r="AX48" s="194" t="s">
        <v>141</v>
      </c>
      <c r="AY48" s="390">
        <v>465.45122442945086</v>
      </c>
      <c r="AZ48" s="390">
        <v>546.6597630512164</v>
      </c>
      <c r="BA48" s="390">
        <v>537.3194970249128</v>
      </c>
      <c r="BB48" s="391">
        <v>580.2096839753351</v>
      </c>
      <c r="BC48" s="1086" t="s">
        <v>389</v>
      </c>
      <c r="BD48" s="1086" t="s">
        <v>389</v>
      </c>
      <c r="BF48" s="317" t="s">
        <v>233</v>
      </c>
      <c r="BG48" s="17" t="s">
        <v>258</v>
      </c>
      <c r="BH48" s="194" t="s">
        <v>141</v>
      </c>
      <c r="BI48" s="390" t="s">
        <v>197</v>
      </c>
      <c r="BJ48" s="390" t="s">
        <v>197</v>
      </c>
      <c r="BK48" s="390" t="s">
        <v>197</v>
      </c>
      <c r="BL48" s="391" t="s">
        <v>197</v>
      </c>
    </row>
    <row r="49" spans="1:64" s="79" customFormat="1" ht="15" customHeight="1">
      <c r="A49" s="912" t="s">
        <v>234</v>
      </c>
      <c r="B49" s="429" t="s">
        <v>265</v>
      </c>
      <c r="C49" s="866" t="s">
        <v>304</v>
      </c>
      <c r="D49" s="868">
        <v>0</v>
      </c>
      <c r="E49" s="868">
        <v>4</v>
      </c>
      <c r="F49" s="868">
        <v>0.000104</v>
      </c>
      <c r="G49" s="868">
        <v>1.049</v>
      </c>
      <c r="H49" s="868">
        <v>0</v>
      </c>
      <c r="I49" s="868">
        <v>0</v>
      </c>
      <c r="J49" s="868">
        <v>0</v>
      </c>
      <c r="K49" s="869">
        <v>0.001</v>
      </c>
      <c r="L49" s="870"/>
      <c r="M49" s="871"/>
      <c r="N49" s="748"/>
      <c r="O49" s="749"/>
      <c r="P49" s="872"/>
      <c r="Q49" s="872"/>
      <c r="R49" s="872"/>
      <c r="S49" s="873"/>
      <c r="T49" s="874" t="s">
        <v>388</v>
      </c>
      <c r="U49" s="8" t="s">
        <v>388</v>
      </c>
      <c r="V49" s="8" t="s">
        <v>388</v>
      </c>
      <c r="W49" s="8" t="s">
        <v>388</v>
      </c>
      <c r="X49" s="874" t="s">
        <v>388</v>
      </c>
      <c r="Y49" s="8" t="s">
        <v>388</v>
      </c>
      <c r="Z49" s="8" t="s">
        <v>388</v>
      </c>
      <c r="AA49" s="875" t="s">
        <v>388</v>
      </c>
      <c r="AB49" s="4" t="s">
        <v>234</v>
      </c>
      <c r="AC49" s="17" t="s">
        <v>265</v>
      </c>
      <c r="AD49" s="77" t="s">
        <v>304</v>
      </c>
      <c r="AE49" s="731"/>
      <c r="AF49" s="731"/>
      <c r="AG49" s="731"/>
      <c r="AH49" s="731"/>
      <c r="AI49" s="731"/>
      <c r="AJ49" s="731"/>
      <c r="AK49" s="731"/>
      <c r="AL49" s="769"/>
      <c r="AM49" s="90"/>
      <c r="AN49" s="225" t="s">
        <v>234</v>
      </c>
      <c r="AO49" s="17" t="s">
        <v>265</v>
      </c>
      <c r="AP49" s="77" t="s">
        <v>304</v>
      </c>
      <c r="AQ49" s="392">
        <v>0</v>
      </c>
      <c r="AR49" s="917">
        <v>0.000104</v>
      </c>
      <c r="AS49" s="1040"/>
      <c r="AT49" s="382"/>
      <c r="AV49" s="317" t="s">
        <v>234</v>
      </c>
      <c r="AW49" s="17" t="s">
        <v>265</v>
      </c>
      <c r="AX49" s="194" t="s">
        <v>141</v>
      </c>
      <c r="AY49" s="390" t="s">
        <v>144</v>
      </c>
      <c r="AZ49" s="390">
        <v>10086.538461538461</v>
      </c>
      <c r="BA49" s="390">
        <v>0</v>
      </c>
      <c r="BB49" s="391" t="s">
        <v>144</v>
      </c>
      <c r="BC49" s="1086" t="s">
        <v>155</v>
      </c>
      <c r="BD49" s="1086" t="s">
        <v>155</v>
      </c>
      <c r="BF49" s="317" t="s">
        <v>234</v>
      </c>
      <c r="BG49" s="17" t="s">
        <v>265</v>
      </c>
      <c r="BH49" s="194" t="s">
        <v>141</v>
      </c>
      <c r="BI49" s="390" t="s">
        <v>155</v>
      </c>
      <c r="BJ49" s="390" t="s">
        <v>197</v>
      </c>
      <c r="BK49" s="390" t="s">
        <v>197</v>
      </c>
      <c r="BL49" s="391" t="s">
        <v>155</v>
      </c>
    </row>
    <row r="50" spans="1:64" s="79" customFormat="1" ht="15" customHeight="1" thickBot="1">
      <c r="A50" s="912" t="s">
        <v>235</v>
      </c>
      <c r="B50" s="436" t="s">
        <v>259</v>
      </c>
      <c r="C50" s="866" t="s">
        <v>304</v>
      </c>
      <c r="D50" s="868">
        <v>2.72</v>
      </c>
      <c r="E50" s="868">
        <v>2594.42</v>
      </c>
      <c r="F50" s="868">
        <v>3.100646</v>
      </c>
      <c r="G50" s="868">
        <v>2911.293</v>
      </c>
      <c r="H50" s="868">
        <v>0.26</v>
      </c>
      <c r="I50" s="868">
        <v>78.81</v>
      </c>
      <c r="J50" s="868">
        <v>0.100534</v>
      </c>
      <c r="K50" s="869">
        <v>69.889</v>
      </c>
      <c r="L50" s="870"/>
      <c r="M50" s="871"/>
      <c r="N50" s="748"/>
      <c r="O50" s="749"/>
      <c r="P50" s="872"/>
      <c r="Q50" s="872"/>
      <c r="R50" s="872"/>
      <c r="S50" s="873"/>
      <c r="T50" s="874" t="s">
        <v>388</v>
      </c>
      <c r="U50" s="8" t="s">
        <v>388</v>
      </c>
      <c r="V50" s="8" t="s">
        <v>388</v>
      </c>
      <c r="W50" s="8" t="s">
        <v>388</v>
      </c>
      <c r="X50" s="874" t="s">
        <v>388</v>
      </c>
      <c r="Y50" s="8" t="s">
        <v>388</v>
      </c>
      <c r="Z50" s="8" t="s">
        <v>388</v>
      </c>
      <c r="AA50" s="875" t="s">
        <v>388</v>
      </c>
      <c r="AB50" s="4" t="s">
        <v>235</v>
      </c>
      <c r="AC50" s="17" t="s">
        <v>259</v>
      </c>
      <c r="AD50" s="77" t="s">
        <v>304</v>
      </c>
      <c r="AE50" s="731"/>
      <c r="AF50" s="731"/>
      <c r="AG50" s="731"/>
      <c r="AH50" s="731"/>
      <c r="AI50" s="731"/>
      <c r="AJ50" s="731"/>
      <c r="AK50" s="731"/>
      <c r="AL50" s="769"/>
      <c r="AM50" s="90"/>
      <c r="AN50" s="225" t="s">
        <v>235</v>
      </c>
      <c r="AO50" s="17" t="s">
        <v>259</v>
      </c>
      <c r="AP50" s="77" t="s">
        <v>304</v>
      </c>
      <c r="AQ50" s="381">
        <v>2.46</v>
      </c>
      <c r="AR50" s="917">
        <v>3.0001119999999997</v>
      </c>
      <c r="AS50" s="1040"/>
      <c r="AT50" s="382"/>
      <c r="AV50" s="317" t="s">
        <v>235</v>
      </c>
      <c r="AW50" s="46" t="s">
        <v>259</v>
      </c>
      <c r="AX50" s="188" t="s">
        <v>141</v>
      </c>
      <c r="AY50" s="395">
        <v>953.8308823529411</v>
      </c>
      <c r="AZ50" s="395">
        <v>938.9311130648259</v>
      </c>
      <c r="BA50" s="395">
        <v>303.11538461538464</v>
      </c>
      <c r="BB50" s="396">
        <v>695.177750810671</v>
      </c>
      <c r="BC50" s="1086" t="s">
        <v>389</v>
      </c>
      <c r="BD50" s="1086" t="s">
        <v>155</v>
      </c>
      <c r="BF50" s="317" t="s">
        <v>235</v>
      </c>
      <c r="BG50" s="46" t="s">
        <v>259</v>
      </c>
      <c r="BH50" s="188" t="s">
        <v>141</v>
      </c>
      <c r="BI50" s="395" t="s">
        <v>197</v>
      </c>
      <c r="BJ50" s="395" t="s">
        <v>197</v>
      </c>
      <c r="BK50" s="395" t="s">
        <v>197</v>
      </c>
      <c r="BL50" s="396" t="s">
        <v>197</v>
      </c>
    </row>
    <row r="51" spans="1:64" s="79" customFormat="1" ht="15" customHeight="1">
      <c r="A51" s="895" t="s">
        <v>167</v>
      </c>
      <c r="B51" s="443" t="s">
        <v>260</v>
      </c>
      <c r="C51" s="849" t="s">
        <v>304</v>
      </c>
      <c r="D51" s="868">
        <v>6.56</v>
      </c>
      <c r="E51" s="868">
        <v>6474.94</v>
      </c>
      <c r="F51" s="868">
        <v>5.473774</v>
      </c>
      <c r="G51" s="868">
        <v>5792.502</v>
      </c>
      <c r="H51" s="868">
        <v>134.7</v>
      </c>
      <c r="I51" s="868">
        <v>77850.58</v>
      </c>
      <c r="J51" s="868">
        <v>151.421596</v>
      </c>
      <c r="K51" s="869">
        <v>100023.177</v>
      </c>
      <c r="L51" s="870"/>
      <c r="M51" s="871"/>
      <c r="N51" s="748"/>
      <c r="O51" s="749"/>
      <c r="P51" s="872"/>
      <c r="Q51" s="872"/>
      <c r="R51" s="872"/>
      <c r="S51" s="873"/>
      <c r="T51" s="874" t="s">
        <v>388</v>
      </c>
      <c r="U51" s="8" t="s">
        <v>388</v>
      </c>
      <c r="V51" s="8" t="s">
        <v>388</v>
      </c>
      <c r="W51" s="8" t="s">
        <v>388</v>
      </c>
      <c r="X51" s="874" t="s">
        <v>388</v>
      </c>
      <c r="Y51" s="8" t="s">
        <v>388</v>
      </c>
      <c r="Z51" s="8" t="s">
        <v>388</v>
      </c>
      <c r="AA51" s="875" t="s">
        <v>388</v>
      </c>
      <c r="AB51" s="4" t="s">
        <v>167</v>
      </c>
      <c r="AC51" s="19" t="s">
        <v>260</v>
      </c>
      <c r="AD51" s="77" t="s">
        <v>304</v>
      </c>
      <c r="AE51" s="734"/>
      <c r="AF51" s="734"/>
      <c r="AG51" s="734"/>
      <c r="AH51" s="734"/>
      <c r="AI51" s="734"/>
      <c r="AJ51" s="734"/>
      <c r="AK51" s="734"/>
      <c r="AL51" s="770"/>
      <c r="AM51" s="90"/>
      <c r="AN51" s="224" t="s">
        <v>167</v>
      </c>
      <c r="AO51" s="19" t="s">
        <v>260</v>
      </c>
      <c r="AP51" s="77" t="s">
        <v>304</v>
      </c>
      <c r="AQ51" s="392" t="s">
        <v>408</v>
      </c>
      <c r="AR51" s="917" t="s">
        <v>409</v>
      </c>
      <c r="AS51" s="1040"/>
      <c r="AT51" s="382"/>
      <c r="AV51" s="318">
        <v>7.4</v>
      </c>
      <c r="AW51" s="21" t="s">
        <v>260</v>
      </c>
      <c r="AX51" s="186" t="s">
        <v>141</v>
      </c>
      <c r="AY51" s="386">
        <v>987.0335365853658</v>
      </c>
      <c r="AZ51" s="386">
        <v>1058.2281986797411</v>
      </c>
      <c r="BA51" s="386">
        <v>577.9553080920565</v>
      </c>
      <c r="BB51" s="387">
        <v>660.5608423252916</v>
      </c>
      <c r="BC51" s="1086" t="s">
        <v>389</v>
      </c>
      <c r="BD51" s="1086" t="s">
        <v>389</v>
      </c>
      <c r="BF51" s="318">
        <v>7.4</v>
      </c>
      <c r="BG51" s="21" t="s">
        <v>260</v>
      </c>
      <c r="BH51" s="186" t="s">
        <v>141</v>
      </c>
      <c r="BI51" s="386" t="s">
        <v>197</v>
      </c>
      <c r="BJ51" s="386" t="s">
        <v>197</v>
      </c>
      <c r="BK51" s="386" t="s">
        <v>197</v>
      </c>
      <c r="BL51" s="387" t="s">
        <v>197</v>
      </c>
    </row>
    <row r="52" spans="1:64" s="378" customFormat="1" ht="15" customHeight="1">
      <c r="A52" s="910">
        <v>8</v>
      </c>
      <c r="B52" s="426" t="s">
        <v>271</v>
      </c>
      <c r="C52" s="911" t="s">
        <v>304</v>
      </c>
      <c r="D52" s="307">
        <v>6.32</v>
      </c>
      <c r="E52" s="307">
        <v>6854.95</v>
      </c>
      <c r="F52" s="307">
        <v>4.492471999999999</v>
      </c>
      <c r="G52" s="307">
        <v>4715.991</v>
      </c>
      <c r="H52" s="307">
        <v>0.17</v>
      </c>
      <c r="I52" s="307">
        <v>87.71</v>
      </c>
      <c r="J52" s="307">
        <v>0.030646</v>
      </c>
      <c r="K52" s="857">
        <v>24.634</v>
      </c>
      <c r="L52" s="879" t="s">
        <v>388</v>
      </c>
      <c r="M52" s="880" t="s">
        <v>388</v>
      </c>
      <c r="N52" s="881"/>
      <c r="O52" s="882"/>
      <c r="P52" s="883" t="s">
        <v>388</v>
      </c>
      <c r="Q52" s="883" t="s">
        <v>388</v>
      </c>
      <c r="R52" s="883"/>
      <c r="S52" s="884"/>
      <c r="T52" s="860" t="s">
        <v>388</v>
      </c>
      <c r="U52" s="724" t="s">
        <v>388</v>
      </c>
      <c r="V52" s="724" t="s">
        <v>388</v>
      </c>
      <c r="W52" s="724" t="s">
        <v>388</v>
      </c>
      <c r="X52" s="860" t="s">
        <v>388</v>
      </c>
      <c r="Y52" s="724" t="s">
        <v>388</v>
      </c>
      <c r="Z52" s="724" t="s">
        <v>388</v>
      </c>
      <c r="AA52" s="861" t="s">
        <v>388</v>
      </c>
      <c r="AB52" s="915">
        <v>8</v>
      </c>
      <c r="AC52" s="899" t="s">
        <v>271</v>
      </c>
      <c r="AD52" s="77" t="s">
        <v>304</v>
      </c>
      <c r="AE52" s="885">
        <v>0</v>
      </c>
      <c r="AF52" s="885">
        <v>0</v>
      </c>
      <c r="AG52" s="885">
        <v>0</v>
      </c>
      <c r="AH52" s="885">
        <v>0</v>
      </c>
      <c r="AI52" s="885">
        <v>0</v>
      </c>
      <c r="AJ52" s="885">
        <v>0</v>
      </c>
      <c r="AK52" s="885">
        <v>0</v>
      </c>
      <c r="AL52" s="886">
        <v>0</v>
      </c>
      <c r="AM52" s="864"/>
      <c r="AN52" s="225">
        <v>8</v>
      </c>
      <c r="AO52" s="899" t="s">
        <v>271</v>
      </c>
      <c r="AP52" s="77" t="s">
        <v>304</v>
      </c>
      <c r="AQ52" s="381">
        <v>6.15</v>
      </c>
      <c r="AR52" s="917" t="s">
        <v>410</v>
      </c>
      <c r="AS52" s="1040"/>
      <c r="AT52" s="382"/>
      <c r="AV52" s="317">
        <v>8</v>
      </c>
      <c r="AW52" s="16" t="s">
        <v>271</v>
      </c>
      <c r="AX52" s="186" t="s">
        <v>141</v>
      </c>
      <c r="AY52" s="386">
        <v>1084.6439873417721</v>
      </c>
      <c r="AZ52" s="386">
        <v>1049.7541220067706</v>
      </c>
      <c r="BA52" s="386">
        <v>515.9411764705882</v>
      </c>
      <c r="BB52" s="387">
        <v>803.8243163871305</v>
      </c>
      <c r="BC52" s="1086" t="s">
        <v>389</v>
      </c>
      <c r="BD52" s="1086" t="s">
        <v>389</v>
      </c>
      <c r="BF52" s="317">
        <v>8</v>
      </c>
      <c r="BG52" s="16" t="s">
        <v>271</v>
      </c>
      <c r="BH52" s="186" t="s">
        <v>141</v>
      </c>
      <c r="BI52" s="386" t="s">
        <v>197</v>
      </c>
      <c r="BJ52" s="386" t="s">
        <v>197</v>
      </c>
      <c r="BK52" s="386" t="s">
        <v>197</v>
      </c>
      <c r="BL52" s="387" t="s">
        <v>197</v>
      </c>
    </row>
    <row r="53" spans="1:64" s="79" customFormat="1" ht="15" customHeight="1">
      <c r="A53" s="902" t="s">
        <v>168</v>
      </c>
      <c r="B53" s="435" t="s">
        <v>290</v>
      </c>
      <c r="C53" s="866" t="s">
        <v>304</v>
      </c>
      <c r="D53" s="868">
        <v>4.95</v>
      </c>
      <c r="E53" s="868">
        <v>6141.75</v>
      </c>
      <c r="F53" s="868">
        <v>3.445477</v>
      </c>
      <c r="G53" s="868">
        <v>4261.715</v>
      </c>
      <c r="H53" s="868">
        <v>0.14</v>
      </c>
      <c r="I53" s="868">
        <v>65.57</v>
      </c>
      <c r="J53" s="868">
        <v>1.5E-05</v>
      </c>
      <c r="K53" s="869">
        <v>0.11</v>
      </c>
      <c r="L53" s="870"/>
      <c r="M53" s="871"/>
      <c r="N53" s="748"/>
      <c r="O53" s="749"/>
      <c r="P53" s="872"/>
      <c r="Q53" s="872"/>
      <c r="R53" s="872"/>
      <c r="S53" s="873"/>
      <c r="T53" s="874" t="s">
        <v>388</v>
      </c>
      <c r="U53" s="8" t="s">
        <v>388</v>
      </c>
      <c r="V53" s="8" t="s">
        <v>388</v>
      </c>
      <c r="W53" s="8" t="s">
        <v>388</v>
      </c>
      <c r="X53" s="874" t="s">
        <v>388</v>
      </c>
      <c r="Y53" s="8" t="s">
        <v>388</v>
      </c>
      <c r="Z53" s="8" t="s">
        <v>388</v>
      </c>
      <c r="AA53" s="875" t="s">
        <v>388</v>
      </c>
      <c r="AB53" s="14" t="s">
        <v>168</v>
      </c>
      <c r="AC53" s="19" t="s">
        <v>290</v>
      </c>
      <c r="AD53" s="77" t="s">
        <v>304</v>
      </c>
      <c r="AE53" s="731"/>
      <c r="AF53" s="731"/>
      <c r="AG53" s="731"/>
      <c r="AH53" s="731"/>
      <c r="AI53" s="731"/>
      <c r="AJ53" s="731"/>
      <c r="AK53" s="731"/>
      <c r="AL53" s="769"/>
      <c r="AM53" s="90"/>
      <c r="AN53" s="225" t="s">
        <v>168</v>
      </c>
      <c r="AO53" s="19" t="s">
        <v>290</v>
      </c>
      <c r="AP53" s="77" t="s">
        <v>304</v>
      </c>
      <c r="AQ53" s="399">
        <v>4.8100000000000005</v>
      </c>
      <c r="AR53" s="917">
        <v>3.445462</v>
      </c>
      <c r="AS53" s="1040"/>
      <c r="AT53" s="382"/>
      <c r="AV53" s="316">
        <v>8.1</v>
      </c>
      <c r="AW53" s="19" t="s">
        <v>290</v>
      </c>
      <c r="AX53" s="194" t="s">
        <v>141</v>
      </c>
      <c r="AY53" s="390">
        <v>1240.7575757575758</v>
      </c>
      <c r="AZ53" s="390">
        <v>1236.9013056827837</v>
      </c>
      <c r="BA53" s="390">
        <v>468.3571428571428</v>
      </c>
      <c r="BB53" s="391">
        <v>7333.333333333333</v>
      </c>
      <c r="BC53" s="1086" t="s">
        <v>389</v>
      </c>
      <c r="BD53" s="1086" t="s">
        <v>155</v>
      </c>
      <c r="BF53" s="316">
        <v>8.1</v>
      </c>
      <c r="BG53" s="19" t="s">
        <v>290</v>
      </c>
      <c r="BH53" s="194" t="s">
        <v>141</v>
      </c>
      <c r="BI53" s="390" t="s">
        <v>197</v>
      </c>
      <c r="BJ53" s="390" t="s">
        <v>197</v>
      </c>
      <c r="BK53" s="390" t="s">
        <v>197</v>
      </c>
      <c r="BL53" s="391" t="s">
        <v>197</v>
      </c>
    </row>
    <row r="54" spans="1:64" s="79" customFormat="1" ht="15" customHeight="1">
      <c r="A54" s="916" t="s">
        <v>169</v>
      </c>
      <c r="B54" s="443" t="s">
        <v>273</v>
      </c>
      <c r="C54" s="866" t="s">
        <v>304</v>
      </c>
      <c r="D54" s="868">
        <v>1.37</v>
      </c>
      <c r="E54" s="868">
        <v>713.2</v>
      </c>
      <c r="F54" s="868">
        <v>1.046995</v>
      </c>
      <c r="G54" s="868">
        <v>454.276</v>
      </c>
      <c r="H54" s="868">
        <v>0.03</v>
      </c>
      <c r="I54" s="868">
        <v>22.14</v>
      </c>
      <c r="J54" s="868">
        <v>0.030631</v>
      </c>
      <c r="K54" s="869">
        <v>24.524</v>
      </c>
      <c r="L54" s="870"/>
      <c r="M54" s="871"/>
      <c r="N54" s="748"/>
      <c r="O54" s="749"/>
      <c r="P54" s="872"/>
      <c r="Q54" s="872"/>
      <c r="R54" s="872"/>
      <c r="S54" s="873"/>
      <c r="T54" s="874" t="s">
        <v>388</v>
      </c>
      <c r="U54" s="8" t="s">
        <v>388</v>
      </c>
      <c r="V54" s="8" t="s">
        <v>388</v>
      </c>
      <c r="W54" s="8" t="s">
        <v>388</v>
      </c>
      <c r="X54" s="874" t="s">
        <v>388</v>
      </c>
      <c r="Y54" s="8" t="s">
        <v>388</v>
      </c>
      <c r="Z54" s="8" t="s">
        <v>388</v>
      </c>
      <c r="AA54" s="875" t="s">
        <v>388</v>
      </c>
      <c r="AB54" s="15" t="s">
        <v>169</v>
      </c>
      <c r="AC54" s="21" t="s">
        <v>273</v>
      </c>
      <c r="AD54" s="77" t="s">
        <v>304</v>
      </c>
      <c r="AE54" s="731"/>
      <c r="AF54" s="731"/>
      <c r="AG54" s="731"/>
      <c r="AH54" s="731"/>
      <c r="AI54" s="731"/>
      <c r="AJ54" s="731"/>
      <c r="AK54" s="731"/>
      <c r="AL54" s="769"/>
      <c r="AM54" s="90"/>
      <c r="AN54" s="224" t="s">
        <v>169</v>
      </c>
      <c r="AO54" s="21" t="s">
        <v>273</v>
      </c>
      <c r="AP54" s="77" t="s">
        <v>304</v>
      </c>
      <c r="AQ54" s="392" t="s">
        <v>411</v>
      </c>
      <c r="AR54" s="917" t="s">
        <v>412</v>
      </c>
      <c r="AS54" s="1040"/>
      <c r="AT54" s="382"/>
      <c r="AV54" s="319">
        <v>8.2</v>
      </c>
      <c r="AW54" s="21" t="s">
        <v>273</v>
      </c>
      <c r="AX54" s="194" t="s">
        <v>141</v>
      </c>
      <c r="AY54" s="390">
        <v>520.5839416058394</v>
      </c>
      <c r="AZ54" s="390">
        <v>433.88554864158857</v>
      </c>
      <c r="BA54" s="390">
        <v>738</v>
      </c>
      <c r="BB54" s="391">
        <v>800.6268159707487</v>
      </c>
      <c r="BC54" s="1086" t="s">
        <v>389</v>
      </c>
      <c r="BD54" s="1086" t="s">
        <v>389</v>
      </c>
      <c r="BF54" s="319">
        <v>8.2</v>
      </c>
      <c r="BG54" s="21" t="s">
        <v>273</v>
      </c>
      <c r="BH54" s="194" t="s">
        <v>141</v>
      </c>
      <c r="BI54" s="390" t="s">
        <v>197</v>
      </c>
      <c r="BJ54" s="390" t="s">
        <v>197</v>
      </c>
      <c r="BK54" s="390" t="s">
        <v>197</v>
      </c>
      <c r="BL54" s="391" t="s">
        <v>197</v>
      </c>
    </row>
    <row r="55" spans="1:64" s="79" customFormat="1" ht="15" customHeight="1">
      <c r="A55" s="889">
        <v>9</v>
      </c>
      <c r="B55" s="890" t="s">
        <v>261</v>
      </c>
      <c r="C55" s="866" t="s">
        <v>304</v>
      </c>
      <c r="D55" s="868">
        <v>52.15</v>
      </c>
      <c r="E55" s="868">
        <v>8172.51</v>
      </c>
      <c r="F55" s="868">
        <v>46.755619</v>
      </c>
      <c r="G55" s="868">
        <v>7376.674</v>
      </c>
      <c r="H55" s="868">
        <v>100.46</v>
      </c>
      <c r="I55" s="868">
        <v>13468.02</v>
      </c>
      <c r="J55" s="868">
        <v>92.189147</v>
      </c>
      <c r="K55" s="869">
        <v>13161.899</v>
      </c>
      <c r="L55" s="870"/>
      <c r="M55" s="871"/>
      <c r="N55" s="748"/>
      <c r="O55" s="749"/>
      <c r="P55" s="872"/>
      <c r="Q55" s="872"/>
      <c r="R55" s="872"/>
      <c r="S55" s="873"/>
      <c r="T55" s="874" t="s">
        <v>388</v>
      </c>
      <c r="U55" s="8" t="s">
        <v>388</v>
      </c>
      <c r="V55" s="8" t="s">
        <v>388</v>
      </c>
      <c r="W55" s="8" t="s">
        <v>388</v>
      </c>
      <c r="X55" s="874" t="s">
        <v>388</v>
      </c>
      <c r="Y55" s="8" t="s">
        <v>388</v>
      </c>
      <c r="Z55" s="8" t="s">
        <v>388</v>
      </c>
      <c r="AA55" s="875" t="s">
        <v>388</v>
      </c>
      <c r="AB55" s="896">
        <v>9</v>
      </c>
      <c r="AC55" s="22" t="s">
        <v>261</v>
      </c>
      <c r="AD55" s="77" t="s">
        <v>304</v>
      </c>
      <c r="AE55" s="734"/>
      <c r="AF55" s="734"/>
      <c r="AG55" s="734"/>
      <c r="AH55" s="734"/>
      <c r="AI55" s="734"/>
      <c r="AJ55" s="734"/>
      <c r="AK55" s="734"/>
      <c r="AL55" s="770"/>
      <c r="AM55" s="90"/>
      <c r="AN55" s="224">
        <v>9</v>
      </c>
      <c r="AO55" s="22" t="s">
        <v>261</v>
      </c>
      <c r="AP55" s="77" t="s">
        <v>304</v>
      </c>
      <c r="AQ55" s="917">
        <v>564.6899999999999</v>
      </c>
      <c r="AR55" s="917">
        <v>567.566472</v>
      </c>
      <c r="AS55" s="1040"/>
      <c r="AT55" s="382"/>
      <c r="AV55" s="894">
        <v>9</v>
      </c>
      <c r="AW55" s="892" t="s">
        <v>261</v>
      </c>
      <c r="AX55" s="194" t="s">
        <v>141</v>
      </c>
      <c r="AY55" s="390">
        <v>156.71160115052734</v>
      </c>
      <c r="AZ55" s="390">
        <v>157.77085530618254</v>
      </c>
      <c r="BA55" s="390">
        <v>134.0635078638264</v>
      </c>
      <c r="BB55" s="391">
        <v>142.7705909894144</v>
      </c>
      <c r="BC55" s="1086" t="s">
        <v>389</v>
      </c>
      <c r="BD55" s="1086" t="s">
        <v>389</v>
      </c>
      <c r="BF55" s="894">
        <v>9</v>
      </c>
      <c r="BG55" s="892" t="s">
        <v>261</v>
      </c>
      <c r="BH55" s="194" t="s">
        <v>141</v>
      </c>
      <c r="BI55" s="390" t="s">
        <v>197</v>
      </c>
      <c r="BJ55" s="390" t="s">
        <v>197</v>
      </c>
      <c r="BK55" s="390" t="s">
        <v>197</v>
      </c>
      <c r="BL55" s="391" t="s">
        <v>197</v>
      </c>
    </row>
    <row r="56" spans="1:64" s="378" customFormat="1" ht="15" customHeight="1" thickBot="1">
      <c r="A56" s="910">
        <v>10</v>
      </c>
      <c r="B56" s="432" t="s">
        <v>262</v>
      </c>
      <c r="C56" s="918" t="s">
        <v>304</v>
      </c>
      <c r="D56" s="307">
        <v>426.17</v>
      </c>
      <c r="E56" s="307">
        <v>302209.86999999994</v>
      </c>
      <c r="F56" s="307">
        <v>376.88511</v>
      </c>
      <c r="G56" s="307">
        <v>273241.134</v>
      </c>
      <c r="H56" s="307">
        <v>9737.55</v>
      </c>
      <c r="I56" s="307">
        <v>6704765.4399999995</v>
      </c>
      <c r="J56" s="307">
        <v>9851.0659</v>
      </c>
      <c r="K56" s="857">
        <v>6899137.687</v>
      </c>
      <c r="L56" s="879" t="s">
        <v>388</v>
      </c>
      <c r="M56" s="880" t="s">
        <v>388</v>
      </c>
      <c r="N56" s="881"/>
      <c r="O56" s="882"/>
      <c r="P56" s="883" t="s">
        <v>388</v>
      </c>
      <c r="Q56" s="883" t="s">
        <v>388</v>
      </c>
      <c r="R56" s="883"/>
      <c r="S56" s="884"/>
      <c r="T56" s="860" t="s">
        <v>388</v>
      </c>
      <c r="U56" s="724" t="s">
        <v>388</v>
      </c>
      <c r="V56" s="724" t="s">
        <v>388</v>
      </c>
      <c r="W56" s="724" t="s">
        <v>388</v>
      </c>
      <c r="X56" s="860" t="s">
        <v>388</v>
      </c>
      <c r="Y56" s="724" t="s">
        <v>388</v>
      </c>
      <c r="Z56" s="724" t="s">
        <v>388</v>
      </c>
      <c r="AA56" s="861" t="s">
        <v>388</v>
      </c>
      <c r="AB56" s="4">
        <v>10</v>
      </c>
      <c r="AC56" s="16" t="s">
        <v>262</v>
      </c>
      <c r="AD56" s="77" t="s">
        <v>304</v>
      </c>
      <c r="AE56" s="885">
        <v>1.354472090042691E-14</v>
      </c>
      <c r="AF56" s="885">
        <v>-2.319211489520967E-11</v>
      </c>
      <c r="AG56" s="885">
        <v>-5.306866057708248E-14</v>
      </c>
      <c r="AH56" s="885">
        <v>-1.1823431123048067E-11</v>
      </c>
      <c r="AI56" s="885">
        <v>-4.547473508864641E-13</v>
      </c>
      <c r="AJ56" s="885">
        <v>-6.83940015733242E-10</v>
      </c>
      <c r="AK56" s="885">
        <v>-3.126388037344441E-13</v>
      </c>
      <c r="AL56" s="886">
        <v>1.3096723705530167E-10</v>
      </c>
      <c r="AM56" s="864"/>
      <c r="AN56" s="225">
        <v>10</v>
      </c>
      <c r="AO56" s="16" t="s">
        <v>262</v>
      </c>
      <c r="AP56" s="77" t="s">
        <v>304</v>
      </c>
      <c r="AQ56" s="917">
        <v>1098.6200000000008</v>
      </c>
      <c r="AR56" s="917">
        <v>845.8192099999997</v>
      </c>
      <c r="AS56" s="1040"/>
      <c r="AT56" s="382"/>
      <c r="AV56" s="317">
        <v>10</v>
      </c>
      <c r="AW56" s="919" t="s">
        <v>262</v>
      </c>
      <c r="AX56" s="188" t="s">
        <v>141</v>
      </c>
      <c r="AY56" s="395">
        <v>709.1298542835017</v>
      </c>
      <c r="AZ56" s="395">
        <v>724.9984856127642</v>
      </c>
      <c r="BA56" s="395">
        <v>688.5474724134921</v>
      </c>
      <c r="BB56" s="396">
        <v>700.3442832516225</v>
      </c>
      <c r="BC56" s="1086" t="s">
        <v>389</v>
      </c>
      <c r="BD56" s="1086" t="s">
        <v>389</v>
      </c>
      <c r="BF56" s="317">
        <v>10</v>
      </c>
      <c r="BG56" s="919" t="s">
        <v>262</v>
      </c>
      <c r="BH56" s="188" t="s">
        <v>141</v>
      </c>
      <c r="BI56" s="395" t="s">
        <v>197</v>
      </c>
      <c r="BJ56" s="395" t="s">
        <v>197</v>
      </c>
      <c r="BK56" s="395" t="s">
        <v>197</v>
      </c>
      <c r="BL56" s="396" t="s">
        <v>197</v>
      </c>
    </row>
    <row r="57" spans="1:64" s="378" customFormat="1" ht="15" customHeight="1">
      <c r="A57" s="910" t="s">
        <v>170</v>
      </c>
      <c r="B57" s="876" t="s">
        <v>276</v>
      </c>
      <c r="C57" s="914" t="s">
        <v>304</v>
      </c>
      <c r="D57" s="307">
        <v>149.67000000000002</v>
      </c>
      <c r="E57" s="307">
        <v>103194.95999999999</v>
      </c>
      <c r="F57" s="307">
        <v>118.74164099999999</v>
      </c>
      <c r="G57" s="307">
        <v>81115.576</v>
      </c>
      <c r="H57" s="307">
        <v>6224.59</v>
      </c>
      <c r="I57" s="307">
        <v>3855955.74</v>
      </c>
      <c r="J57" s="307">
        <v>6115.270389</v>
      </c>
      <c r="K57" s="857">
        <v>3863672.391</v>
      </c>
      <c r="L57" s="879" t="s">
        <v>388</v>
      </c>
      <c r="M57" s="880" t="s">
        <v>388</v>
      </c>
      <c r="N57" s="881"/>
      <c r="O57" s="882"/>
      <c r="P57" s="883" t="s">
        <v>388</v>
      </c>
      <c r="Q57" s="883" t="s">
        <v>388</v>
      </c>
      <c r="R57" s="883"/>
      <c r="S57" s="884"/>
      <c r="T57" s="860" t="s">
        <v>388</v>
      </c>
      <c r="U57" s="724" t="s">
        <v>388</v>
      </c>
      <c r="V57" s="724" t="s">
        <v>388</v>
      </c>
      <c r="W57" s="724" t="s">
        <v>388</v>
      </c>
      <c r="X57" s="860" t="s">
        <v>388</v>
      </c>
      <c r="Y57" s="724" t="s">
        <v>388</v>
      </c>
      <c r="Z57" s="724" t="s">
        <v>388</v>
      </c>
      <c r="AA57" s="861" t="s">
        <v>388</v>
      </c>
      <c r="AB57" s="4" t="s">
        <v>170</v>
      </c>
      <c r="AC57" s="19" t="s">
        <v>276</v>
      </c>
      <c r="AD57" s="77" t="s">
        <v>304</v>
      </c>
      <c r="AE57" s="862">
        <v>0</v>
      </c>
      <c r="AF57" s="862">
        <v>0</v>
      </c>
      <c r="AG57" s="862">
        <v>0</v>
      </c>
      <c r="AH57" s="862">
        <v>0</v>
      </c>
      <c r="AI57" s="862">
        <v>0</v>
      </c>
      <c r="AJ57" s="862">
        <v>0</v>
      </c>
      <c r="AK57" s="862">
        <v>0</v>
      </c>
      <c r="AL57" s="863">
        <v>0</v>
      </c>
      <c r="AM57" s="864"/>
      <c r="AN57" s="225" t="s">
        <v>170</v>
      </c>
      <c r="AO57" s="19" t="s">
        <v>276</v>
      </c>
      <c r="AP57" s="77" t="s">
        <v>304</v>
      </c>
      <c r="AQ57" s="381">
        <v>15.079999999999927</v>
      </c>
      <c r="AR57" s="917">
        <v>-76.52874800000063</v>
      </c>
      <c r="AS57" s="1040"/>
      <c r="AT57" s="382"/>
      <c r="AV57" s="317">
        <v>10.1</v>
      </c>
      <c r="AW57" s="19" t="s">
        <v>276</v>
      </c>
      <c r="AX57" s="202" t="s">
        <v>141</v>
      </c>
      <c r="AY57" s="386">
        <v>689.4832631789936</v>
      </c>
      <c r="AZ57" s="386">
        <v>683.1266210983223</v>
      </c>
      <c r="BA57" s="386">
        <v>619.4714414925321</v>
      </c>
      <c r="BB57" s="387">
        <v>631.8072865510378</v>
      </c>
      <c r="BC57" s="1086" t="s">
        <v>389</v>
      </c>
      <c r="BD57" s="1086" t="s">
        <v>389</v>
      </c>
      <c r="BF57" s="317">
        <v>10.1</v>
      </c>
      <c r="BG57" s="19" t="s">
        <v>276</v>
      </c>
      <c r="BH57" s="202" t="s">
        <v>141</v>
      </c>
      <c r="BI57" s="386" t="s">
        <v>197</v>
      </c>
      <c r="BJ57" s="386" t="s">
        <v>197</v>
      </c>
      <c r="BK57" s="386" t="s">
        <v>197</v>
      </c>
      <c r="BL57" s="387" t="s">
        <v>197</v>
      </c>
    </row>
    <row r="58" spans="1:64" s="79" customFormat="1" ht="15" customHeight="1">
      <c r="A58" s="912" t="s">
        <v>277</v>
      </c>
      <c r="B58" s="429" t="s">
        <v>263</v>
      </c>
      <c r="C58" s="866" t="s">
        <v>304</v>
      </c>
      <c r="D58" s="868">
        <v>56.84</v>
      </c>
      <c r="E58" s="868">
        <v>25086.52</v>
      </c>
      <c r="F58" s="868">
        <v>44.52696</v>
      </c>
      <c r="G58" s="868">
        <v>17811.259</v>
      </c>
      <c r="H58" s="868">
        <v>270.24</v>
      </c>
      <c r="I58" s="868">
        <v>122626.32</v>
      </c>
      <c r="J58" s="868">
        <v>323.716189</v>
      </c>
      <c r="K58" s="869">
        <v>144565.477</v>
      </c>
      <c r="L58" s="870"/>
      <c r="M58" s="871"/>
      <c r="N58" s="748"/>
      <c r="O58" s="749"/>
      <c r="P58" s="872"/>
      <c r="Q58" s="872"/>
      <c r="R58" s="872"/>
      <c r="S58" s="873"/>
      <c r="T58" s="874" t="s">
        <v>388</v>
      </c>
      <c r="U58" s="8" t="s">
        <v>388</v>
      </c>
      <c r="V58" s="8" t="s">
        <v>388</v>
      </c>
      <c r="W58" s="8" t="s">
        <v>388</v>
      </c>
      <c r="X58" s="874" t="s">
        <v>388</v>
      </c>
      <c r="Y58" s="8" t="s">
        <v>388</v>
      </c>
      <c r="Z58" s="8" t="s">
        <v>388</v>
      </c>
      <c r="AA58" s="875" t="s">
        <v>388</v>
      </c>
      <c r="AB58" s="4" t="s">
        <v>277</v>
      </c>
      <c r="AC58" s="17" t="s">
        <v>263</v>
      </c>
      <c r="AD58" s="77" t="s">
        <v>304</v>
      </c>
      <c r="AE58" s="731"/>
      <c r="AF58" s="731"/>
      <c r="AG58" s="731"/>
      <c r="AH58" s="731"/>
      <c r="AI58" s="731"/>
      <c r="AJ58" s="731"/>
      <c r="AK58" s="731"/>
      <c r="AL58" s="769"/>
      <c r="AM58" s="90"/>
      <c r="AN58" s="225" t="s">
        <v>277</v>
      </c>
      <c r="AO58" s="17" t="s">
        <v>263</v>
      </c>
      <c r="AP58" s="77" t="s">
        <v>304</v>
      </c>
      <c r="AQ58" s="381" t="s">
        <v>413</v>
      </c>
      <c r="AR58" s="917" t="s">
        <v>414</v>
      </c>
      <c r="AS58" s="1040"/>
      <c r="AT58" s="382"/>
      <c r="AV58" s="317" t="s">
        <v>277</v>
      </c>
      <c r="AW58" s="17" t="s">
        <v>263</v>
      </c>
      <c r="AX58" s="194" t="s">
        <v>141</v>
      </c>
      <c r="AY58" s="390">
        <v>441.3532723434201</v>
      </c>
      <c r="AZ58" s="390">
        <v>400.0106676943586</v>
      </c>
      <c r="BA58" s="390">
        <v>453.7682060390764</v>
      </c>
      <c r="BB58" s="391">
        <v>446.58093080417433</v>
      </c>
      <c r="BC58" s="1086" t="s">
        <v>389</v>
      </c>
      <c r="BD58" s="1086" t="s">
        <v>389</v>
      </c>
      <c r="BF58" s="317" t="s">
        <v>277</v>
      </c>
      <c r="BG58" s="17" t="s">
        <v>263</v>
      </c>
      <c r="BH58" s="194" t="s">
        <v>141</v>
      </c>
      <c r="BI58" s="390" t="s">
        <v>197</v>
      </c>
      <c r="BJ58" s="390" t="s">
        <v>197</v>
      </c>
      <c r="BK58" s="390" t="s">
        <v>197</v>
      </c>
      <c r="BL58" s="391" t="s">
        <v>197</v>
      </c>
    </row>
    <row r="59" spans="1:64" s="79" customFormat="1" ht="15" customHeight="1">
      <c r="A59" s="912" t="s">
        <v>278</v>
      </c>
      <c r="B59" s="445" t="s">
        <v>279</v>
      </c>
      <c r="C59" s="866" t="s">
        <v>304</v>
      </c>
      <c r="D59" s="868">
        <v>19.9</v>
      </c>
      <c r="E59" s="868">
        <v>11774.49</v>
      </c>
      <c r="F59" s="868">
        <v>13.785428</v>
      </c>
      <c r="G59" s="868">
        <v>7874.365</v>
      </c>
      <c r="H59" s="868">
        <v>877.67</v>
      </c>
      <c r="I59" s="868">
        <v>467752.76</v>
      </c>
      <c r="J59" s="868">
        <v>767.003901</v>
      </c>
      <c r="K59" s="869">
        <v>417276.098</v>
      </c>
      <c r="L59" s="870"/>
      <c r="M59" s="871"/>
      <c r="N59" s="748"/>
      <c r="O59" s="749"/>
      <c r="P59" s="872"/>
      <c r="Q59" s="872"/>
      <c r="R59" s="872"/>
      <c r="S59" s="873"/>
      <c r="T59" s="874" t="s">
        <v>388</v>
      </c>
      <c r="U59" s="8" t="s">
        <v>388</v>
      </c>
      <c r="V59" s="8" t="s">
        <v>388</v>
      </c>
      <c r="W59" s="8" t="s">
        <v>388</v>
      </c>
      <c r="X59" s="874" t="s">
        <v>388</v>
      </c>
      <c r="Y59" s="8" t="s">
        <v>388</v>
      </c>
      <c r="Z59" s="8" t="s">
        <v>388</v>
      </c>
      <c r="AA59" s="875" t="s">
        <v>388</v>
      </c>
      <c r="AB59" s="4" t="s">
        <v>278</v>
      </c>
      <c r="AC59" s="17" t="s">
        <v>279</v>
      </c>
      <c r="AD59" s="77" t="s">
        <v>304</v>
      </c>
      <c r="AE59" s="731"/>
      <c r="AF59" s="731"/>
      <c r="AG59" s="731"/>
      <c r="AH59" s="731"/>
      <c r="AI59" s="731"/>
      <c r="AJ59" s="731"/>
      <c r="AK59" s="731"/>
      <c r="AL59" s="769"/>
      <c r="AM59" s="90"/>
      <c r="AN59" s="225" t="s">
        <v>278</v>
      </c>
      <c r="AO59" s="17" t="s">
        <v>279</v>
      </c>
      <c r="AP59" s="77" t="s">
        <v>304</v>
      </c>
      <c r="AQ59" s="381" t="s">
        <v>415</v>
      </c>
      <c r="AR59" s="917" t="s">
        <v>416</v>
      </c>
      <c r="AS59" s="1040"/>
      <c r="AT59" s="382"/>
      <c r="AV59" s="317" t="s">
        <v>278</v>
      </c>
      <c r="AW59" s="32" t="s">
        <v>279</v>
      </c>
      <c r="AX59" s="194" t="s">
        <v>141</v>
      </c>
      <c r="AY59" s="390">
        <v>591.6829145728643</v>
      </c>
      <c r="AZ59" s="390">
        <v>571.2093233521658</v>
      </c>
      <c r="BA59" s="390">
        <v>532.9483290986362</v>
      </c>
      <c r="BB59" s="391">
        <v>544.0338666543496</v>
      </c>
      <c r="BC59" s="1086" t="s">
        <v>389</v>
      </c>
      <c r="BD59" s="1086" t="s">
        <v>389</v>
      </c>
      <c r="BF59" s="317" t="s">
        <v>278</v>
      </c>
      <c r="BG59" s="32" t="s">
        <v>279</v>
      </c>
      <c r="BH59" s="194" t="s">
        <v>141</v>
      </c>
      <c r="BI59" s="390" t="s">
        <v>197</v>
      </c>
      <c r="BJ59" s="390" t="s">
        <v>197</v>
      </c>
      <c r="BK59" s="390" t="s">
        <v>197</v>
      </c>
      <c r="BL59" s="391" t="s">
        <v>197</v>
      </c>
    </row>
    <row r="60" spans="1:64" s="79" customFormat="1" ht="15" customHeight="1">
      <c r="A60" s="912" t="s">
        <v>280</v>
      </c>
      <c r="B60" s="429" t="s">
        <v>281</v>
      </c>
      <c r="C60" s="866" t="s">
        <v>304</v>
      </c>
      <c r="D60" s="868">
        <v>24.48</v>
      </c>
      <c r="E60" s="868">
        <v>26142.18</v>
      </c>
      <c r="F60" s="868">
        <v>22.105841</v>
      </c>
      <c r="G60" s="868">
        <v>23314.75</v>
      </c>
      <c r="H60" s="868">
        <v>1126.87</v>
      </c>
      <c r="I60" s="868">
        <v>712520.08</v>
      </c>
      <c r="J60" s="868">
        <v>1056.677656</v>
      </c>
      <c r="K60" s="869">
        <v>693150.405</v>
      </c>
      <c r="L60" s="870"/>
      <c r="M60" s="871"/>
      <c r="N60" s="748"/>
      <c r="O60" s="749"/>
      <c r="P60" s="872"/>
      <c r="Q60" s="872"/>
      <c r="R60" s="872"/>
      <c r="S60" s="873"/>
      <c r="T60" s="874" t="s">
        <v>388</v>
      </c>
      <c r="U60" s="8" t="s">
        <v>388</v>
      </c>
      <c r="V60" s="8" t="s">
        <v>388</v>
      </c>
      <c r="W60" s="8" t="s">
        <v>388</v>
      </c>
      <c r="X60" s="874" t="s">
        <v>388</v>
      </c>
      <c r="Y60" s="8" t="s">
        <v>388</v>
      </c>
      <c r="Z60" s="8" t="s">
        <v>388</v>
      </c>
      <c r="AA60" s="875" t="s">
        <v>388</v>
      </c>
      <c r="AB60" s="4" t="s">
        <v>280</v>
      </c>
      <c r="AC60" s="17" t="s">
        <v>281</v>
      </c>
      <c r="AD60" s="77" t="s">
        <v>304</v>
      </c>
      <c r="AE60" s="731"/>
      <c r="AF60" s="731"/>
      <c r="AG60" s="731"/>
      <c r="AH60" s="731"/>
      <c r="AI60" s="731"/>
      <c r="AJ60" s="731"/>
      <c r="AK60" s="731"/>
      <c r="AL60" s="769"/>
      <c r="AM60" s="90"/>
      <c r="AN60" s="225" t="s">
        <v>280</v>
      </c>
      <c r="AO60" s="17" t="s">
        <v>281</v>
      </c>
      <c r="AP60" s="77" t="s">
        <v>304</v>
      </c>
      <c r="AQ60" s="381" t="s">
        <v>417</v>
      </c>
      <c r="AR60" s="917" t="s">
        <v>418</v>
      </c>
      <c r="AS60" s="1040"/>
      <c r="AT60" s="382"/>
      <c r="AV60" s="317" t="s">
        <v>280</v>
      </c>
      <c r="AW60" s="17" t="s">
        <v>281</v>
      </c>
      <c r="AX60" s="194" t="s">
        <v>141</v>
      </c>
      <c r="AY60" s="390">
        <v>1067.8995098039215</v>
      </c>
      <c r="AZ60" s="390">
        <v>1054.6873109238413</v>
      </c>
      <c r="BA60" s="390">
        <v>632.300158847072</v>
      </c>
      <c r="BB60" s="391">
        <v>655.9714791584464</v>
      </c>
      <c r="BC60" s="1086" t="s">
        <v>389</v>
      </c>
      <c r="BD60" s="1086" t="s">
        <v>389</v>
      </c>
      <c r="BF60" s="317" t="s">
        <v>280</v>
      </c>
      <c r="BG60" s="17" t="s">
        <v>281</v>
      </c>
      <c r="BH60" s="194" t="s">
        <v>141</v>
      </c>
      <c r="BI60" s="390" t="s">
        <v>197</v>
      </c>
      <c r="BJ60" s="390" t="s">
        <v>197</v>
      </c>
      <c r="BK60" s="390" t="s">
        <v>197</v>
      </c>
      <c r="BL60" s="391" t="s">
        <v>197</v>
      </c>
    </row>
    <row r="61" spans="1:64" s="79" customFormat="1" ht="15" customHeight="1" thickBot="1">
      <c r="A61" s="912" t="s">
        <v>282</v>
      </c>
      <c r="B61" s="436" t="s">
        <v>283</v>
      </c>
      <c r="C61" s="866" t="s">
        <v>304</v>
      </c>
      <c r="D61" s="868">
        <v>48.45</v>
      </c>
      <c r="E61" s="868">
        <v>40191.77</v>
      </c>
      <c r="F61" s="868">
        <v>38.323412</v>
      </c>
      <c r="G61" s="868">
        <v>32115.202</v>
      </c>
      <c r="H61" s="868">
        <v>3949.81</v>
      </c>
      <c r="I61" s="868">
        <v>2553056.58</v>
      </c>
      <c r="J61" s="868">
        <v>3967.872643</v>
      </c>
      <c r="K61" s="869">
        <v>2608680.411</v>
      </c>
      <c r="L61" s="870"/>
      <c r="M61" s="871"/>
      <c r="N61" s="748"/>
      <c r="O61" s="749"/>
      <c r="P61" s="872"/>
      <c r="Q61" s="872"/>
      <c r="R61" s="872"/>
      <c r="S61" s="873"/>
      <c r="T61" s="874" t="s">
        <v>388</v>
      </c>
      <c r="U61" s="8" t="s">
        <v>388</v>
      </c>
      <c r="V61" s="8" t="s">
        <v>388</v>
      </c>
      <c r="W61" s="8" t="s">
        <v>388</v>
      </c>
      <c r="X61" s="874" t="s">
        <v>388</v>
      </c>
      <c r="Y61" s="8" t="s">
        <v>388</v>
      </c>
      <c r="Z61" s="8" t="s">
        <v>388</v>
      </c>
      <c r="AA61" s="875" t="s">
        <v>388</v>
      </c>
      <c r="AB61" s="4" t="s">
        <v>282</v>
      </c>
      <c r="AC61" s="17" t="s">
        <v>283</v>
      </c>
      <c r="AD61" s="77" t="s">
        <v>304</v>
      </c>
      <c r="AE61" s="731"/>
      <c r="AF61" s="731"/>
      <c r="AG61" s="731"/>
      <c r="AH61" s="731"/>
      <c r="AI61" s="731"/>
      <c r="AJ61" s="731"/>
      <c r="AK61" s="731"/>
      <c r="AL61" s="769"/>
      <c r="AM61" s="90"/>
      <c r="AN61" s="225" t="s">
        <v>282</v>
      </c>
      <c r="AO61" s="17" t="s">
        <v>283</v>
      </c>
      <c r="AP61" s="77" t="s">
        <v>304</v>
      </c>
      <c r="AQ61" s="381" t="s">
        <v>419</v>
      </c>
      <c r="AR61" s="917" t="s">
        <v>420</v>
      </c>
      <c r="AS61" s="1040"/>
      <c r="AT61" s="382"/>
      <c r="AV61" s="317" t="s">
        <v>282</v>
      </c>
      <c r="AW61" s="46" t="s">
        <v>283</v>
      </c>
      <c r="AX61" s="188" t="s">
        <v>141</v>
      </c>
      <c r="AY61" s="395">
        <v>829.5514963880288</v>
      </c>
      <c r="AZ61" s="395">
        <v>838.0047684689454</v>
      </c>
      <c r="BA61" s="395">
        <v>646.3745294077437</v>
      </c>
      <c r="BB61" s="396">
        <v>657.4506406101905</v>
      </c>
      <c r="BC61" s="1086" t="s">
        <v>389</v>
      </c>
      <c r="BD61" s="1086" t="s">
        <v>389</v>
      </c>
      <c r="BF61" s="317" t="s">
        <v>282</v>
      </c>
      <c r="BG61" s="46" t="s">
        <v>283</v>
      </c>
      <c r="BH61" s="188" t="s">
        <v>141</v>
      </c>
      <c r="BI61" s="395" t="s">
        <v>197</v>
      </c>
      <c r="BJ61" s="395" t="s">
        <v>197</v>
      </c>
      <c r="BK61" s="395" t="s">
        <v>197</v>
      </c>
      <c r="BL61" s="396" t="s">
        <v>197</v>
      </c>
    </row>
    <row r="62" spans="1:64" s="79" customFormat="1" ht="15" customHeight="1" thickBot="1">
      <c r="A62" s="865" t="s">
        <v>171</v>
      </c>
      <c r="B62" s="443" t="s">
        <v>284</v>
      </c>
      <c r="C62" s="849" t="s">
        <v>304</v>
      </c>
      <c r="D62" s="868">
        <v>2.06</v>
      </c>
      <c r="E62" s="868">
        <v>8544.05</v>
      </c>
      <c r="F62" s="868">
        <v>1.913226</v>
      </c>
      <c r="G62" s="868">
        <v>8914.007</v>
      </c>
      <c r="H62" s="868">
        <v>40.33</v>
      </c>
      <c r="I62" s="868">
        <v>37875.32</v>
      </c>
      <c r="J62" s="868">
        <v>32.145945</v>
      </c>
      <c r="K62" s="869">
        <v>30701.712</v>
      </c>
      <c r="L62" s="870"/>
      <c r="M62" s="871"/>
      <c r="N62" s="748"/>
      <c r="O62" s="749"/>
      <c r="P62" s="872"/>
      <c r="Q62" s="872"/>
      <c r="R62" s="872"/>
      <c r="S62" s="873"/>
      <c r="T62" s="874" t="s">
        <v>388</v>
      </c>
      <c r="U62" s="8" t="s">
        <v>388</v>
      </c>
      <c r="V62" s="8" t="s">
        <v>388</v>
      </c>
      <c r="W62" s="8" t="s">
        <v>388</v>
      </c>
      <c r="X62" s="874" t="s">
        <v>388</v>
      </c>
      <c r="Y62" s="8" t="s">
        <v>388</v>
      </c>
      <c r="Z62" s="8" t="s">
        <v>388</v>
      </c>
      <c r="AA62" s="875" t="s">
        <v>388</v>
      </c>
      <c r="AB62" s="2" t="s">
        <v>171</v>
      </c>
      <c r="AC62" s="19" t="s">
        <v>284</v>
      </c>
      <c r="AD62" s="77" t="s">
        <v>304</v>
      </c>
      <c r="AE62" s="731"/>
      <c r="AF62" s="731"/>
      <c r="AG62" s="731"/>
      <c r="AH62" s="731"/>
      <c r="AI62" s="731"/>
      <c r="AJ62" s="731"/>
      <c r="AK62" s="731"/>
      <c r="AL62" s="769"/>
      <c r="AM62" s="90"/>
      <c r="AN62" s="225" t="s">
        <v>171</v>
      </c>
      <c r="AO62" s="19" t="s">
        <v>284</v>
      </c>
      <c r="AP62" s="77" t="s">
        <v>304</v>
      </c>
      <c r="AQ62" s="381" t="s">
        <v>421</v>
      </c>
      <c r="AR62" s="917" t="s">
        <v>422</v>
      </c>
      <c r="AS62" s="1040"/>
      <c r="AT62" s="382"/>
      <c r="AV62" s="314">
        <v>10.2</v>
      </c>
      <c r="AW62" s="47" t="s">
        <v>284</v>
      </c>
      <c r="AX62" s="201" t="s">
        <v>141</v>
      </c>
      <c r="AY62" s="397">
        <v>4147.59708737864</v>
      </c>
      <c r="AZ62" s="397">
        <v>4659.150042911814</v>
      </c>
      <c r="BA62" s="397">
        <v>939.1351351351352</v>
      </c>
      <c r="BB62" s="398">
        <v>955.072622690047</v>
      </c>
      <c r="BC62" s="1086" t="s">
        <v>389</v>
      </c>
      <c r="BD62" s="1086" t="s">
        <v>389</v>
      </c>
      <c r="BF62" s="314">
        <v>10.2</v>
      </c>
      <c r="BG62" s="47" t="s">
        <v>284</v>
      </c>
      <c r="BH62" s="201" t="s">
        <v>141</v>
      </c>
      <c r="BI62" s="397" t="s">
        <v>197</v>
      </c>
      <c r="BJ62" s="397" t="s">
        <v>197</v>
      </c>
      <c r="BK62" s="397" t="s">
        <v>197</v>
      </c>
      <c r="BL62" s="398" t="s">
        <v>197</v>
      </c>
    </row>
    <row r="63" spans="1:64" s="378" customFormat="1" ht="15" customHeight="1">
      <c r="A63" s="910" t="s">
        <v>172</v>
      </c>
      <c r="B63" s="876" t="s">
        <v>285</v>
      </c>
      <c r="C63" s="914" t="s">
        <v>304</v>
      </c>
      <c r="D63" s="307">
        <v>273.33</v>
      </c>
      <c r="E63" s="307">
        <v>187509.50999999998</v>
      </c>
      <c r="F63" s="307">
        <v>255.11975500000003</v>
      </c>
      <c r="G63" s="307">
        <v>180208.25100000002</v>
      </c>
      <c r="H63" s="307">
        <v>3345.8799999999997</v>
      </c>
      <c r="I63" s="307">
        <v>2688785.12</v>
      </c>
      <c r="J63" s="307">
        <v>3566.5533089999994</v>
      </c>
      <c r="K63" s="857">
        <v>2886578.569</v>
      </c>
      <c r="L63" s="879" t="s">
        <v>388</v>
      </c>
      <c r="M63" s="880" t="s">
        <v>388</v>
      </c>
      <c r="N63" s="881"/>
      <c r="O63" s="882"/>
      <c r="P63" s="883" t="s">
        <v>388</v>
      </c>
      <c r="Q63" s="883" t="s">
        <v>388</v>
      </c>
      <c r="R63" s="883"/>
      <c r="S63" s="884"/>
      <c r="T63" s="860" t="s">
        <v>388</v>
      </c>
      <c r="U63" s="724" t="s">
        <v>388</v>
      </c>
      <c r="V63" s="724" t="s">
        <v>388</v>
      </c>
      <c r="W63" s="724" t="s">
        <v>388</v>
      </c>
      <c r="X63" s="860" t="s">
        <v>388</v>
      </c>
      <c r="Y63" s="724" t="s">
        <v>388</v>
      </c>
      <c r="Z63" s="724" t="s">
        <v>388</v>
      </c>
      <c r="AA63" s="861" t="s">
        <v>388</v>
      </c>
      <c r="AB63" s="4" t="s">
        <v>172</v>
      </c>
      <c r="AC63" s="19" t="s">
        <v>285</v>
      </c>
      <c r="AD63" s="77" t="s">
        <v>304</v>
      </c>
      <c r="AE63" s="885">
        <v>-2.220446049250313E-14</v>
      </c>
      <c r="AF63" s="885">
        <v>-1.1368683772161603E-11</v>
      </c>
      <c r="AG63" s="885">
        <v>1.509903313490213E-14</v>
      </c>
      <c r="AH63" s="885">
        <v>1.0459189070388675E-11</v>
      </c>
      <c r="AI63" s="885">
        <v>-2.8421709430404007E-13</v>
      </c>
      <c r="AJ63" s="885">
        <v>0</v>
      </c>
      <c r="AK63" s="885">
        <v>-3.979039320256561E-13</v>
      </c>
      <c r="AL63" s="886">
        <v>0</v>
      </c>
      <c r="AM63" s="864"/>
      <c r="AN63" s="225" t="s">
        <v>172</v>
      </c>
      <c r="AO63" s="19" t="s">
        <v>285</v>
      </c>
      <c r="AP63" s="118" t="s">
        <v>304</v>
      </c>
      <c r="AQ63" s="381">
        <v>747.4500000000003</v>
      </c>
      <c r="AR63" s="917">
        <v>598.5664460000003</v>
      </c>
      <c r="AS63" s="1040"/>
      <c r="AT63" s="382"/>
      <c r="AV63" s="317">
        <v>10.3</v>
      </c>
      <c r="AW63" s="19" t="s">
        <v>285</v>
      </c>
      <c r="AX63" s="202" t="s">
        <v>141</v>
      </c>
      <c r="AY63" s="386">
        <v>686.0187685215673</v>
      </c>
      <c r="AZ63" s="386">
        <v>706.3672940576475</v>
      </c>
      <c r="BA63" s="386">
        <v>803.6107451552358</v>
      </c>
      <c r="BB63" s="387">
        <v>809.3468171962772</v>
      </c>
      <c r="BC63" s="1086" t="s">
        <v>389</v>
      </c>
      <c r="BD63" s="1086" t="s">
        <v>389</v>
      </c>
      <c r="BF63" s="317">
        <v>10.3</v>
      </c>
      <c r="BG63" s="19" t="s">
        <v>285</v>
      </c>
      <c r="BH63" s="202" t="s">
        <v>141</v>
      </c>
      <c r="BI63" s="386" t="s">
        <v>197</v>
      </c>
      <c r="BJ63" s="386" t="s">
        <v>197</v>
      </c>
      <c r="BK63" s="386" t="s">
        <v>197</v>
      </c>
      <c r="BL63" s="387" t="s">
        <v>197</v>
      </c>
    </row>
    <row r="64" spans="1:64" s="79" customFormat="1" ht="15" customHeight="1">
      <c r="A64" s="912" t="s">
        <v>236</v>
      </c>
      <c r="B64" s="429" t="s">
        <v>286</v>
      </c>
      <c r="C64" s="866" t="s">
        <v>304</v>
      </c>
      <c r="D64" s="868">
        <v>210.9</v>
      </c>
      <c r="E64" s="868">
        <v>107015.4</v>
      </c>
      <c r="F64" s="868">
        <v>197.095389</v>
      </c>
      <c r="G64" s="868">
        <v>99901.191</v>
      </c>
      <c r="H64" s="868">
        <v>528.52</v>
      </c>
      <c r="I64" s="868">
        <v>260964.58</v>
      </c>
      <c r="J64" s="868">
        <v>586.309159</v>
      </c>
      <c r="K64" s="869">
        <v>289888.992</v>
      </c>
      <c r="L64" s="870"/>
      <c r="M64" s="871"/>
      <c r="N64" s="748"/>
      <c r="O64" s="749"/>
      <c r="P64" s="872"/>
      <c r="Q64" s="872"/>
      <c r="R64" s="872"/>
      <c r="S64" s="873"/>
      <c r="T64" s="874" t="s">
        <v>388</v>
      </c>
      <c r="U64" s="8" t="s">
        <v>388</v>
      </c>
      <c r="V64" s="8" t="s">
        <v>388</v>
      </c>
      <c r="W64" s="8" t="s">
        <v>388</v>
      </c>
      <c r="X64" s="874" t="s">
        <v>388</v>
      </c>
      <c r="Y64" s="8" t="s">
        <v>388</v>
      </c>
      <c r="Z64" s="8" t="s">
        <v>388</v>
      </c>
      <c r="AA64" s="875" t="s">
        <v>388</v>
      </c>
      <c r="AB64" s="4" t="s">
        <v>236</v>
      </c>
      <c r="AC64" s="17" t="s">
        <v>286</v>
      </c>
      <c r="AD64" s="77" t="s">
        <v>304</v>
      </c>
      <c r="AE64" s="731"/>
      <c r="AF64" s="731"/>
      <c r="AG64" s="731"/>
      <c r="AH64" s="731"/>
      <c r="AI64" s="731"/>
      <c r="AJ64" s="731"/>
      <c r="AK64" s="731"/>
      <c r="AL64" s="769"/>
      <c r="AM64" s="90"/>
      <c r="AN64" s="225" t="s">
        <v>236</v>
      </c>
      <c r="AO64" s="17" t="s">
        <v>286</v>
      </c>
      <c r="AP64" s="77" t="s">
        <v>304</v>
      </c>
      <c r="AQ64" s="381" t="s">
        <v>423</v>
      </c>
      <c r="AR64" s="917" t="s">
        <v>424</v>
      </c>
      <c r="AS64" s="1040"/>
      <c r="AT64" s="382"/>
      <c r="AV64" s="317" t="s">
        <v>236</v>
      </c>
      <c r="AW64" s="17" t="s">
        <v>286</v>
      </c>
      <c r="AX64" s="194" t="s">
        <v>141</v>
      </c>
      <c r="AY64" s="386">
        <v>507.42247510668557</v>
      </c>
      <c r="AZ64" s="386">
        <v>506.867215447643</v>
      </c>
      <c r="BA64" s="390">
        <v>493.7648149549686</v>
      </c>
      <c r="BB64" s="391">
        <v>494.4302635395126</v>
      </c>
      <c r="BC64" s="1086" t="s">
        <v>389</v>
      </c>
      <c r="BD64" s="1086" t="s">
        <v>389</v>
      </c>
      <c r="BF64" s="317" t="s">
        <v>236</v>
      </c>
      <c r="BG64" s="17" t="s">
        <v>286</v>
      </c>
      <c r="BH64" s="194" t="s">
        <v>141</v>
      </c>
      <c r="BI64" s="386" t="s">
        <v>197</v>
      </c>
      <c r="BJ64" s="386" t="s">
        <v>197</v>
      </c>
      <c r="BK64" s="390" t="s">
        <v>197</v>
      </c>
      <c r="BL64" s="391" t="s">
        <v>197</v>
      </c>
    </row>
    <row r="65" spans="1:64" s="79" customFormat="1" ht="15" customHeight="1">
      <c r="A65" s="912" t="s">
        <v>237</v>
      </c>
      <c r="B65" s="429" t="s">
        <v>93</v>
      </c>
      <c r="C65" s="866" t="s">
        <v>304</v>
      </c>
      <c r="D65" s="868">
        <v>35.99</v>
      </c>
      <c r="E65" s="868">
        <v>54401.7</v>
      </c>
      <c r="F65" s="868">
        <v>30.714975</v>
      </c>
      <c r="G65" s="868">
        <v>53154.913</v>
      </c>
      <c r="H65" s="868">
        <v>2065.04</v>
      </c>
      <c r="I65" s="868">
        <v>1751580.77</v>
      </c>
      <c r="J65" s="868">
        <v>2241.346599</v>
      </c>
      <c r="K65" s="869">
        <v>1900563.021</v>
      </c>
      <c r="L65" s="870"/>
      <c r="M65" s="871"/>
      <c r="N65" s="748"/>
      <c r="O65" s="749"/>
      <c r="P65" s="872"/>
      <c r="Q65" s="872"/>
      <c r="R65" s="872"/>
      <c r="S65" s="873"/>
      <c r="T65" s="874" t="s">
        <v>388</v>
      </c>
      <c r="U65" s="8" t="s">
        <v>388</v>
      </c>
      <c r="V65" s="8" t="s">
        <v>388</v>
      </c>
      <c r="W65" s="8" t="s">
        <v>388</v>
      </c>
      <c r="X65" s="874" t="s">
        <v>388</v>
      </c>
      <c r="Y65" s="8" t="s">
        <v>388</v>
      </c>
      <c r="Z65" s="8" t="s">
        <v>388</v>
      </c>
      <c r="AA65" s="875" t="s">
        <v>388</v>
      </c>
      <c r="AB65" s="4" t="s">
        <v>237</v>
      </c>
      <c r="AC65" s="17" t="s">
        <v>93</v>
      </c>
      <c r="AD65" s="77" t="s">
        <v>304</v>
      </c>
      <c r="AE65" s="731"/>
      <c r="AF65" s="731"/>
      <c r="AG65" s="731"/>
      <c r="AH65" s="731"/>
      <c r="AI65" s="731"/>
      <c r="AJ65" s="731"/>
      <c r="AK65" s="731"/>
      <c r="AL65" s="769"/>
      <c r="AM65" s="90"/>
      <c r="AN65" s="225" t="s">
        <v>237</v>
      </c>
      <c r="AO65" s="17" t="s">
        <v>93</v>
      </c>
      <c r="AP65" s="77" t="s">
        <v>304</v>
      </c>
      <c r="AQ65" s="381" t="s">
        <v>425</v>
      </c>
      <c r="AR65" s="917" t="s">
        <v>426</v>
      </c>
      <c r="AS65" s="1040"/>
      <c r="AT65" s="382"/>
      <c r="AV65" s="317" t="s">
        <v>237</v>
      </c>
      <c r="AW65" s="17" t="s">
        <v>93</v>
      </c>
      <c r="AX65" s="194" t="s">
        <v>141</v>
      </c>
      <c r="AY65" s="386">
        <v>1511.5782161711586</v>
      </c>
      <c r="AZ65" s="386">
        <v>1730.5862368437547</v>
      </c>
      <c r="BA65" s="390">
        <v>848.2067030178592</v>
      </c>
      <c r="BB65" s="391">
        <v>847.9558769928559</v>
      </c>
      <c r="BC65" s="1086" t="s">
        <v>389</v>
      </c>
      <c r="BD65" s="1086" t="s">
        <v>389</v>
      </c>
      <c r="BF65" s="317" t="s">
        <v>237</v>
      </c>
      <c r="BG65" s="17" t="s">
        <v>93</v>
      </c>
      <c r="BH65" s="194" t="s">
        <v>141</v>
      </c>
      <c r="BI65" s="386" t="s">
        <v>197</v>
      </c>
      <c r="BJ65" s="386" t="s">
        <v>197</v>
      </c>
      <c r="BK65" s="390" t="s">
        <v>197</v>
      </c>
      <c r="BL65" s="391" t="s">
        <v>197</v>
      </c>
    </row>
    <row r="66" spans="1:64" s="79" customFormat="1" ht="15" customHeight="1">
      <c r="A66" s="912" t="s">
        <v>238</v>
      </c>
      <c r="B66" s="429" t="s">
        <v>287</v>
      </c>
      <c r="C66" s="866" t="s">
        <v>304</v>
      </c>
      <c r="D66" s="868">
        <v>21.81</v>
      </c>
      <c r="E66" s="868">
        <v>23222.59</v>
      </c>
      <c r="F66" s="868">
        <v>22.532343</v>
      </c>
      <c r="G66" s="868">
        <v>24502.613</v>
      </c>
      <c r="H66" s="868">
        <v>546.26</v>
      </c>
      <c r="I66" s="868">
        <v>536692.01</v>
      </c>
      <c r="J66" s="868">
        <v>542.821929</v>
      </c>
      <c r="K66" s="869">
        <v>565378.39</v>
      </c>
      <c r="L66" s="870"/>
      <c r="M66" s="871"/>
      <c r="N66" s="748"/>
      <c r="O66" s="749"/>
      <c r="P66" s="872"/>
      <c r="Q66" s="872"/>
      <c r="R66" s="872"/>
      <c r="S66" s="873"/>
      <c r="T66" s="874" t="s">
        <v>388</v>
      </c>
      <c r="U66" s="8" t="s">
        <v>388</v>
      </c>
      <c r="V66" s="8" t="s">
        <v>388</v>
      </c>
      <c r="W66" s="8" t="s">
        <v>388</v>
      </c>
      <c r="X66" s="874" t="s">
        <v>388</v>
      </c>
      <c r="Y66" s="8" t="s">
        <v>388</v>
      </c>
      <c r="Z66" s="8" t="s">
        <v>388</v>
      </c>
      <c r="AA66" s="875" t="s">
        <v>388</v>
      </c>
      <c r="AB66" s="4" t="s">
        <v>238</v>
      </c>
      <c r="AC66" s="17" t="s">
        <v>287</v>
      </c>
      <c r="AD66" s="77" t="s">
        <v>304</v>
      </c>
      <c r="AE66" s="731"/>
      <c r="AF66" s="731"/>
      <c r="AG66" s="731"/>
      <c r="AH66" s="731"/>
      <c r="AI66" s="731"/>
      <c r="AJ66" s="731"/>
      <c r="AK66" s="731"/>
      <c r="AL66" s="769"/>
      <c r="AM66" s="90"/>
      <c r="AN66" s="225" t="s">
        <v>238</v>
      </c>
      <c r="AO66" s="17" t="s">
        <v>287</v>
      </c>
      <c r="AP66" s="77" t="s">
        <v>304</v>
      </c>
      <c r="AQ66" s="381" t="s">
        <v>427</v>
      </c>
      <c r="AR66" s="917" t="s">
        <v>428</v>
      </c>
      <c r="AS66" s="1040"/>
      <c r="AT66" s="382"/>
      <c r="AV66" s="317" t="s">
        <v>238</v>
      </c>
      <c r="AW66" s="17" t="s">
        <v>287</v>
      </c>
      <c r="AX66" s="194" t="s">
        <v>141</v>
      </c>
      <c r="AY66" s="390">
        <v>1064.7679963319579</v>
      </c>
      <c r="AZ66" s="390">
        <v>1087.441860795391</v>
      </c>
      <c r="BA66" s="400">
        <v>982.4845494819317</v>
      </c>
      <c r="BB66" s="401">
        <v>1041.5540710404869</v>
      </c>
      <c r="BC66" s="1086" t="s">
        <v>389</v>
      </c>
      <c r="BD66" s="1086" t="s">
        <v>389</v>
      </c>
      <c r="BF66" s="317" t="s">
        <v>238</v>
      </c>
      <c r="BG66" s="17" t="s">
        <v>287</v>
      </c>
      <c r="BH66" s="194" t="s">
        <v>141</v>
      </c>
      <c r="BI66" s="390" t="s">
        <v>197</v>
      </c>
      <c r="BJ66" s="390" t="s">
        <v>197</v>
      </c>
      <c r="BK66" s="400" t="s">
        <v>197</v>
      </c>
      <c r="BL66" s="401" t="s">
        <v>197</v>
      </c>
    </row>
    <row r="67" spans="1:64" s="79" customFormat="1" ht="15" customHeight="1" thickBot="1">
      <c r="A67" s="912" t="s">
        <v>288</v>
      </c>
      <c r="B67" s="436" t="s">
        <v>289</v>
      </c>
      <c r="C67" s="866" t="s">
        <v>304</v>
      </c>
      <c r="D67" s="868">
        <v>4.63</v>
      </c>
      <c r="E67" s="868">
        <v>2869.82</v>
      </c>
      <c r="F67" s="868">
        <v>4.777048</v>
      </c>
      <c r="G67" s="868">
        <v>2649.534</v>
      </c>
      <c r="H67" s="868">
        <v>206.06</v>
      </c>
      <c r="I67" s="868">
        <v>139547.76</v>
      </c>
      <c r="J67" s="868">
        <v>196.075622</v>
      </c>
      <c r="K67" s="869">
        <v>130748.166</v>
      </c>
      <c r="L67" s="870"/>
      <c r="M67" s="871"/>
      <c r="N67" s="748"/>
      <c r="O67" s="749"/>
      <c r="P67" s="872"/>
      <c r="Q67" s="872"/>
      <c r="R67" s="872"/>
      <c r="S67" s="873"/>
      <c r="T67" s="874" t="s">
        <v>388</v>
      </c>
      <c r="U67" s="8" t="s">
        <v>388</v>
      </c>
      <c r="V67" s="8" t="s">
        <v>388</v>
      </c>
      <c r="W67" s="8" t="s">
        <v>388</v>
      </c>
      <c r="X67" s="874" t="s">
        <v>388</v>
      </c>
      <c r="Y67" s="8" t="s">
        <v>388</v>
      </c>
      <c r="Z67" s="8" t="s">
        <v>388</v>
      </c>
      <c r="AA67" s="875" t="s">
        <v>388</v>
      </c>
      <c r="AB67" s="4" t="s">
        <v>288</v>
      </c>
      <c r="AC67" s="17" t="s">
        <v>289</v>
      </c>
      <c r="AD67" s="77" t="s">
        <v>304</v>
      </c>
      <c r="AE67" s="731"/>
      <c r="AF67" s="731"/>
      <c r="AG67" s="731"/>
      <c r="AH67" s="731"/>
      <c r="AI67" s="731"/>
      <c r="AJ67" s="731"/>
      <c r="AK67" s="731"/>
      <c r="AL67" s="769"/>
      <c r="AM67" s="90"/>
      <c r="AN67" s="225" t="s">
        <v>288</v>
      </c>
      <c r="AO67" s="17" t="s">
        <v>289</v>
      </c>
      <c r="AP67" s="77" t="s">
        <v>304</v>
      </c>
      <c r="AQ67" s="381" t="s">
        <v>429</v>
      </c>
      <c r="AR67" s="917" t="s">
        <v>430</v>
      </c>
      <c r="AS67" s="1040"/>
      <c r="AT67" s="382"/>
      <c r="AV67" s="317" t="s">
        <v>288</v>
      </c>
      <c r="AW67" s="46" t="s">
        <v>289</v>
      </c>
      <c r="AX67" s="188" t="s">
        <v>141</v>
      </c>
      <c r="AY67" s="395">
        <v>619.8315334773218</v>
      </c>
      <c r="AZ67" s="395">
        <v>554.6383456896393</v>
      </c>
      <c r="BA67" s="395">
        <v>677.2190624090072</v>
      </c>
      <c r="BB67" s="396">
        <v>666.8252007381111</v>
      </c>
      <c r="BC67" s="1086" t="s">
        <v>389</v>
      </c>
      <c r="BD67" s="1086" t="s">
        <v>389</v>
      </c>
      <c r="BF67" s="317" t="s">
        <v>288</v>
      </c>
      <c r="BG67" s="46" t="s">
        <v>289</v>
      </c>
      <c r="BH67" s="188" t="s">
        <v>141</v>
      </c>
      <c r="BI67" s="395" t="s">
        <v>197</v>
      </c>
      <c r="BJ67" s="395" t="s">
        <v>197</v>
      </c>
      <c r="BK67" s="395" t="s">
        <v>197</v>
      </c>
      <c r="BL67" s="396" t="s">
        <v>197</v>
      </c>
    </row>
    <row r="68" spans="1:64" s="79" customFormat="1" ht="15" customHeight="1" thickBot="1">
      <c r="A68" s="920" t="s">
        <v>173</v>
      </c>
      <c r="B68" s="441" t="s">
        <v>18</v>
      </c>
      <c r="C68" s="921" t="s">
        <v>304</v>
      </c>
      <c r="D68" s="868">
        <v>1.11</v>
      </c>
      <c r="E68" s="868">
        <v>2961.35</v>
      </c>
      <c r="F68" s="922">
        <v>1.110488</v>
      </c>
      <c r="G68" s="922">
        <v>3003.3</v>
      </c>
      <c r="H68" s="868">
        <v>126.75</v>
      </c>
      <c r="I68" s="868">
        <v>122149.26</v>
      </c>
      <c r="J68" s="922">
        <v>137.096257</v>
      </c>
      <c r="K68" s="923">
        <v>118185.015</v>
      </c>
      <c r="L68" s="870"/>
      <c r="M68" s="871"/>
      <c r="N68" s="748"/>
      <c r="O68" s="749"/>
      <c r="P68" s="872"/>
      <c r="Q68" s="872"/>
      <c r="R68" s="872"/>
      <c r="S68" s="873"/>
      <c r="T68" s="874" t="s">
        <v>388</v>
      </c>
      <c r="U68" s="8" t="s">
        <v>388</v>
      </c>
      <c r="V68" s="8" t="s">
        <v>388</v>
      </c>
      <c r="W68" s="8" t="s">
        <v>388</v>
      </c>
      <c r="X68" s="874" t="s">
        <v>388</v>
      </c>
      <c r="Y68" s="8" t="s">
        <v>388</v>
      </c>
      <c r="Z68" s="8" t="s">
        <v>388</v>
      </c>
      <c r="AA68" s="875" t="s">
        <v>388</v>
      </c>
      <c r="AB68" s="13" t="s">
        <v>173</v>
      </c>
      <c r="AC68" s="23" t="s">
        <v>18</v>
      </c>
      <c r="AD68" s="78" t="s">
        <v>304</v>
      </c>
      <c r="AE68" s="807"/>
      <c r="AF68" s="807"/>
      <c r="AG68" s="807"/>
      <c r="AH68" s="807"/>
      <c r="AI68" s="807"/>
      <c r="AJ68" s="807"/>
      <c r="AK68" s="807"/>
      <c r="AL68" s="808"/>
      <c r="AM68" s="90"/>
      <c r="AN68" s="227" t="s">
        <v>173</v>
      </c>
      <c r="AO68" s="23" t="s">
        <v>18</v>
      </c>
      <c r="AP68" s="78" t="s">
        <v>304</v>
      </c>
      <c r="AQ68" s="402">
        <v>374.36</v>
      </c>
      <c r="AR68" s="1046">
        <v>344.014231</v>
      </c>
      <c r="AS68" s="1041"/>
      <c r="AT68" s="1042"/>
      <c r="AV68" s="320">
        <v>10.4</v>
      </c>
      <c r="AW68" s="23" t="s">
        <v>18</v>
      </c>
      <c r="AX68" s="326" t="s">
        <v>141</v>
      </c>
      <c r="AY68" s="383">
        <v>2667.8828828828828</v>
      </c>
      <c r="AZ68" s="383">
        <v>2704.4866761279727</v>
      </c>
      <c r="BA68" s="383">
        <v>963.70224852071</v>
      </c>
      <c r="BB68" s="385">
        <v>862.0586556203353</v>
      </c>
      <c r="BC68" s="1086" t="s">
        <v>389</v>
      </c>
      <c r="BD68" s="1086" t="s">
        <v>389</v>
      </c>
      <c r="BF68" s="320">
        <v>10.4</v>
      </c>
      <c r="BG68" s="23" t="s">
        <v>18</v>
      </c>
      <c r="BH68" s="326" t="s">
        <v>141</v>
      </c>
      <c r="BI68" s="383" t="s">
        <v>197</v>
      </c>
      <c r="BJ68" s="383" t="s">
        <v>197</v>
      </c>
      <c r="BK68" s="383" t="s">
        <v>197</v>
      </c>
      <c r="BL68" s="385" t="s">
        <v>197</v>
      </c>
    </row>
    <row r="69" spans="1:20" ht="15" customHeight="1" thickBot="1">
      <c r="A69" s="34"/>
      <c r="B69" s="127"/>
      <c r="C69" s="128"/>
      <c r="D69" s="34"/>
      <c r="E69" s="34"/>
      <c r="F69" s="34"/>
      <c r="G69" s="34"/>
      <c r="H69" s="34"/>
      <c r="I69" s="34"/>
      <c r="J69" s="34"/>
      <c r="K69" s="34"/>
      <c r="M69" s="10"/>
      <c r="N69" s="10"/>
      <c r="O69" s="91"/>
      <c r="P69" s="10"/>
      <c r="Q69" s="10"/>
      <c r="R69" s="10"/>
      <c r="T69" s="348"/>
    </row>
    <row r="70" spans="1:28" ht="12.75" customHeight="1" thickBot="1">
      <c r="A70" s="126"/>
      <c r="B70" s="403"/>
      <c r="C70" s="404" t="s">
        <v>157</v>
      </c>
      <c r="D70" s="330">
        <v>0</v>
      </c>
      <c r="E70" s="330">
        <v>0</v>
      </c>
      <c r="F70" s="330">
        <v>0</v>
      </c>
      <c r="G70" s="330">
        <v>0</v>
      </c>
      <c r="H70" s="330">
        <v>0</v>
      </c>
      <c r="I70" s="330">
        <v>0</v>
      </c>
      <c r="J70" s="330">
        <v>0</v>
      </c>
      <c r="K70" s="331">
        <v>0</v>
      </c>
      <c r="M70" s="10"/>
      <c r="N70" s="10"/>
      <c r="O70" s="10"/>
      <c r="P70" s="10"/>
      <c r="Q70" s="10"/>
      <c r="R70" s="10"/>
      <c r="T70" s="348"/>
      <c r="AB70" s="79"/>
    </row>
    <row r="71" spans="1:28" ht="12.75" customHeight="1" thickBot="1">
      <c r="A71" s="126"/>
      <c r="B71" s="126"/>
      <c r="C71" s="404" t="s">
        <v>174</v>
      </c>
      <c r="D71" s="330">
        <v>-4</v>
      </c>
      <c r="E71" s="330">
        <v>-4</v>
      </c>
      <c r="F71" s="330">
        <v>-4</v>
      </c>
      <c r="G71" s="330">
        <v>-4</v>
      </c>
      <c r="H71" s="330">
        <v>-4</v>
      </c>
      <c r="I71" s="330">
        <v>-4</v>
      </c>
      <c r="J71" s="330">
        <v>-4</v>
      </c>
      <c r="K71" s="330">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304</v>
      </c>
      <c r="D104" s="68">
        <v>92.83</v>
      </c>
      <c r="E104" s="68">
        <v>78108.44</v>
      </c>
      <c r="F104" s="68">
        <v>74.214681</v>
      </c>
      <c r="G104" s="68">
        <v>63304.316999999995</v>
      </c>
      <c r="H104" s="68">
        <v>5954.35</v>
      </c>
      <c r="I104" s="68">
        <v>3733329.42</v>
      </c>
      <c r="J104" s="68">
        <v>5791.5542000000005</v>
      </c>
      <c r="K104" s="84">
        <v>3719106.914</v>
      </c>
      <c r="AB104" s="103"/>
      <c r="AC104" s="107" t="s">
        <v>37</v>
      </c>
      <c r="AD104" s="102"/>
    </row>
    <row r="105" spans="2:30" ht="12.75" customHeight="1" hidden="1">
      <c r="B105" s="99" t="s">
        <v>39</v>
      </c>
      <c r="C105" s="106" t="s">
        <v>304</v>
      </c>
      <c r="D105" s="100">
        <v>276.5</v>
      </c>
      <c r="E105" s="100">
        <v>199014.90999999997</v>
      </c>
      <c r="F105" s="100">
        <v>258.143469</v>
      </c>
      <c r="G105" s="100">
        <v>192125.55800000002</v>
      </c>
      <c r="H105" s="100">
        <v>3512.9599999999996</v>
      </c>
      <c r="I105" s="100">
        <v>2848809.6999999997</v>
      </c>
      <c r="J105" s="100">
        <v>3735.795511</v>
      </c>
      <c r="K105" s="101">
        <v>3035465.296</v>
      </c>
      <c r="AB105" s="80"/>
      <c r="AC105" s="108" t="s">
        <v>39</v>
      </c>
      <c r="AD105" s="102"/>
    </row>
    <row r="106" spans="2:30" ht="12.75" customHeight="1" hidden="1" thickBot="1">
      <c r="B106" s="99" t="s">
        <v>48</v>
      </c>
      <c r="C106" s="106" t="s">
        <v>304</v>
      </c>
      <c r="D106" s="405">
        <v>273.33</v>
      </c>
      <c r="E106" s="405">
        <v>187509.50999999998</v>
      </c>
      <c r="F106" s="405">
        <v>255.11975500000003</v>
      </c>
      <c r="G106" s="405">
        <v>180208.25100000002</v>
      </c>
      <c r="H106" s="405">
        <v>3345.8799999999997</v>
      </c>
      <c r="I106" s="405">
        <v>2688785.12</v>
      </c>
      <c r="J106" s="405">
        <v>3566.5533089999994</v>
      </c>
      <c r="K106" s="406">
        <v>2886578.569</v>
      </c>
      <c r="AB106" s="407"/>
      <c r="AC106" s="408" t="s">
        <v>48</v>
      </c>
      <c r="AD106" s="102"/>
    </row>
    <row r="107" spans="1:56" s="79" customFormat="1" ht="15" customHeight="1" hidden="1" thickBot="1">
      <c r="A107" s="51"/>
      <c r="B107" s="111" t="s">
        <v>300</v>
      </c>
      <c r="C107" s="110" t="s">
        <v>49</v>
      </c>
      <c r="D107" s="409">
        <v>4793.45</v>
      </c>
      <c r="E107" s="409">
        <v>227688.5</v>
      </c>
      <c r="F107" s="409">
        <v>4529.146</v>
      </c>
      <c r="G107" s="409">
        <v>184071.91700000002</v>
      </c>
      <c r="H107" s="409">
        <v>15.33</v>
      </c>
      <c r="I107" s="409">
        <v>974.27</v>
      </c>
      <c r="J107" s="409">
        <v>20.680999999999997</v>
      </c>
      <c r="K107" s="410">
        <v>1189.117</v>
      </c>
      <c r="L107" s="35"/>
      <c r="M107" s="35"/>
      <c r="N107" s="35"/>
      <c r="O107" s="35"/>
      <c r="P107" s="35"/>
      <c r="Q107" s="35"/>
      <c r="R107" s="35"/>
      <c r="S107" s="35"/>
      <c r="T107" s="35"/>
      <c r="U107" s="35"/>
      <c r="V107" s="35"/>
      <c r="W107" s="35"/>
      <c r="X107" s="35"/>
      <c r="Y107" s="35"/>
      <c r="Z107" s="35"/>
      <c r="AA107" s="348"/>
      <c r="AB107" s="109"/>
      <c r="AC107" s="408" t="s">
        <v>300</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9" scale="56"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80" zoomScaleNormal="80" zoomScaleSheetLayoutView="100" zoomScalePageLayoutView="0" workbookViewId="0" topLeftCell="A1">
      <selection activeCell="B45" sqref="A1:IV16384"/>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0"/>
      <c r="B2" s="451"/>
      <c r="C2" s="452"/>
      <c r="D2" s="453" t="s">
        <v>250</v>
      </c>
      <c r="E2" s="924" t="e">
        <v>#REF!</v>
      </c>
      <c r="F2" s="1119" t="s">
        <v>382</v>
      </c>
      <c r="G2" s="694"/>
      <c r="H2" s="694"/>
      <c r="I2" s="694"/>
      <c r="J2" s="694"/>
      <c r="K2" s="694"/>
      <c r="L2" s="694"/>
      <c r="M2" s="7"/>
      <c r="N2" s="6"/>
      <c r="T2" s="228"/>
    </row>
    <row r="3" spans="1:14" ht="16.5" customHeight="1">
      <c r="A3" s="454"/>
      <c r="B3" s="7"/>
      <c r="C3" s="7"/>
      <c r="D3" s="144" t="s">
        <v>213</v>
      </c>
      <c r="E3" s="139"/>
      <c r="F3" s="143" t="e">
        <v>#REF!</v>
      </c>
      <c r="G3" s="694"/>
      <c r="H3" s="694"/>
      <c r="I3" s="694"/>
      <c r="J3" s="694"/>
      <c r="K3" s="694"/>
      <c r="L3" s="694"/>
      <c r="M3" s="7"/>
      <c r="N3" s="6"/>
    </row>
    <row r="4" spans="1:14" ht="16.5" customHeight="1">
      <c r="A4" s="454"/>
      <c r="B4" s="7"/>
      <c r="C4" s="411"/>
      <c r="D4" s="1123" t="s">
        <v>374</v>
      </c>
      <c r="E4" s="139"/>
      <c r="F4" s="143"/>
      <c r="G4" s="694"/>
      <c r="H4" s="694"/>
      <c r="I4" s="694"/>
      <c r="J4" s="694"/>
      <c r="K4" s="694"/>
      <c r="L4" s="694"/>
      <c r="M4" s="7"/>
      <c r="N4" s="6"/>
    </row>
    <row r="5" spans="1:14" ht="16.5" customHeight="1">
      <c r="A5" s="454"/>
      <c r="B5" s="7"/>
      <c r="C5" s="7"/>
      <c r="D5" s="144" t="s">
        <v>209</v>
      </c>
      <c r="E5" s="139"/>
      <c r="F5" s="143"/>
      <c r="G5" s="694"/>
      <c r="H5" s="694"/>
      <c r="I5" s="694"/>
      <c r="J5" s="694"/>
      <c r="K5" s="694"/>
      <c r="L5" s="694"/>
      <c r="M5" s="7"/>
      <c r="N5" s="6"/>
    </row>
    <row r="6" spans="1:14" ht="16.5" customHeight="1">
      <c r="A6" s="454"/>
      <c r="B6" s="1181" t="s">
        <v>96</v>
      </c>
      <c r="C6" s="1197"/>
      <c r="D6" s="1134" t="e">
        <v>#REF!</v>
      </c>
      <c r="E6" s="1135"/>
      <c r="F6" s="1196"/>
      <c r="G6" s="694"/>
      <c r="H6" s="694"/>
      <c r="I6" s="694"/>
      <c r="J6" s="694"/>
      <c r="K6" s="694"/>
      <c r="L6" s="694"/>
      <c r="M6" s="7"/>
      <c r="N6" s="6"/>
    </row>
    <row r="7" spans="1:14" ht="16.5" customHeight="1">
      <c r="A7" s="454"/>
      <c r="B7" s="1181"/>
      <c r="C7" s="1197"/>
      <c r="D7" s="144"/>
      <c r="E7" s="139"/>
      <c r="F7" s="143"/>
      <c r="G7" s="694"/>
      <c r="H7" s="694"/>
      <c r="I7" s="694"/>
      <c r="J7" s="694"/>
      <c r="K7" s="694"/>
      <c r="L7" s="694"/>
      <c r="M7" s="7"/>
      <c r="N7" s="6"/>
    </row>
    <row r="8" spans="1:19" ht="16.5" customHeight="1">
      <c r="A8" s="454"/>
      <c r="B8" s="1198" t="s">
        <v>204</v>
      </c>
      <c r="C8" s="1199"/>
      <c r="D8" s="144" t="s">
        <v>175</v>
      </c>
      <c r="E8" s="139" t="e">
        <v>#REF!</v>
      </c>
      <c r="F8" s="135" t="e">
        <v>#REF!</v>
      </c>
      <c r="G8" s="694"/>
      <c r="H8" s="694"/>
      <c r="I8" s="694"/>
      <c r="J8" s="694"/>
      <c r="K8" s="694"/>
      <c r="L8" s="694"/>
      <c r="M8" s="7"/>
      <c r="N8" s="6"/>
      <c r="P8" s="1147" t="s">
        <v>180</v>
      </c>
      <c r="Q8" s="1147"/>
      <c r="R8" s="1147"/>
      <c r="S8" s="1147"/>
    </row>
    <row r="9" spans="1:19" ht="16.5" customHeight="1">
      <c r="A9" s="454"/>
      <c r="B9" s="1200" t="s">
        <v>22</v>
      </c>
      <c r="C9" s="1201"/>
      <c r="D9" s="456" t="s">
        <v>212</v>
      </c>
      <c r="E9" s="139" t="e">
        <v>#REF!</v>
      </c>
      <c r="F9" s="143"/>
      <c r="G9" s="694"/>
      <c r="H9" s="694"/>
      <c r="I9" s="694"/>
      <c r="J9" s="694"/>
      <c r="K9" s="694"/>
      <c r="L9" s="694"/>
      <c r="M9" s="7"/>
      <c r="N9" s="6"/>
      <c r="P9" s="1147"/>
      <c r="Q9" s="1147"/>
      <c r="R9" s="1147"/>
      <c r="S9" s="1147"/>
    </row>
    <row r="10" spans="1:19" ht="16.5" customHeight="1">
      <c r="A10" s="454"/>
      <c r="B10" s="1198" t="s">
        <v>23</v>
      </c>
      <c r="C10" s="1198"/>
      <c r="D10" s="457" t="s">
        <v>197</v>
      </c>
      <c r="E10" s="458"/>
      <c r="F10" s="459"/>
      <c r="G10" s="694"/>
      <c r="H10" s="694"/>
      <c r="I10" s="694"/>
      <c r="J10" s="694"/>
      <c r="K10" s="694"/>
      <c r="L10" s="694"/>
      <c r="M10" s="7"/>
      <c r="N10" s="6"/>
      <c r="P10" s="1147"/>
      <c r="Q10" s="1147"/>
      <c r="R10" s="1147"/>
      <c r="S10" s="1147"/>
    </row>
    <row r="11" spans="1:19" ht="16.5" customHeight="1">
      <c r="A11" s="454"/>
      <c r="B11" s="455"/>
      <c r="C11" s="455"/>
      <c r="D11" s="457"/>
      <c r="E11" s="458"/>
      <c r="F11" s="459"/>
      <c r="G11" s="694"/>
      <c r="H11" s="694"/>
      <c r="I11" s="694"/>
      <c r="J11" s="694"/>
      <c r="K11" s="694"/>
      <c r="L11" s="694"/>
      <c r="M11" s="7"/>
      <c r="N11" s="6"/>
      <c r="P11" s="1147"/>
      <c r="Q11" s="1147"/>
      <c r="R11" s="1147"/>
      <c r="S11" s="1147"/>
    </row>
    <row r="12" spans="1:20" ht="18" customHeight="1">
      <c r="A12" s="454"/>
      <c r="B12" s="1182" t="s">
        <v>347</v>
      </c>
      <c r="C12" s="1202"/>
      <c r="D12" s="460"/>
      <c r="E12" s="418"/>
      <c r="F12" s="461"/>
      <c r="G12" s="925" t="s">
        <v>181</v>
      </c>
      <c r="H12" s="925" t="s">
        <v>181</v>
      </c>
      <c r="I12" s="925" t="s">
        <v>181</v>
      </c>
      <c r="J12" s="925" t="s">
        <v>181</v>
      </c>
      <c r="K12" s="925" t="s">
        <v>182</v>
      </c>
      <c r="L12" s="925" t="s">
        <v>182</v>
      </c>
      <c r="M12" s="925" t="s">
        <v>182</v>
      </c>
      <c r="N12" s="925" t="s">
        <v>182</v>
      </c>
      <c r="Q12" s="71" t="s">
        <v>35</v>
      </c>
      <c r="R12" s="1190" t="s">
        <v>32</v>
      </c>
      <c r="S12" s="1191"/>
      <c r="T12" s="10"/>
    </row>
    <row r="13" spans="1:14" ht="16.5" customHeight="1" thickBot="1">
      <c r="A13" s="454"/>
      <c r="B13" s="1188" t="s">
        <v>345</v>
      </c>
      <c r="C13" s="1189"/>
      <c r="D13" s="1127" t="s">
        <v>375</v>
      </c>
      <c r="E13" s="828"/>
      <c r="F13" s="462"/>
      <c r="G13" s="820"/>
      <c r="H13" s="696"/>
      <c r="I13" s="696"/>
      <c r="J13" s="696"/>
      <c r="K13" s="694"/>
      <c r="L13" s="694"/>
      <c r="M13" s="7"/>
      <c r="N13" s="6"/>
    </row>
    <row r="14" spans="1:21" s="447" customFormat="1" ht="17.25" customHeight="1">
      <c r="A14" s="1099" t="s">
        <v>214</v>
      </c>
      <c r="B14" s="1099" t="s">
        <v>214</v>
      </c>
      <c r="C14" s="1195" t="s">
        <v>30</v>
      </c>
      <c r="D14" s="1170"/>
      <c r="E14" s="1195" t="s">
        <v>31</v>
      </c>
      <c r="F14" s="1171"/>
      <c r="G14" s="697" t="s">
        <v>136</v>
      </c>
      <c r="H14" s="697"/>
      <c r="I14" s="697" t="s">
        <v>137</v>
      </c>
      <c r="J14" s="697"/>
      <c r="K14" s="697" t="s">
        <v>136</v>
      </c>
      <c r="L14" s="697"/>
      <c r="M14" s="697" t="s">
        <v>137</v>
      </c>
      <c r="N14" s="697"/>
      <c r="P14" s="274" t="s">
        <v>214</v>
      </c>
      <c r="Q14" s="275" t="s">
        <v>214</v>
      </c>
      <c r="R14" s="1192" t="s">
        <v>30</v>
      </c>
      <c r="S14" s="1194"/>
      <c r="T14" s="1192" t="s">
        <v>31</v>
      </c>
      <c r="U14" s="1193"/>
    </row>
    <row r="15" spans="1:21" s="126" customFormat="1" ht="12.75" customHeight="1">
      <c r="A15" s="463" t="s">
        <v>239</v>
      </c>
      <c r="B15" s="463" t="s">
        <v>197</v>
      </c>
      <c r="C15" s="679" t="e">
        <v>#REF!</v>
      </c>
      <c r="D15" s="679" t="e">
        <v>#REF!</v>
      </c>
      <c r="E15" s="679" t="e">
        <v>#REF!</v>
      </c>
      <c r="F15" s="680" t="e">
        <v>#REF!</v>
      </c>
      <c r="G15" s="700" t="e">
        <v>#REF!</v>
      </c>
      <c r="H15" s="701" t="e">
        <v>#REF!</v>
      </c>
      <c r="I15" s="701" t="e">
        <v>#REF!</v>
      </c>
      <c r="J15" s="701" t="e">
        <v>#REF!</v>
      </c>
      <c r="K15" s="701" t="e">
        <v>#REF!</v>
      </c>
      <c r="L15" s="210" t="e">
        <v>#REF!</v>
      </c>
      <c r="M15" s="701" t="e">
        <v>#REF!</v>
      </c>
      <c r="N15" s="701" t="e">
        <v>#REF!</v>
      </c>
      <c r="O15" s="34"/>
      <c r="P15" s="5" t="s">
        <v>205</v>
      </c>
      <c r="Q15" s="448"/>
      <c r="R15" s="48" t="e">
        <v>#REF!</v>
      </c>
      <c r="S15" s="48" t="e">
        <v>#REF!</v>
      </c>
      <c r="T15" s="48" t="e">
        <v>#REF!</v>
      </c>
      <c r="U15" s="276" t="e">
        <v>#REF!</v>
      </c>
    </row>
    <row r="16" spans="1:21" s="126" customFormat="1" ht="15.75" customHeight="1">
      <c r="A16" s="464">
        <v>11</v>
      </c>
      <c r="B16" s="926" t="s">
        <v>50</v>
      </c>
      <c r="C16" s="927"/>
      <c r="D16" s="927"/>
      <c r="E16" s="927"/>
      <c r="F16" s="928"/>
      <c r="G16" s="702"/>
      <c r="H16" s="929"/>
      <c r="I16" s="929"/>
      <c r="J16" s="929"/>
      <c r="K16" s="929"/>
      <c r="L16" s="1124" t="s">
        <v>384</v>
      </c>
      <c r="M16" s="1124"/>
      <c r="N16" s="1124" t="s">
        <v>384</v>
      </c>
      <c r="O16" s="449"/>
      <c r="P16" s="277">
        <v>11</v>
      </c>
      <c r="Q16" s="124" t="s">
        <v>50</v>
      </c>
      <c r="R16" s="119"/>
      <c r="S16" s="120"/>
      <c r="T16" s="120"/>
      <c r="U16" s="278"/>
    </row>
    <row r="17" spans="1:21" s="378" customFormat="1" ht="15" customHeight="1">
      <c r="A17" s="930" t="s">
        <v>306</v>
      </c>
      <c r="B17" s="931" t="s">
        <v>307</v>
      </c>
      <c r="C17" s="308">
        <v>15448.26</v>
      </c>
      <c r="D17" s="308">
        <v>14872.641</v>
      </c>
      <c r="E17" s="308">
        <v>28594.71</v>
      </c>
      <c r="F17" s="857">
        <v>28783.647</v>
      </c>
      <c r="G17" s="709" t="s">
        <v>388</v>
      </c>
      <c r="H17" s="929"/>
      <c r="I17" s="760" t="s">
        <v>388</v>
      </c>
      <c r="J17" s="929"/>
      <c r="K17" s="760" t="s">
        <v>388</v>
      </c>
      <c r="L17" s="760" t="s">
        <v>388</v>
      </c>
      <c r="M17" s="760" t="s">
        <v>388</v>
      </c>
      <c r="N17" s="760" t="s">
        <v>388</v>
      </c>
      <c r="O17" s="932"/>
      <c r="P17" s="14" t="s">
        <v>306</v>
      </c>
      <c r="Q17" s="16" t="s">
        <v>307</v>
      </c>
      <c r="R17" s="720">
        <v>0</v>
      </c>
      <c r="S17" s="720">
        <v>0</v>
      </c>
      <c r="T17" s="720">
        <v>-1.0231815394945443E-12</v>
      </c>
      <c r="U17" s="933">
        <v>1.0231815394945443E-12</v>
      </c>
    </row>
    <row r="18" spans="1:21" s="79" customFormat="1" ht="15" customHeight="1">
      <c r="A18" s="465" t="s">
        <v>308</v>
      </c>
      <c r="B18" s="466" t="s">
        <v>199</v>
      </c>
      <c r="C18" s="934">
        <v>6101.08</v>
      </c>
      <c r="D18" s="934">
        <v>5469.925</v>
      </c>
      <c r="E18" s="934">
        <v>27660.59</v>
      </c>
      <c r="F18" s="935">
        <v>28265.999</v>
      </c>
      <c r="G18" s="702"/>
      <c r="H18" s="929"/>
      <c r="I18" s="929"/>
      <c r="J18" s="929"/>
      <c r="K18" s="929" t="s">
        <v>388</v>
      </c>
      <c r="L18" s="929" t="s">
        <v>388</v>
      </c>
      <c r="M18" s="929" t="s">
        <v>388</v>
      </c>
      <c r="N18" s="929" t="s">
        <v>388</v>
      </c>
      <c r="O18" s="92"/>
      <c r="P18" s="14" t="s">
        <v>308</v>
      </c>
      <c r="Q18" s="936" t="s">
        <v>199</v>
      </c>
      <c r="R18" s="937" t="s">
        <v>197</v>
      </c>
      <c r="S18" s="732" t="s">
        <v>197</v>
      </c>
      <c r="T18" s="732" t="s">
        <v>197</v>
      </c>
      <c r="U18" s="769" t="s">
        <v>197</v>
      </c>
    </row>
    <row r="19" spans="1:21" s="79" customFormat="1" ht="15" customHeight="1">
      <c r="A19" s="465" t="s">
        <v>28</v>
      </c>
      <c r="B19" s="466" t="s">
        <v>309</v>
      </c>
      <c r="C19" s="934">
        <v>9347.18</v>
      </c>
      <c r="D19" s="938">
        <v>9402.716</v>
      </c>
      <c r="E19" s="934">
        <v>934.12</v>
      </c>
      <c r="F19" s="939">
        <v>517.648</v>
      </c>
      <c r="G19" s="702"/>
      <c r="H19" s="929"/>
      <c r="I19" s="929"/>
      <c r="J19" s="929"/>
      <c r="K19" s="929" t="s">
        <v>388</v>
      </c>
      <c r="L19" s="929" t="s">
        <v>388</v>
      </c>
      <c r="M19" s="929" t="s">
        <v>388</v>
      </c>
      <c r="N19" s="929" t="s">
        <v>388</v>
      </c>
      <c r="O19" s="92"/>
      <c r="P19" s="14" t="s">
        <v>28</v>
      </c>
      <c r="Q19" s="936" t="s">
        <v>309</v>
      </c>
      <c r="R19" s="937" t="s">
        <v>197</v>
      </c>
      <c r="S19" s="732" t="s">
        <v>197</v>
      </c>
      <c r="T19" s="732" t="s">
        <v>197</v>
      </c>
      <c r="U19" s="769" t="s">
        <v>197</v>
      </c>
    </row>
    <row r="20" spans="1:21" s="79" customFormat="1" ht="15" customHeight="1">
      <c r="A20" s="467" t="s">
        <v>29</v>
      </c>
      <c r="B20" s="468" t="s">
        <v>310</v>
      </c>
      <c r="C20" s="934">
        <v>0</v>
      </c>
      <c r="D20" s="940">
        <v>0</v>
      </c>
      <c r="E20" s="934">
        <v>0</v>
      </c>
      <c r="F20" s="939">
        <v>0</v>
      </c>
      <c r="G20" s="702"/>
      <c r="H20" s="929"/>
      <c r="I20" s="929"/>
      <c r="J20" s="929"/>
      <c r="K20" s="929" t="s">
        <v>388</v>
      </c>
      <c r="L20" s="929" t="s">
        <v>388</v>
      </c>
      <c r="M20" s="929" t="s">
        <v>388</v>
      </c>
      <c r="N20" s="929" t="s">
        <v>388</v>
      </c>
      <c r="O20" s="92"/>
      <c r="P20" s="14" t="s">
        <v>29</v>
      </c>
      <c r="Q20" s="20" t="s">
        <v>310</v>
      </c>
      <c r="R20" s="937" t="s">
        <v>388</v>
      </c>
      <c r="S20" s="732" t="s">
        <v>388</v>
      </c>
      <c r="T20" s="732" t="s">
        <v>388</v>
      </c>
      <c r="U20" s="769" t="s">
        <v>388</v>
      </c>
    </row>
    <row r="21" spans="1:21" s="79" customFormat="1" ht="15" customHeight="1">
      <c r="A21" s="465" t="s">
        <v>311</v>
      </c>
      <c r="B21" s="469" t="s">
        <v>312</v>
      </c>
      <c r="C21" s="934">
        <v>15854.96</v>
      </c>
      <c r="D21" s="940">
        <v>16232.546</v>
      </c>
      <c r="E21" s="934">
        <v>20514.37</v>
      </c>
      <c r="F21" s="939">
        <v>20523.096</v>
      </c>
      <c r="G21" s="702"/>
      <c r="H21" s="929"/>
      <c r="I21" s="929"/>
      <c r="J21" s="929"/>
      <c r="K21" s="929" t="s">
        <v>388</v>
      </c>
      <c r="L21" s="929" t="s">
        <v>388</v>
      </c>
      <c r="M21" s="929" t="s">
        <v>388</v>
      </c>
      <c r="N21" s="929" t="s">
        <v>388</v>
      </c>
      <c r="O21" s="92"/>
      <c r="P21" s="14" t="s">
        <v>311</v>
      </c>
      <c r="Q21" s="33" t="s">
        <v>312</v>
      </c>
      <c r="R21" s="731"/>
      <c r="S21" s="732"/>
      <c r="T21" s="732"/>
      <c r="U21" s="769"/>
    </row>
    <row r="22" spans="1:21" s="79" customFormat="1" ht="15" customHeight="1">
      <c r="A22" s="467" t="s">
        <v>313</v>
      </c>
      <c r="B22" s="470" t="s">
        <v>135</v>
      </c>
      <c r="C22" s="934">
        <v>9889.93</v>
      </c>
      <c r="D22" s="940">
        <v>10768.007</v>
      </c>
      <c r="E22" s="934">
        <v>2205.57</v>
      </c>
      <c r="F22" s="939">
        <v>2471.587</v>
      </c>
      <c r="G22" s="702"/>
      <c r="H22" s="929"/>
      <c r="I22" s="929"/>
      <c r="J22" s="929"/>
      <c r="K22" s="929" t="s">
        <v>388</v>
      </c>
      <c r="L22" s="929" t="s">
        <v>388</v>
      </c>
      <c r="M22" s="929" t="s">
        <v>388</v>
      </c>
      <c r="N22" s="929" t="s">
        <v>388</v>
      </c>
      <c r="O22" s="92"/>
      <c r="P22" s="14" t="s">
        <v>313</v>
      </c>
      <c r="Q22" s="33" t="s">
        <v>135</v>
      </c>
      <c r="R22" s="731"/>
      <c r="S22" s="732"/>
      <c r="T22" s="732"/>
      <c r="U22" s="769"/>
    </row>
    <row r="23" spans="1:21" s="79" customFormat="1" ht="15" customHeight="1">
      <c r="A23" s="467" t="s">
        <v>315</v>
      </c>
      <c r="B23" s="471" t="s">
        <v>95</v>
      </c>
      <c r="C23" s="934">
        <v>17237.09</v>
      </c>
      <c r="D23" s="940">
        <v>18302.341</v>
      </c>
      <c r="E23" s="934">
        <v>3530.95</v>
      </c>
      <c r="F23" s="939">
        <v>3720.121</v>
      </c>
      <c r="G23" s="702"/>
      <c r="H23" s="929"/>
      <c r="I23" s="929"/>
      <c r="J23" s="929"/>
      <c r="K23" s="929" t="s">
        <v>388</v>
      </c>
      <c r="L23" s="929" t="s">
        <v>388</v>
      </c>
      <c r="M23" s="929" t="s">
        <v>388</v>
      </c>
      <c r="N23" s="929" t="s">
        <v>388</v>
      </c>
      <c r="O23" s="92"/>
      <c r="P23" s="14" t="s">
        <v>315</v>
      </c>
      <c r="Q23" s="33" t="s">
        <v>95</v>
      </c>
      <c r="R23" s="731"/>
      <c r="S23" s="732"/>
      <c r="T23" s="732"/>
      <c r="U23" s="769"/>
    </row>
    <row r="24" spans="1:21" s="79" customFormat="1" ht="15" customHeight="1">
      <c r="A24" s="465" t="s">
        <v>317</v>
      </c>
      <c r="B24" s="472" t="s">
        <v>314</v>
      </c>
      <c r="C24" s="934">
        <v>90377.13</v>
      </c>
      <c r="D24" s="940">
        <v>82370.627</v>
      </c>
      <c r="E24" s="934">
        <v>187636.51</v>
      </c>
      <c r="F24" s="939">
        <v>187135.962</v>
      </c>
      <c r="G24" s="702"/>
      <c r="H24" s="929"/>
      <c r="I24" s="929"/>
      <c r="J24" s="929"/>
      <c r="K24" s="929" t="s">
        <v>388</v>
      </c>
      <c r="L24" s="929" t="s">
        <v>388</v>
      </c>
      <c r="M24" s="929" t="s">
        <v>388</v>
      </c>
      <c r="N24" s="929" t="s">
        <v>388</v>
      </c>
      <c r="O24" s="92"/>
      <c r="P24" s="14" t="s">
        <v>317</v>
      </c>
      <c r="Q24" s="33" t="s">
        <v>314</v>
      </c>
      <c r="R24" s="731"/>
      <c r="S24" s="732"/>
      <c r="T24" s="732"/>
      <c r="U24" s="769"/>
    </row>
    <row r="25" spans="1:21" s="79" customFormat="1" ht="15" customHeight="1">
      <c r="A25" s="465">
        <v>11.6</v>
      </c>
      <c r="B25" s="473" t="s">
        <v>316</v>
      </c>
      <c r="C25" s="934">
        <v>231584.9</v>
      </c>
      <c r="D25" s="940">
        <v>230321.329</v>
      </c>
      <c r="E25" s="934">
        <v>58790.23</v>
      </c>
      <c r="F25" s="939">
        <v>53926.486</v>
      </c>
      <c r="G25" s="702"/>
      <c r="H25" s="929"/>
      <c r="I25" s="929"/>
      <c r="J25" s="929"/>
      <c r="K25" s="929" t="s">
        <v>388</v>
      </c>
      <c r="L25" s="929" t="s">
        <v>388</v>
      </c>
      <c r="M25" s="929" t="s">
        <v>388</v>
      </c>
      <c r="N25" s="929" t="s">
        <v>388</v>
      </c>
      <c r="O25" s="92"/>
      <c r="P25" s="14">
        <v>11.6</v>
      </c>
      <c r="Q25" s="44" t="s">
        <v>316</v>
      </c>
      <c r="R25" s="731"/>
      <c r="S25" s="732"/>
      <c r="T25" s="732"/>
      <c r="U25" s="769"/>
    </row>
    <row r="26" spans="1:21" s="79" customFormat="1" ht="15" customHeight="1">
      <c r="A26" s="465">
        <v>11.7</v>
      </c>
      <c r="B26" s="469" t="s">
        <v>318</v>
      </c>
      <c r="C26" s="934">
        <v>33279.68</v>
      </c>
      <c r="D26" s="940">
        <v>44263.287</v>
      </c>
      <c r="E26" s="934">
        <v>128912.77</v>
      </c>
      <c r="F26" s="939">
        <v>107700.53</v>
      </c>
      <c r="G26" s="702"/>
      <c r="H26" s="929"/>
      <c r="I26" s="929"/>
      <c r="J26" s="929"/>
      <c r="K26" s="929" t="s">
        <v>388</v>
      </c>
      <c r="L26" s="929" t="s">
        <v>388</v>
      </c>
      <c r="M26" s="929" t="s">
        <v>388</v>
      </c>
      <c r="N26" s="929" t="s">
        <v>388</v>
      </c>
      <c r="O26" s="92"/>
      <c r="P26" s="14">
        <v>11.7</v>
      </c>
      <c r="Q26" s="33" t="s">
        <v>318</v>
      </c>
      <c r="R26" s="731"/>
      <c r="S26" s="732"/>
      <c r="T26" s="732"/>
      <c r="U26" s="769"/>
    </row>
    <row r="27" spans="1:21" s="79" customFormat="1" ht="15" customHeight="1">
      <c r="A27" s="474" t="s">
        <v>94</v>
      </c>
      <c r="B27" s="468" t="s">
        <v>24</v>
      </c>
      <c r="C27" s="934">
        <v>18362.65</v>
      </c>
      <c r="D27" s="940">
        <v>23296.924</v>
      </c>
      <c r="E27" s="934">
        <v>88666.42</v>
      </c>
      <c r="F27" s="939">
        <v>69412.912</v>
      </c>
      <c r="G27" s="702"/>
      <c r="H27" s="929"/>
      <c r="I27" s="929"/>
      <c r="J27" s="929"/>
      <c r="K27" s="929" t="s">
        <v>388</v>
      </c>
      <c r="L27" s="929" t="s">
        <v>388</v>
      </c>
      <c r="M27" s="929" t="s">
        <v>388</v>
      </c>
      <c r="N27" s="929" t="s">
        <v>388</v>
      </c>
      <c r="O27" s="92"/>
      <c r="P27" s="15" t="s">
        <v>94</v>
      </c>
      <c r="Q27" s="21" t="s">
        <v>24</v>
      </c>
      <c r="R27" s="731" t="s">
        <v>388</v>
      </c>
      <c r="S27" s="731" t="s">
        <v>388</v>
      </c>
      <c r="T27" s="731" t="s">
        <v>388</v>
      </c>
      <c r="U27" s="790" t="s">
        <v>388</v>
      </c>
    </row>
    <row r="28" spans="1:222" s="364" customFormat="1" ht="15" customHeight="1">
      <c r="A28" s="475">
        <v>12</v>
      </c>
      <c r="B28" s="926" t="s">
        <v>319</v>
      </c>
      <c r="C28" s="927"/>
      <c r="D28" s="927"/>
      <c r="E28" s="927"/>
      <c r="F28" s="928"/>
      <c r="G28" s="941"/>
      <c r="H28" s="941"/>
      <c r="I28" s="941"/>
      <c r="J28" s="941"/>
      <c r="K28" s="941"/>
      <c r="L28" s="941"/>
      <c r="M28" s="941"/>
      <c r="N28" s="942"/>
      <c r="O28" s="92"/>
      <c r="P28" s="279">
        <v>12</v>
      </c>
      <c r="Q28" s="124" t="s">
        <v>319</v>
      </c>
      <c r="R28" s="122" t="s">
        <v>197</v>
      </c>
      <c r="S28" s="123" t="s">
        <v>197</v>
      </c>
      <c r="T28" s="123" t="s">
        <v>197</v>
      </c>
      <c r="U28" s="280" t="s">
        <v>197</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5">
        <v>12.1</v>
      </c>
      <c r="B29" s="476" t="s">
        <v>320</v>
      </c>
      <c r="C29" s="940">
        <v>2768.89</v>
      </c>
      <c r="D29" s="940">
        <v>2834.447</v>
      </c>
      <c r="E29" s="940">
        <v>31223.86</v>
      </c>
      <c r="F29" s="939">
        <v>30735.541</v>
      </c>
      <c r="G29" s="702"/>
      <c r="H29" s="929"/>
      <c r="I29" s="929"/>
      <c r="J29" s="929"/>
      <c r="K29" s="929" t="s">
        <v>388</v>
      </c>
      <c r="L29" s="929" t="s">
        <v>388</v>
      </c>
      <c r="M29" s="929" t="s">
        <v>388</v>
      </c>
      <c r="N29" s="929" t="s">
        <v>388</v>
      </c>
      <c r="O29" s="92"/>
      <c r="P29" s="14">
        <v>12.1</v>
      </c>
      <c r="Q29" s="16" t="s">
        <v>320</v>
      </c>
      <c r="R29" s="731"/>
      <c r="S29" s="732"/>
      <c r="T29" s="732"/>
      <c r="U29" s="769"/>
    </row>
    <row r="30" spans="1:21" s="79" customFormat="1" ht="15" customHeight="1">
      <c r="A30" s="465">
        <v>12.2</v>
      </c>
      <c r="B30" s="477" t="s">
        <v>321</v>
      </c>
      <c r="C30" s="940">
        <v>42070.63</v>
      </c>
      <c r="D30" s="940">
        <v>40792.095</v>
      </c>
      <c r="E30" s="940">
        <v>99575.96</v>
      </c>
      <c r="F30" s="939">
        <v>94175.486</v>
      </c>
      <c r="G30" s="702"/>
      <c r="H30" s="929"/>
      <c r="I30" s="929"/>
      <c r="J30" s="929"/>
      <c r="K30" s="929" t="s">
        <v>388</v>
      </c>
      <c r="L30" s="929" t="s">
        <v>388</v>
      </c>
      <c r="M30" s="929" t="s">
        <v>388</v>
      </c>
      <c r="N30" s="929" t="s">
        <v>388</v>
      </c>
      <c r="O30" s="92"/>
      <c r="P30" s="14">
        <v>12.2</v>
      </c>
      <c r="Q30" s="16" t="s">
        <v>321</v>
      </c>
      <c r="R30" s="731"/>
      <c r="S30" s="732"/>
      <c r="T30" s="732"/>
      <c r="U30" s="769"/>
    </row>
    <row r="31" spans="1:21" s="79" customFormat="1" ht="15" customHeight="1">
      <c r="A31" s="465">
        <v>12.3</v>
      </c>
      <c r="B31" s="477" t="s">
        <v>322</v>
      </c>
      <c r="C31" s="940">
        <v>624.81</v>
      </c>
      <c r="D31" s="940">
        <v>600.516</v>
      </c>
      <c r="E31" s="940">
        <v>114.27</v>
      </c>
      <c r="F31" s="939">
        <v>120.652</v>
      </c>
      <c r="G31" s="702"/>
      <c r="H31" s="929"/>
      <c r="I31" s="929"/>
      <c r="J31" s="929"/>
      <c r="K31" s="929" t="s">
        <v>388</v>
      </c>
      <c r="L31" s="929" t="s">
        <v>388</v>
      </c>
      <c r="M31" s="929" t="s">
        <v>388</v>
      </c>
      <c r="N31" s="929" t="s">
        <v>388</v>
      </c>
      <c r="O31" s="92"/>
      <c r="P31" s="14">
        <v>12.3</v>
      </c>
      <c r="Q31" s="16" t="s">
        <v>322</v>
      </c>
      <c r="R31" s="731"/>
      <c r="S31" s="732"/>
      <c r="T31" s="732"/>
      <c r="U31" s="769"/>
    </row>
    <row r="32" spans="1:21" s="79" customFormat="1" ht="15" customHeight="1">
      <c r="A32" s="465">
        <v>12.4</v>
      </c>
      <c r="B32" s="477" t="s">
        <v>323</v>
      </c>
      <c r="C32" s="940">
        <v>45472.74</v>
      </c>
      <c r="D32" s="940">
        <v>46064.517</v>
      </c>
      <c r="E32" s="940">
        <v>110255.67</v>
      </c>
      <c r="F32" s="939">
        <v>103574.197</v>
      </c>
      <c r="G32" s="702"/>
      <c r="H32" s="929"/>
      <c r="I32" s="929"/>
      <c r="J32" s="929"/>
      <c r="K32" s="929" t="s">
        <v>388</v>
      </c>
      <c r="L32" s="929" t="s">
        <v>388</v>
      </c>
      <c r="M32" s="929" t="s">
        <v>388</v>
      </c>
      <c r="N32" s="929" t="s">
        <v>388</v>
      </c>
      <c r="O32" s="92"/>
      <c r="P32" s="14">
        <v>12.4</v>
      </c>
      <c r="Q32" s="16" t="s">
        <v>323</v>
      </c>
      <c r="R32" s="731"/>
      <c r="S32" s="732"/>
      <c r="T32" s="732"/>
      <c r="U32" s="769"/>
    </row>
    <row r="33" spans="1:21" s="79" customFormat="1" ht="15" customHeight="1">
      <c r="A33" s="465">
        <v>12.5</v>
      </c>
      <c r="B33" s="476" t="s">
        <v>324</v>
      </c>
      <c r="C33" s="940">
        <v>62853.1</v>
      </c>
      <c r="D33" s="940">
        <v>80716.674</v>
      </c>
      <c r="E33" s="940">
        <v>25998.25</v>
      </c>
      <c r="F33" s="939">
        <v>17307.894</v>
      </c>
      <c r="G33" s="702"/>
      <c r="H33" s="929"/>
      <c r="I33" s="929"/>
      <c r="J33" s="929"/>
      <c r="K33" s="929" t="s">
        <v>388</v>
      </c>
      <c r="L33" s="929" t="s">
        <v>388</v>
      </c>
      <c r="M33" s="929" t="s">
        <v>388</v>
      </c>
      <c r="N33" s="929" t="s">
        <v>388</v>
      </c>
      <c r="O33" s="92"/>
      <c r="P33" s="14">
        <v>12.5</v>
      </c>
      <c r="Q33" s="22" t="s">
        <v>324</v>
      </c>
      <c r="R33" s="731"/>
      <c r="S33" s="732"/>
      <c r="T33" s="732"/>
      <c r="U33" s="769"/>
    </row>
    <row r="34" spans="1:21" s="79" customFormat="1" ht="15" customHeight="1">
      <c r="A34" s="478">
        <v>12.6</v>
      </c>
      <c r="B34" s="479" t="s">
        <v>325</v>
      </c>
      <c r="C34" s="940">
        <v>65285.21</v>
      </c>
      <c r="D34" s="940">
        <v>68593.687</v>
      </c>
      <c r="E34" s="940">
        <v>129478.25</v>
      </c>
      <c r="F34" s="939">
        <v>127622.752</v>
      </c>
      <c r="G34" s="702"/>
      <c r="H34" s="929"/>
      <c r="I34" s="929"/>
      <c r="J34" s="929"/>
      <c r="K34" s="929" t="s">
        <v>388</v>
      </c>
      <c r="L34" s="929" t="s">
        <v>388</v>
      </c>
      <c r="M34" s="929" t="s">
        <v>388</v>
      </c>
      <c r="N34" s="929" t="s">
        <v>388</v>
      </c>
      <c r="O34" s="92"/>
      <c r="P34" s="14">
        <v>12.6</v>
      </c>
      <c r="Q34" s="121" t="s">
        <v>325</v>
      </c>
      <c r="R34" s="731" t="s">
        <v>388</v>
      </c>
      <c r="S34" s="732" t="s">
        <v>388</v>
      </c>
      <c r="T34" s="732" t="s">
        <v>388</v>
      </c>
      <c r="U34" s="769" t="s">
        <v>388</v>
      </c>
    </row>
    <row r="35" spans="1:21" s="79" customFormat="1" ht="15" customHeight="1">
      <c r="A35" s="465" t="s">
        <v>51</v>
      </c>
      <c r="B35" s="480" t="s">
        <v>25</v>
      </c>
      <c r="C35" s="940">
        <v>8948.62</v>
      </c>
      <c r="D35" s="940">
        <v>10445.362</v>
      </c>
      <c r="E35" s="940">
        <v>81188.41</v>
      </c>
      <c r="F35" s="939">
        <v>82855.086</v>
      </c>
      <c r="G35" s="702"/>
      <c r="H35" s="929"/>
      <c r="I35" s="929"/>
      <c r="J35" s="929"/>
      <c r="K35" s="929" t="s">
        <v>388</v>
      </c>
      <c r="L35" s="929" t="s">
        <v>388</v>
      </c>
      <c r="M35" s="929" t="s">
        <v>388</v>
      </c>
      <c r="N35" s="929" t="s">
        <v>388</v>
      </c>
      <c r="O35" s="92"/>
      <c r="P35" s="14" t="s">
        <v>51</v>
      </c>
      <c r="Q35" s="19" t="s">
        <v>25</v>
      </c>
      <c r="R35" s="731" t="s">
        <v>388</v>
      </c>
      <c r="S35" s="732" t="s">
        <v>388</v>
      </c>
      <c r="T35" s="732" t="s">
        <v>388</v>
      </c>
      <c r="U35" s="769" t="s">
        <v>388</v>
      </c>
    </row>
    <row r="36" spans="1:21" s="79" customFormat="1" ht="15" customHeight="1">
      <c r="A36" s="465" t="s">
        <v>52</v>
      </c>
      <c r="B36" s="480" t="s">
        <v>26</v>
      </c>
      <c r="C36" s="940">
        <v>7338.27</v>
      </c>
      <c r="D36" s="940">
        <v>7573.321</v>
      </c>
      <c r="E36" s="940">
        <v>206.27</v>
      </c>
      <c r="F36" s="939">
        <v>165.235</v>
      </c>
      <c r="G36" s="702"/>
      <c r="H36" s="929"/>
      <c r="I36" s="929"/>
      <c r="J36" s="929"/>
      <c r="K36" s="929" t="s">
        <v>388</v>
      </c>
      <c r="L36" s="929" t="s">
        <v>388</v>
      </c>
      <c r="M36" s="929" t="s">
        <v>388</v>
      </c>
      <c r="N36" s="929" t="s">
        <v>388</v>
      </c>
      <c r="O36" s="92"/>
      <c r="P36" s="14" t="s">
        <v>52</v>
      </c>
      <c r="Q36" s="19" t="s">
        <v>26</v>
      </c>
      <c r="R36" s="731" t="s">
        <v>388</v>
      </c>
      <c r="S36" s="732" t="s">
        <v>388</v>
      </c>
      <c r="T36" s="732" t="s">
        <v>388</v>
      </c>
      <c r="U36" s="769" t="s">
        <v>388</v>
      </c>
    </row>
    <row r="37" spans="1:21" s="79" customFormat="1" ht="15" customHeight="1" thickBot="1">
      <c r="A37" s="481" t="s">
        <v>53</v>
      </c>
      <c r="B37" s="1100" t="s">
        <v>27</v>
      </c>
      <c r="C37" s="940">
        <v>5039.68</v>
      </c>
      <c r="D37" s="943">
        <v>5362.779</v>
      </c>
      <c r="E37" s="940">
        <v>541.89</v>
      </c>
      <c r="F37" s="944">
        <v>582.384</v>
      </c>
      <c r="G37" s="702"/>
      <c r="H37" s="929"/>
      <c r="I37" s="929"/>
      <c r="J37" s="929"/>
      <c r="K37" s="929" t="s">
        <v>388</v>
      </c>
      <c r="L37" s="929" t="s">
        <v>388</v>
      </c>
      <c r="M37" s="929" t="s">
        <v>388</v>
      </c>
      <c r="N37" s="929" t="s">
        <v>388</v>
      </c>
      <c r="O37" s="92"/>
      <c r="P37" s="804" t="s">
        <v>53</v>
      </c>
      <c r="Q37" s="23" t="s">
        <v>27</v>
      </c>
      <c r="R37" s="807" t="s">
        <v>388</v>
      </c>
      <c r="S37" s="945" t="s">
        <v>388</v>
      </c>
      <c r="T37" s="945" t="s">
        <v>388</v>
      </c>
      <c r="U37" s="808" t="s">
        <v>388</v>
      </c>
    </row>
    <row r="38" spans="1:16" ht="15" customHeight="1" thickBot="1">
      <c r="A38" s="34"/>
      <c r="B38" s="127"/>
      <c r="C38" s="127"/>
      <c r="D38" s="34"/>
      <c r="E38" s="34"/>
      <c r="F38" s="34"/>
      <c r="L38" s="10"/>
      <c r="M38" s="10"/>
      <c r="P38" s="61" t="s">
        <v>197</v>
      </c>
    </row>
    <row r="39" spans="1:13" ht="12.75" customHeight="1" thickBot="1">
      <c r="A39" s="34"/>
      <c r="B39" s="404" t="s">
        <v>157</v>
      </c>
      <c r="C39" s="330">
        <v>0</v>
      </c>
      <c r="D39" s="330">
        <v>0</v>
      </c>
      <c r="E39" s="330">
        <v>0</v>
      </c>
      <c r="F39" s="330">
        <v>0</v>
      </c>
      <c r="M39" s="10"/>
    </row>
    <row r="40" spans="1:13" ht="12.75" customHeight="1" thickBot="1">
      <c r="A40" s="34"/>
      <c r="B40" s="404" t="s">
        <v>174</v>
      </c>
      <c r="C40" s="330">
        <v>4</v>
      </c>
      <c r="D40" s="330">
        <v>4</v>
      </c>
      <c r="E40" s="330">
        <v>4</v>
      </c>
      <c r="F40" s="330">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197</v>
      </c>
      <c r="U68" s="93" t="s">
        <v>197</v>
      </c>
      <c r="V68" s="93" t="s">
        <v>197</v>
      </c>
      <c r="W68" s="93" t="s">
        <v>197</v>
      </c>
    </row>
  </sheetData>
  <sheetProtection selectLockedCells="1"/>
  <mergeCells count="13">
    <mergeCell ref="D6:F6"/>
    <mergeCell ref="B6:C7"/>
    <mergeCell ref="B8:C8"/>
    <mergeCell ref="B9:C9"/>
    <mergeCell ref="B10:C10"/>
    <mergeCell ref="B12:C12"/>
    <mergeCell ref="B13:C13"/>
    <mergeCell ref="P8:S11"/>
    <mergeCell ref="R12:S12"/>
    <mergeCell ref="T14:U14"/>
    <mergeCell ref="R14:S14"/>
    <mergeCell ref="C14:D14"/>
    <mergeCell ref="E14:F14"/>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5"/>
  <sheetViews>
    <sheetView zoomScalePageLayoutView="0" workbookViewId="0" topLeftCell="A1">
      <selection activeCell="F45" sqref="F45"/>
    </sheetView>
  </sheetViews>
  <sheetFormatPr defaultColWidth="9.00390625" defaultRowHeight="12.75"/>
  <cols>
    <col min="3" max="4" width="14.00390625" style="0" bestFit="1" customWidth="1"/>
    <col min="6" max="6" width="14.00390625" style="0" bestFit="1" customWidth="1"/>
    <col min="8" max="8" width="14.00390625" style="0" bestFit="1" customWidth="1"/>
    <col min="10" max="10" width="14.00390625" style="0" bestFit="1" customWidth="1"/>
    <col min="14" max="14" width="14.00390625" style="0" bestFit="1" customWidth="1"/>
  </cols>
  <sheetData>
    <row r="5" spans="1:3" ht="12">
      <c r="A5" s="1102" t="s">
        <v>364</v>
      </c>
      <c r="C5" s="1103" t="s">
        <v>304</v>
      </c>
    </row>
    <row r="8" spans="1:2" ht="12.75" thickBot="1">
      <c r="A8" t="s">
        <v>193</v>
      </c>
      <c r="B8" t="e">
        <v>#REF!</v>
      </c>
    </row>
    <row r="9" spans="1:18" ht="12">
      <c r="A9" s="1208" t="s">
        <v>195</v>
      </c>
      <c r="B9" s="1203" t="s">
        <v>214</v>
      </c>
      <c r="C9" s="1219" t="s">
        <v>194</v>
      </c>
      <c r="D9" s="1220"/>
      <c r="E9" s="1220"/>
      <c r="F9" s="1220"/>
      <c r="G9" s="1220"/>
      <c r="H9" s="1220"/>
      <c r="I9" s="1220"/>
      <c r="J9" s="1220"/>
      <c r="K9" s="1221"/>
      <c r="M9" s="1214" t="s">
        <v>195</v>
      </c>
      <c r="N9" s="1206" t="s">
        <v>357</v>
      </c>
      <c r="O9" s="1212" t="s">
        <v>358</v>
      </c>
      <c r="P9" s="1212"/>
      <c r="Q9" s="1212"/>
      <c r="R9" s="1213"/>
    </row>
    <row r="10" spans="1:18" ht="12">
      <c r="A10" s="1209"/>
      <c r="B10" s="1204"/>
      <c r="C10" s="1110" t="s">
        <v>183</v>
      </c>
      <c r="D10" s="1217" t="s">
        <v>355</v>
      </c>
      <c r="E10" s="1217"/>
      <c r="F10" s="1217" t="s">
        <v>356</v>
      </c>
      <c r="G10" s="1217"/>
      <c r="H10" s="1217" t="s">
        <v>353</v>
      </c>
      <c r="I10" s="1217"/>
      <c r="J10" s="1217" t="s">
        <v>354</v>
      </c>
      <c r="K10" s="1218"/>
      <c r="M10" s="1215"/>
      <c r="N10" s="1207"/>
      <c r="O10" s="1113" t="s">
        <v>359</v>
      </c>
      <c r="P10" s="1113" t="s">
        <v>360</v>
      </c>
      <c r="Q10" s="1113" t="s">
        <v>361</v>
      </c>
      <c r="R10" s="1114" t="s">
        <v>362</v>
      </c>
    </row>
    <row r="11" spans="1:18" ht="12.75" thickBot="1">
      <c r="A11" s="1210"/>
      <c r="B11" s="1205"/>
      <c r="C11" s="1111" t="s">
        <v>304</v>
      </c>
      <c r="D11" s="1104" t="s">
        <v>304</v>
      </c>
      <c r="E11" s="1104" t="s">
        <v>184</v>
      </c>
      <c r="F11" s="1104" t="s">
        <v>304</v>
      </c>
      <c r="G11" s="1104" t="s">
        <v>184</v>
      </c>
      <c r="H11" s="1104" t="s">
        <v>304</v>
      </c>
      <c r="I11" s="1104" t="s">
        <v>184</v>
      </c>
      <c r="J11" s="1104" t="s">
        <v>304</v>
      </c>
      <c r="K11" s="1105" t="s">
        <v>184</v>
      </c>
      <c r="M11" s="1216"/>
      <c r="N11" s="1111" t="s">
        <v>304</v>
      </c>
      <c r="O11" s="1104"/>
      <c r="P11" s="1104"/>
      <c r="Q11" s="1104"/>
      <c r="R11" s="1105"/>
    </row>
    <row r="12" spans="1:18" ht="12">
      <c r="A12" s="1106" t="e">
        <v>#REF!</v>
      </c>
      <c r="B12" s="1211" t="s">
        <v>363</v>
      </c>
      <c r="C12" s="1112">
        <v>118</v>
      </c>
      <c r="D12" s="1112">
        <v>100.8</v>
      </c>
      <c r="E12" s="1112" t="s">
        <v>351</v>
      </c>
      <c r="F12" s="1112" t="s">
        <v>351</v>
      </c>
      <c r="G12" s="1112" t="s">
        <v>351</v>
      </c>
      <c r="H12" s="1112">
        <v>92</v>
      </c>
      <c r="I12" s="1112" t="s">
        <v>351</v>
      </c>
      <c r="J12" s="1112" t="s">
        <v>351</v>
      </c>
      <c r="K12" s="1112" t="s">
        <v>351</v>
      </c>
      <c r="M12" s="1115" t="e">
        <v>#REF!</v>
      </c>
      <c r="N12" s="1112" t="e">
        <v>#VALUE!</v>
      </c>
      <c r="O12" s="1107"/>
      <c r="P12" s="1107"/>
      <c r="Q12" s="1107"/>
      <c r="R12" s="1108"/>
    </row>
    <row r="13" spans="1:18" ht="12.75" thickBot="1">
      <c r="A13" s="1109" t="e">
        <v>#REF!</v>
      </c>
      <c r="B13" s="1205"/>
      <c r="C13" s="1111"/>
      <c r="D13" s="1104"/>
      <c r="E13" s="1104"/>
      <c r="F13" s="1104"/>
      <c r="G13" s="1104"/>
      <c r="H13" s="1104"/>
      <c r="I13" s="1104"/>
      <c r="J13" s="1104"/>
      <c r="K13" s="1105"/>
      <c r="M13" s="1116" t="e">
        <v>#REF!</v>
      </c>
      <c r="N13" s="1111">
        <v>0</v>
      </c>
      <c r="O13" s="1104"/>
      <c r="P13" s="1104"/>
      <c r="Q13" s="1104"/>
      <c r="R13" s="1105"/>
    </row>
    <row r="14" spans="1:18" ht="12">
      <c r="A14" s="1106" t="e">
        <v>#REF!</v>
      </c>
      <c r="B14" s="1203" t="s">
        <v>352</v>
      </c>
      <c r="C14" s="1112" t="s">
        <v>365</v>
      </c>
      <c r="D14" s="1112" t="s">
        <v>351</v>
      </c>
      <c r="E14" s="1112" t="s">
        <v>351</v>
      </c>
      <c r="F14" s="1112" t="s">
        <v>351</v>
      </c>
      <c r="G14" s="1112" t="s">
        <v>351</v>
      </c>
      <c r="H14" s="1112" t="s">
        <v>351</v>
      </c>
      <c r="I14" s="1112" t="s">
        <v>351</v>
      </c>
      <c r="J14" s="1112" t="s">
        <v>351</v>
      </c>
      <c r="K14" s="1112" t="s">
        <v>351</v>
      </c>
      <c r="M14" s="1115" t="e">
        <v>#REF!</v>
      </c>
      <c r="N14" s="1112" t="e">
        <v>#VALUE!</v>
      </c>
      <c r="O14" s="1107"/>
      <c r="P14" s="1107"/>
      <c r="Q14" s="1107"/>
      <c r="R14" s="1108"/>
    </row>
    <row r="15" spans="1:18" ht="12.75" thickBot="1">
      <c r="A15" s="1109" t="e">
        <v>#REF!</v>
      </c>
      <c r="B15" s="1205"/>
      <c r="C15" s="1111"/>
      <c r="D15" s="1104"/>
      <c r="E15" s="1104"/>
      <c r="F15" s="1104"/>
      <c r="G15" s="1104"/>
      <c r="H15" s="1104"/>
      <c r="I15" s="1104"/>
      <c r="J15" s="1104"/>
      <c r="K15" s="1105"/>
      <c r="M15" s="1116" t="e">
        <v>#REF!</v>
      </c>
      <c r="N15" s="1111">
        <v>0</v>
      </c>
      <c r="O15" s="1104"/>
      <c r="P15" s="1104"/>
      <c r="Q15" s="1104"/>
      <c r="R15" s="1105"/>
    </row>
  </sheetData>
  <sheetProtection/>
  <mergeCells count="12">
    <mergeCell ref="J10:K10"/>
    <mergeCell ref="C9:K9"/>
    <mergeCell ref="B9:B11"/>
    <mergeCell ref="N9:N10"/>
    <mergeCell ref="A9:A11"/>
    <mergeCell ref="B12:B13"/>
    <mergeCell ref="B14:B15"/>
    <mergeCell ref="O9:R9"/>
    <mergeCell ref="M9:M11"/>
    <mergeCell ref="D10:E10"/>
    <mergeCell ref="F10:G10"/>
    <mergeCell ref="H10:I10"/>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D34">
      <selection activeCell="D70" sqref="D70:D71"/>
    </sheetView>
  </sheetViews>
  <sheetFormatPr defaultColWidth="9.00390625" defaultRowHeight="12.75"/>
  <cols>
    <col min="1" max="1" width="10.25390625" style="348" customWidth="1"/>
    <col min="2" max="3" width="14.625" style="348" customWidth="1"/>
    <col min="4" max="4" width="73.50390625" style="348" customWidth="1"/>
    <col min="5" max="5" width="11.625" style="348" customWidth="1"/>
    <col min="6" max="13" width="15.125" style="348" customWidth="1"/>
    <col min="14" max="28" width="7.00390625" style="35" customWidth="1"/>
    <col min="29" max="29" width="7.00390625" style="348" customWidth="1"/>
    <col min="30" max="32" width="13.375" style="348" customWidth="1"/>
    <col min="33" max="33" width="55.75390625" style="348" customWidth="1"/>
    <col min="34" max="34" width="10.875" style="348" customWidth="1"/>
    <col min="35" max="41" width="13.375" style="348" customWidth="1"/>
    <col min="42" max="42" width="15.375" style="348" bestFit="1" customWidth="1"/>
    <col min="43" max="44" width="9.00390625" style="348" customWidth="1"/>
    <col min="45" max="46" width="14.625" style="348" bestFit="1" customWidth="1"/>
    <col min="47" max="47" width="68.875" style="348" bestFit="1" customWidth="1"/>
    <col min="48" max="48" width="9.25390625" style="348" bestFit="1" customWidth="1"/>
    <col min="49" max="52" width="9.75390625" style="348" bestFit="1" customWidth="1"/>
    <col min="53" max="16384" width="9.00390625" style="348" customWidth="1"/>
  </cols>
  <sheetData>
    <row r="1" ht="13.5" thickBot="1"/>
    <row r="2" spans="1:42" ht="16.5" customHeight="1">
      <c r="A2" s="508" t="s">
        <v>197</v>
      </c>
      <c r="B2" s="509"/>
      <c r="C2" s="509"/>
      <c r="D2" s="510"/>
      <c r="E2" s="510"/>
      <c r="F2" s="510"/>
      <c r="G2" s="510"/>
      <c r="H2" s="511" t="s">
        <v>305</v>
      </c>
      <c r="I2" s="1226" t="e">
        <v>#REF!</v>
      </c>
      <c r="J2" s="1226"/>
      <c r="K2" s="1125" t="s">
        <v>386</v>
      </c>
      <c r="L2" s="1227" t="s">
        <v>385</v>
      </c>
      <c r="M2" s="1228"/>
      <c r="N2" s="30"/>
      <c r="O2" s="30"/>
      <c r="P2" s="30"/>
      <c r="Q2" s="30"/>
      <c r="R2" s="30"/>
      <c r="S2" s="30"/>
      <c r="T2" s="30"/>
      <c r="U2" s="30"/>
      <c r="V2" s="30"/>
      <c r="W2" s="30"/>
      <c r="X2" s="30"/>
      <c r="Y2" s="30"/>
      <c r="Z2" s="30"/>
      <c r="AA2" s="30"/>
      <c r="AB2" s="30"/>
      <c r="AC2" s="820"/>
      <c r="AD2" s="1147"/>
      <c r="AE2" s="1147"/>
      <c r="AF2" s="1147"/>
      <c r="AG2" s="1147"/>
      <c r="AH2" s="482"/>
      <c r="AJ2" s="482"/>
      <c r="AK2" s="482"/>
      <c r="AL2" s="482"/>
      <c r="AM2" s="482"/>
      <c r="AN2" s="482"/>
      <c r="AO2" s="482"/>
      <c r="AP2" s="482"/>
    </row>
    <row r="3" spans="1:42" ht="16.5" customHeight="1">
      <c r="A3" s="512"/>
      <c r="B3" s="513" t="s">
        <v>197</v>
      </c>
      <c r="C3" s="513"/>
      <c r="D3" s="145"/>
      <c r="E3" s="145"/>
      <c r="F3" s="145"/>
      <c r="G3" s="145"/>
      <c r="H3" s="1229" t="s">
        <v>213</v>
      </c>
      <c r="I3" s="1145"/>
      <c r="J3" s="1145"/>
      <c r="K3" s="147" t="e">
        <v>#REF!</v>
      </c>
      <c r="L3" s="148"/>
      <c r="M3" s="149"/>
      <c r="N3" s="30"/>
      <c r="O3" s="30"/>
      <c r="P3" s="30"/>
      <c r="Q3" s="30"/>
      <c r="R3" s="30"/>
      <c r="S3" s="30"/>
      <c r="T3" s="30"/>
      <c r="U3" s="30"/>
      <c r="V3" s="30"/>
      <c r="W3" s="30"/>
      <c r="X3" s="30"/>
      <c r="Y3" s="30"/>
      <c r="Z3" s="30"/>
      <c r="AA3" s="30"/>
      <c r="AB3" s="30"/>
      <c r="AC3" s="820"/>
      <c r="AD3" s="1147"/>
      <c r="AE3" s="1147"/>
      <c r="AF3" s="1147"/>
      <c r="AG3" s="1147"/>
      <c r="AH3" s="482"/>
      <c r="AJ3" s="482"/>
      <c r="AK3" s="482"/>
      <c r="AL3" s="482"/>
      <c r="AM3" s="482"/>
      <c r="AN3" s="482"/>
      <c r="AO3" s="482"/>
      <c r="AP3" s="482"/>
    </row>
    <row r="4" spans="1:42" ht="16.5" customHeight="1">
      <c r="A4" s="512"/>
      <c r="B4" s="513" t="s">
        <v>197</v>
      </c>
      <c r="C4" s="513"/>
      <c r="D4" s="145"/>
      <c r="E4" s="145"/>
      <c r="F4" s="145"/>
      <c r="G4" s="145"/>
      <c r="H4" s="1230" t="s">
        <v>374</v>
      </c>
      <c r="I4" s="1231"/>
      <c r="J4" s="1231"/>
      <c r="K4" s="1231"/>
      <c r="L4" s="1231"/>
      <c r="M4" s="1232"/>
      <c r="N4" s="30"/>
      <c r="O4" s="30"/>
      <c r="P4" s="30"/>
      <c r="Q4" s="30"/>
      <c r="R4" s="30"/>
      <c r="S4" s="30"/>
      <c r="T4" s="30"/>
      <c r="U4" s="30"/>
      <c r="V4" s="30"/>
      <c r="W4" s="30"/>
      <c r="X4" s="30"/>
      <c r="Y4" s="30"/>
      <c r="Z4" s="30"/>
      <c r="AA4" s="30"/>
      <c r="AB4" s="30"/>
      <c r="AC4" s="820"/>
      <c r="AD4" s="1147"/>
      <c r="AE4" s="1147"/>
      <c r="AF4" s="1147"/>
      <c r="AG4" s="1147"/>
      <c r="AH4" s="482"/>
      <c r="AJ4" s="482"/>
      <c r="AK4" s="482"/>
      <c r="AL4" s="482"/>
      <c r="AM4" s="482"/>
      <c r="AN4" s="482"/>
      <c r="AO4" s="482"/>
      <c r="AP4" s="482"/>
    </row>
    <row r="5" spans="1:48" ht="16.5" customHeight="1">
      <c r="A5" s="512"/>
      <c r="B5" s="513"/>
      <c r="C5" s="513"/>
      <c r="D5" s="1235" t="s">
        <v>98</v>
      </c>
      <c r="E5" s="1235"/>
      <c r="F5" s="1235"/>
      <c r="G5" s="1236"/>
      <c r="H5" s="1229" t="s">
        <v>209</v>
      </c>
      <c r="I5" s="1145"/>
      <c r="J5" s="148"/>
      <c r="K5" s="148"/>
      <c r="L5" s="148"/>
      <c r="M5" s="149"/>
      <c r="N5" s="30"/>
      <c r="O5" s="30"/>
      <c r="P5" s="30"/>
      <c r="Q5" s="30"/>
      <c r="R5" s="30"/>
      <c r="S5" s="30"/>
      <c r="T5" s="30"/>
      <c r="U5" s="30"/>
      <c r="V5" s="30"/>
      <c r="W5" s="30"/>
      <c r="X5" s="30"/>
      <c r="Y5" s="30"/>
      <c r="Z5" s="30"/>
      <c r="AA5" s="30"/>
      <c r="AB5" s="30"/>
      <c r="AC5" s="820"/>
      <c r="AD5" s="484"/>
      <c r="AE5" s="484"/>
      <c r="AF5" s="484"/>
      <c r="AG5" s="483" t="s">
        <v>101</v>
      </c>
      <c r="AH5" s="484"/>
      <c r="AI5" s="482" t="s">
        <v>97</v>
      </c>
      <c r="AJ5" s="484"/>
      <c r="AK5" s="484"/>
      <c r="AL5" s="484"/>
      <c r="AM5" s="484"/>
      <c r="AN5" s="484"/>
      <c r="AO5" s="484"/>
      <c r="AP5" s="484"/>
      <c r="AS5" s="1147" t="s">
        <v>180</v>
      </c>
      <c r="AT5" s="1147"/>
      <c r="AU5" s="1147"/>
      <c r="AV5" s="693"/>
    </row>
    <row r="6" spans="1:50" ht="16.5" customHeight="1">
      <c r="A6" s="512"/>
      <c r="B6" s="515" t="s">
        <v>197</v>
      </c>
      <c r="C6" s="515"/>
      <c r="D6" s="1235"/>
      <c r="E6" s="1235"/>
      <c r="F6" s="1235"/>
      <c r="G6" s="1236"/>
      <c r="H6" s="1243" t="e">
        <v>#REF!</v>
      </c>
      <c r="I6" s="1231"/>
      <c r="J6" s="1231"/>
      <c r="K6" s="1231"/>
      <c r="L6" s="1231"/>
      <c r="M6" s="1232"/>
      <c r="N6" s="6"/>
      <c r="O6" s="7"/>
      <c r="P6" s="7"/>
      <c r="Q6" s="819"/>
      <c r="R6" s="7"/>
      <c r="S6" s="7"/>
      <c r="T6" s="7"/>
      <c r="U6" s="6"/>
      <c r="V6" s="6"/>
      <c r="W6" s="6"/>
      <c r="X6" s="6"/>
      <c r="Y6" s="6"/>
      <c r="Z6" s="6"/>
      <c r="AA6" s="6"/>
      <c r="AB6" s="6"/>
      <c r="AC6" s="820"/>
      <c r="AD6" s="482"/>
      <c r="AE6" s="482"/>
      <c r="AF6" s="482"/>
      <c r="AG6" s="482"/>
      <c r="AH6" s="482"/>
      <c r="AI6" s="485" t="s">
        <v>99</v>
      </c>
      <c r="AJ6" s="482"/>
      <c r="AK6" s="482"/>
      <c r="AL6" s="482"/>
      <c r="AM6" s="482"/>
      <c r="AN6" s="482"/>
      <c r="AO6" s="482"/>
      <c r="AP6" s="482"/>
      <c r="AS6" s="1147"/>
      <c r="AT6" s="1147"/>
      <c r="AU6" s="1147"/>
      <c r="AV6" s="693"/>
      <c r="AW6" s="366" t="s">
        <v>142</v>
      </c>
      <c r="AX6" s="365" t="s">
        <v>143</v>
      </c>
    </row>
    <row r="7" spans="1:50" ht="16.5" customHeight="1">
      <c r="A7" s="512"/>
      <c r="B7" s="513"/>
      <c r="C7" s="513"/>
      <c r="D7" s="1237" t="s">
        <v>204</v>
      </c>
      <c r="E7" s="1237"/>
      <c r="F7" s="1237"/>
      <c r="G7" s="1238"/>
      <c r="H7" s="150" t="s">
        <v>210</v>
      </c>
      <c r="I7" s="1244" t="e">
        <v>#REF!</v>
      </c>
      <c r="J7" s="1244"/>
      <c r="K7" s="221" t="s">
        <v>211</v>
      </c>
      <c r="L7" s="1244" t="e">
        <v>#REF!</v>
      </c>
      <c r="M7" s="1245"/>
      <c r="N7" s="6"/>
      <c r="O7" s="7"/>
      <c r="P7" s="7"/>
      <c r="Q7" s="822"/>
      <c r="R7" s="7"/>
      <c r="S7" s="7"/>
      <c r="T7" s="7"/>
      <c r="U7" s="6"/>
      <c r="V7" s="6"/>
      <c r="W7" s="6"/>
      <c r="X7" s="6"/>
      <c r="Y7" s="6"/>
      <c r="Z7" s="6"/>
      <c r="AA7" s="6"/>
      <c r="AB7" s="6"/>
      <c r="AC7" s="820"/>
      <c r="AD7" s="482"/>
      <c r="AE7" s="482"/>
      <c r="AF7" s="482"/>
      <c r="AG7" s="482"/>
      <c r="AH7" s="482"/>
      <c r="AI7" s="485" t="s">
        <v>100</v>
      </c>
      <c r="AJ7" s="482"/>
      <c r="AK7" s="482"/>
      <c r="AL7" s="482"/>
      <c r="AM7" s="482"/>
      <c r="AN7" s="482"/>
      <c r="AO7" s="482"/>
      <c r="AP7" s="482"/>
      <c r="AS7" s="1147"/>
      <c r="AT7" s="1147"/>
      <c r="AU7" s="1147"/>
      <c r="AV7" s="693"/>
      <c r="AW7" s="367" t="s">
        <v>144</v>
      </c>
      <c r="AX7" s="365" t="s">
        <v>150</v>
      </c>
    </row>
    <row r="8" spans="1:50" ht="16.5" customHeight="1">
      <c r="A8" s="512"/>
      <c r="B8" s="513"/>
      <c r="C8" s="513"/>
      <c r="D8" s="1237" t="s">
        <v>103</v>
      </c>
      <c r="E8" s="1237"/>
      <c r="F8" s="1237"/>
      <c r="G8" s="1237"/>
      <c r="H8" s="514" t="s">
        <v>212</v>
      </c>
      <c r="I8" s="148" t="e">
        <v>#REF!</v>
      </c>
      <c r="J8" s="148"/>
      <c r="K8" s="147"/>
      <c r="L8" s="148"/>
      <c r="M8" s="149"/>
      <c r="N8" s="6"/>
      <c r="O8" s="7"/>
      <c r="P8" s="7"/>
      <c r="Q8" s="823"/>
      <c r="R8" s="7"/>
      <c r="S8" s="7"/>
      <c r="T8" s="7"/>
      <c r="U8" s="6"/>
      <c r="V8" s="6"/>
      <c r="W8" s="6"/>
      <c r="X8" s="6"/>
      <c r="Y8" s="6"/>
      <c r="Z8" s="6"/>
      <c r="AA8" s="6"/>
      <c r="AB8" s="6"/>
      <c r="AC8" s="820"/>
      <c r="AD8" s="482"/>
      <c r="AE8" s="482"/>
      <c r="AF8" s="482"/>
      <c r="AG8" s="482"/>
      <c r="AH8" s="482"/>
      <c r="AI8" s="485" t="s">
        <v>102</v>
      </c>
      <c r="AJ8" s="482"/>
      <c r="AK8" s="482"/>
      <c r="AL8" s="482"/>
      <c r="AM8" s="482"/>
      <c r="AN8" s="482"/>
      <c r="AO8" s="482"/>
      <c r="AP8" s="482"/>
      <c r="AS8" s="1147"/>
      <c r="AT8" s="1147"/>
      <c r="AU8" s="1147"/>
      <c r="AV8" s="693"/>
      <c r="AW8" s="367" t="s">
        <v>145</v>
      </c>
      <c r="AX8" s="365" t="s">
        <v>146</v>
      </c>
    </row>
    <row r="9" spans="1:50" ht="18">
      <c r="A9" s="512"/>
      <c r="B9" s="513"/>
      <c r="C9" s="513"/>
      <c r="D9" s="1237" t="s">
        <v>197</v>
      </c>
      <c r="E9" s="1237"/>
      <c r="F9" s="1237"/>
      <c r="G9" s="1237"/>
      <c r="H9" s="1248" t="s">
        <v>197</v>
      </c>
      <c r="I9" s="1249"/>
      <c r="J9" s="1249"/>
      <c r="K9" s="1249"/>
      <c r="L9" s="1249"/>
      <c r="M9" s="1250"/>
      <c r="N9" s="6"/>
      <c r="O9" s="7"/>
      <c r="P9" s="7"/>
      <c r="Q9" s="823"/>
      <c r="R9" s="7"/>
      <c r="S9" s="7"/>
      <c r="T9" s="7"/>
      <c r="U9" s="6"/>
      <c r="V9" s="824"/>
      <c r="W9" s="6"/>
      <c r="X9" s="6"/>
      <c r="Y9" s="6"/>
      <c r="Z9" s="6"/>
      <c r="AA9" s="6"/>
      <c r="AB9" s="6"/>
      <c r="AC9" s="820"/>
      <c r="AD9" s="482"/>
      <c r="AE9" s="482"/>
      <c r="AF9" s="482"/>
      <c r="AG9" s="483" t="s">
        <v>197</v>
      </c>
      <c r="AH9" s="482"/>
      <c r="AI9" s="485" t="s">
        <v>104</v>
      </c>
      <c r="AJ9" s="482"/>
      <c r="AK9" s="482"/>
      <c r="AL9" s="482"/>
      <c r="AM9" s="482"/>
      <c r="AN9" s="482"/>
      <c r="AO9" s="482"/>
      <c r="AP9" s="482"/>
      <c r="AU9" s="369" t="s">
        <v>188</v>
      </c>
      <c r="AW9" s="367" t="s">
        <v>147</v>
      </c>
      <c r="AX9" s="365" t="s">
        <v>151</v>
      </c>
    </row>
    <row r="10" spans="1:54" ht="18">
      <c r="A10" s="512"/>
      <c r="B10" s="513"/>
      <c r="C10" s="513"/>
      <c r="D10" s="1182" t="s">
        <v>348</v>
      </c>
      <c r="E10" s="1202"/>
      <c r="F10" s="460"/>
      <c r="G10" s="152"/>
      <c r="H10" s="153" t="s">
        <v>197</v>
      </c>
      <c r="I10" s="154"/>
      <c r="J10" s="516"/>
      <c r="K10" s="154"/>
      <c r="L10" s="517"/>
      <c r="M10" s="518"/>
      <c r="N10" s="327" t="s">
        <v>181</v>
      </c>
      <c r="O10" s="327" t="s">
        <v>181</v>
      </c>
      <c r="P10" s="327" t="s">
        <v>181</v>
      </c>
      <c r="Q10" s="327" t="s">
        <v>181</v>
      </c>
      <c r="R10" s="327" t="s">
        <v>181</v>
      </c>
      <c r="S10" s="327" t="s">
        <v>181</v>
      </c>
      <c r="T10" s="327" t="s">
        <v>181</v>
      </c>
      <c r="U10" s="327" t="s">
        <v>181</v>
      </c>
      <c r="V10" s="825" t="s">
        <v>182</v>
      </c>
      <c r="W10" s="825" t="s">
        <v>182</v>
      </c>
      <c r="X10" s="825" t="s">
        <v>182</v>
      </c>
      <c r="Y10" s="825" t="s">
        <v>182</v>
      </c>
      <c r="Z10" s="825" t="s">
        <v>182</v>
      </c>
      <c r="AA10" s="825" t="s">
        <v>182</v>
      </c>
      <c r="AB10" s="825" t="s">
        <v>182</v>
      </c>
      <c r="AC10" s="825" t="s">
        <v>182</v>
      </c>
      <c r="AD10" s="482"/>
      <c r="AE10" s="482"/>
      <c r="AF10" s="482"/>
      <c r="AG10" s="482"/>
      <c r="AH10" s="482"/>
      <c r="AI10" s="482"/>
      <c r="AJ10" s="482"/>
      <c r="AK10" s="482"/>
      <c r="AL10" s="482"/>
      <c r="AM10" s="482"/>
      <c r="AN10" s="482"/>
      <c r="AO10" s="482"/>
      <c r="AP10" s="482"/>
      <c r="AW10" s="367" t="s">
        <v>148</v>
      </c>
      <c r="AX10" s="365" t="s">
        <v>152</v>
      </c>
      <c r="BA10" s="35" t="s">
        <v>337</v>
      </c>
      <c r="BB10" s="1085">
        <v>2</v>
      </c>
    </row>
    <row r="11" spans="1:54" ht="18.75" thickBot="1">
      <c r="A11" s="519"/>
      <c r="B11" s="520"/>
      <c r="C11" s="520"/>
      <c r="D11" s="1233" t="s">
        <v>349</v>
      </c>
      <c r="E11" s="1234"/>
      <c r="F11" s="1127" t="s">
        <v>375</v>
      </c>
      <c r="G11" s="521"/>
      <c r="H11" s="521"/>
      <c r="I11" s="521"/>
      <c r="J11" s="522" t="s">
        <v>197</v>
      </c>
      <c r="K11" s="523"/>
      <c r="L11" s="145"/>
      <c r="M11" s="524"/>
      <c r="N11" s="6"/>
      <c r="O11" s="7"/>
      <c r="P11" s="6"/>
      <c r="Q11" s="6"/>
      <c r="R11" s="6"/>
      <c r="S11" s="7"/>
      <c r="T11" s="7"/>
      <c r="U11" s="6"/>
      <c r="V11" s="824"/>
      <c r="W11" s="7"/>
      <c r="X11" s="6"/>
      <c r="Y11" s="6"/>
      <c r="Z11" s="6"/>
      <c r="AA11" s="7"/>
      <c r="AB11" s="7"/>
      <c r="AC11" s="6"/>
      <c r="AD11" s="482"/>
      <c r="AE11" s="482"/>
      <c r="AF11" s="482"/>
      <c r="AG11" s="482"/>
      <c r="AH11" s="482"/>
      <c r="AI11" s="482"/>
      <c r="AJ11" s="482"/>
      <c r="AK11" s="482"/>
      <c r="AL11" s="482"/>
      <c r="AM11" s="482"/>
      <c r="AN11" s="482"/>
      <c r="AO11" s="482"/>
      <c r="AP11" s="482"/>
      <c r="AW11" s="367" t="s">
        <v>149</v>
      </c>
      <c r="AX11" s="365" t="s">
        <v>187</v>
      </c>
      <c r="BA11" s="35"/>
      <c r="BB11" s="35"/>
    </row>
    <row r="12" spans="1:54" ht="15.75">
      <c r="A12" s="525" t="s">
        <v>197</v>
      </c>
      <c r="B12" s="526" t="s">
        <v>197</v>
      </c>
      <c r="C12" s="526"/>
      <c r="D12" s="527"/>
      <c r="E12" s="526"/>
      <c r="F12" s="1251" t="s">
        <v>200</v>
      </c>
      <c r="G12" s="1252"/>
      <c r="H12" s="1252"/>
      <c r="I12" s="1253"/>
      <c r="J12" s="1252" t="s">
        <v>203</v>
      </c>
      <c r="K12" s="1252"/>
      <c r="L12" s="1252"/>
      <c r="M12" s="1254"/>
      <c r="N12" s="836" t="s">
        <v>136</v>
      </c>
      <c r="O12" s="837"/>
      <c r="P12" s="837"/>
      <c r="Q12" s="838"/>
      <c r="R12" s="837" t="s">
        <v>137</v>
      </c>
      <c r="S12" s="839"/>
      <c r="T12" s="839"/>
      <c r="U12" s="840"/>
      <c r="V12" s="841" t="s">
        <v>136</v>
      </c>
      <c r="W12" s="837"/>
      <c r="X12" s="837"/>
      <c r="Y12" s="838"/>
      <c r="Z12" s="837" t="s">
        <v>137</v>
      </c>
      <c r="AA12" s="839"/>
      <c r="AB12" s="839"/>
      <c r="AC12" s="840"/>
      <c r="AD12" s="232" t="s">
        <v>197</v>
      </c>
      <c r="AE12" s="159" t="s">
        <v>197</v>
      </c>
      <c r="AF12" s="159"/>
      <c r="AG12" s="160"/>
      <c r="AH12" s="159"/>
      <c r="AI12" s="1256" t="s">
        <v>200</v>
      </c>
      <c r="AJ12" s="1257"/>
      <c r="AK12" s="1257"/>
      <c r="AL12" s="1258"/>
      <c r="AM12" s="1257" t="s">
        <v>203</v>
      </c>
      <c r="AN12" s="1257"/>
      <c r="AO12" s="1257"/>
      <c r="AP12" s="1259"/>
      <c r="AS12" s="946" t="s">
        <v>197</v>
      </c>
      <c r="AT12" s="947"/>
      <c r="AU12" s="948"/>
      <c r="AV12" s="322" t="s">
        <v>138</v>
      </c>
      <c r="AW12" s="1224" t="s">
        <v>200</v>
      </c>
      <c r="AX12" s="1225"/>
      <c r="AY12" s="1225" t="s">
        <v>203</v>
      </c>
      <c r="AZ12" s="1225"/>
      <c r="BA12" s="1222" t="s">
        <v>342</v>
      </c>
      <c r="BB12" s="1223"/>
    </row>
    <row r="13" spans="1:54" ht="15.75">
      <c r="A13" s="528" t="s">
        <v>214</v>
      </c>
      <c r="B13" s="529" t="s">
        <v>76</v>
      </c>
      <c r="C13" s="233" t="s">
        <v>76</v>
      </c>
      <c r="D13" s="530"/>
      <c r="E13" s="531" t="s">
        <v>269</v>
      </c>
      <c r="F13" s="1260" t="e">
        <v>#REF!</v>
      </c>
      <c r="G13" s="1261"/>
      <c r="H13" s="1260" t="e">
        <v>#REF!</v>
      </c>
      <c r="I13" s="1261"/>
      <c r="J13" s="1260" t="e">
        <v>#REF!</v>
      </c>
      <c r="K13" s="1261"/>
      <c r="L13" s="1239" t="e">
        <v>#REF!</v>
      </c>
      <c r="M13" s="1240"/>
      <c r="N13" s="844" t="e">
        <v>#REF!</v>
      </c>
      <c r="O13" s="845"/>
      <c r="P13" s="845" t="e">
        <v>#REF!</v>
      </c>
      <c r="Q13" s="683"/>
      <c r="R13" s="846" t="e">
        <v>#REF!</v>
      </c>
      <c r="S13" s="846"/>
      <c r="T13" s="846" t="e">
        <v>#REF!</v>
      </c>
      <c r="U13" s="6"/>
      <c r="V13" s="847" t="e">
        <v>#REF!</v>
      </c>
      <c r="W13" s="845"/>
      <c r="X13" s="845" t="e">
        <v>#REF!</v>
      </c>
      <c r="Y13" s="683"/>
      <c r="Z13" s="846" t="e">
        <v>#REF!</v>
      </c>
      <c r="AA13" s="846"/>
      <c r="AB13" s="846" t="e">
        <v>#REF!</v>
      </c>
      <c r="AC13" s="6"/>
      <c r="AD13" s="158" t="s">
        <v>214</v>
      </c>
      <c r="AE13" s="162" t="s">
        <v>76</v>
      </c>
      <c r="AF13" s="486" t="s">
        <v>76</v>
      </c>
      <c r="AG13" s="163"/>
      <c r="AH13" s="234" t="s">
        <v>269</v>
      </c>
      <c r="AI13" s="1241" t="e">
        <v>#REF!</v>
      </c>
      <c r="AJ13" s="1242"/>
      <c r="AK13" s="1241" t="e">
        <v>#REF!</v>
      </c>
      <c r="AL13" s="1242"/>
      <c r="AM13" s="1241" t="e">
        <v>#REF!</v>
      </c>
      <c r="AN13" s="1242"/>
      <c r="AO13" s="1246" t="e">
        <v>#REF!</v>
      </c>
      <c r="AP13" s="1247"/>
      <c r="AS13" s="949" t="s">
        <v>76</v>
      </c>
      <c r="AT13" s="486" t="s">
        <v>76</v>
      </c>
      <c r="AU13" s="163"/>
      <c r="AV13" s="184" t="s">
        <v>139</v>
      </c>
      <c r="AW13" s="231" t="e">
        <v>#REF!</v>
      </c>
      <c r="AX13" s="231" t="e">
        <v>#REF!</v>
      </c>
      <c r="AY13" s="231" t="e">
        <v>#REF!</v>
      </c>
      <c r="AZ13" s="1059" t="e">
        <v>#REF!</v>
      </c>
      <c r="BA13" s="1091" t="s">
        <v>340</v>
      </c>
      <c r="BB13" s="1092" t="s">
        <v>341</v>
      </c>
    </row>
    <row r="14" spans="1:54" ht="15.75">
      <c r="A14" s="532" t="s">
        <v>205</v>
      </c>
      <c r="B14" s="533" t="s">
        <v>90</v>
      </c>
      <c r="C14" s="533" t="s">
        <v>105</v>
      </c>
      <c r="D14" s="534" t="s">
        <v>214</v>
      </c>
      <c r="E14" s="237" t="s">
        <v>206</v>
      </c>
      <c r="F14" s="535" t="s">
        <v>198</v>
      </c>
      <c r="G14" s="535" t="s">
        <v>20</v>
      </c>
      <c r="H14" s="535" t="s">
        <v>198</v>
      </c>
      <c r="I14" s="535" t="s">
        <v>20</v>
      </c>
      <c r="J14" s="535" t="s">
        <v>198</v>
      </c>
      <c r="K14" s="535" t="s">
        <v>20</v>
      </c>
      <c r="L14" s="535" t="s">
        <v>198</v>
      </c>
      <c r="M14" s="536" t="s">
        <v>20</v>
      </c>
      <c r="N14" s="854" t="s">
        <v>198</v>
      </c>
      <c r="O14" s="852" t="s">
        <v>20</v>
      </c>
      <c r="P14" s="852" t="s">
        <v>198</v>
      </c>
      <c r="Q14" s="853" t="s">
        <v>20</v>
      </c>
      <c r="R14" s="852" t="s">
        <v>198</v>
      </c>
      <c r="S14" s="852" t="s">
        <v>20</v>
      </c>
      <c r="T14" s="852" t="s">
        <v>198</v>
      </c>
      <c r="U14" s="852" t="s">
        <v>20</v>
      </c>
      <c r="V14" s="854" t="s">
        <v>198</v>
      </c>
      <c r="W14" s="852" t="s">
        <v>20</v>
      </c>
      <c r="X14" s="852" t="s">
        <v>198</v>
      </c>
      <c r="Y14" s="852" t="s">
        <v>20</v>
      </c>
      <c r="Z14" s="854" t="s">
        <v>198</v>
      </c>
      <c r="AA14" s="852" t="s">
        <v>20</v>
      </c>
      <c r="AB14" s="852" t="s">
        <v>198</v>
      </c>
      <c r="AC14" s="950" t="s">
        <v>20</v>
      </c>
      <c r="AD14" s="235" t="s">
        <v>205</v>
      </c>
      <c r="AE14" s="231" t="s">
        <v>90</v>
      </c>
      <c r="AF14" s="231" t="s">
        <v>105</v>
      </c>
      <c r="AG14" s="236" t="s">
        <v>214</v>
      </c>
      <c r="AH14" s="487" t="s">
        <v>206</v>
      </c>
      <c r="AI14" s="164" t="s">
        <v>198</v>
      </c>
      <c r="AJ14" s="164" t="s">
        <v>20</v>
      </c>
      <c r="AK14" s="164" t="s">
        <v>198</v>
      </c>
      <c r="AL14" s="164" t="s">
        <v>20</v>
      </c>
      <c r="AM14" s="164" t="s">
        <v>198</v>
      </c>
      <c r="AN14" s="164" t="s">
        <v>20</v>
      </c>
      <c r="AO14" s="164" t="s">
        <v>198</v>
      </c>
      <c r="AP14" s="165" t="s">
        <v>20</v>
      </c>
      <c r="AS14" s="288" t="s">
        <v>90</v>
      </c>
      <c r="AT14" s="231" t="s">
        <v>105</v>
      </c>
      <c r="AU14" s="236" t="s">
        <v>214</v>
      </c>
      <c r="AV14" s="951"/>
      <c r="AW14" s="164"/>
      <c r="AX14" s="164"/>
      <c r="AY14" s="164"/>
      <c r="AZ14" s="1087"/>
      <c r="BA14" s="1093"/>
      <c r="BB14" s="1094"/>
    </row>
    <row r="15" spans="1:54" ht="18">
      <c r="A15" s="537" t="s">
        <v>221</v>
      </c>
      <c r="B15" s="538" t="s">
        <v>302</v>
      </c>
      <c r="C15" s="539"/>
      <c r="D15" s="540" t="s">
        <v>70</v>
      </c>
      <c r="E15" s="541" t="s">
        <v>134</v>
      </c>
      <c r="F15" s="289">
        <v>1463.56</v>
      </c>
      <c r="G15" s="289">
        <v>79685.18</v>
      </c>
      <c r="H15" s="289">
        <v>1180.716</v>
      </c>
      <c r="I15" s="290">
        <v>63737.029</v>
      </c>
      <c r="J15" s="289">
        <v>718.97</v>
      </c>
      <c r="K15" s="289">
        <v>56451.8</v>
      </c>
      <c r="L15" s="289">
        <v>696.597</v>
      </c>
      <c r="M15" s="291">
        <v>57879.989</v>
      </c>
      <c r="N15" s="858"/>
      <c r="O15" s="858"/>
      <c r="P15" s="952"/>
      <c r="Q15" s="952"/>
      <c r="R15" s="953"/>
      <c r="S15" s="858"/>
      <c r="T15" s="952"/>
      <c r="U15" s="952"/>
      <c r="V15" s="860" t="s">
        <v>388</v>
      </c>
      <c r="W15" s="724" t="s">
        <v>388</v>
      </c>
      <c r="X15" s="942" t="s">
        <v>388</v>
      </c>
      <c r="Y15" s="942" t="s">
        <v>388</v>
      </c>
      <c r="Z15" s="860" t="s">
        <v>388</v>
      </c>
      <c r="AA15" s="724" t="s">
        <v>388</v>
      </c>
      <c r="AB15" s="942" t="s">
        <v>388</v>
      </c>
      <c r="AC15" s="954" t="s">
        <v>388</v>
      </c>
      <c r="AD15" s="238" t="s">
        <v>221</v>
      </c>
      <c r="AE15" s="239" t="s">
        <v>302</v>
      </c>
      <c r="AF15" s="240"/>
      <c r="AG15" s="239" t="s">
        <v>70</v>
      </c>
      <c r="AH15" s="241" t="s">
        <v>134</v>
      </c>
      <c r="AI15" s="488" t="s">
        <v>388</v>
      </c>
      <c r="AJ15" s="489" t="s">
        <v>388</v>
      </c>
      <c r="AK15" s="488" t="s">
        <v>388</v>
      </c>
      <c r="AL15" s="490" t="s">
        <v>388</v>
      </c>
      <c r="AM15" s="488" t="s">
        <v>431</v>
      </c>
      <c r="AN15" s="490" t="s">
        <v>388</v>
      </c>
      <c r="AO15" s="488" t="s">
        <v>388</v>
      </c>
      <c r="AP15" s="491" t="s">
        <v>388</v>
      </c>
      <c r="AS15" s="955" t="s">
        <v>302</v>
      </c>
      <c r="AT15" s="174"/>
      <c r="AU15" s="956" t="s">
        <v>70</v>
      </c>
      <c r="AV15" s="192" t="s">
        <v>140</v>
      </c>
      <c r="AW15" s="386">
        <v>54.44613135095247</v>
      </c>
      <c r="AX15" s="496">
        <v>53.981676372641694</v>
      </c>
      <c r="AY15" s="496">
        <v>78.51760156891108</v>
      </c>
      <c r="AZ15" s="1088">
        <v>83.08963288673365</v>
      </c>
      <c r="BA15" s="1095" t="s">
        <v>389</v>
      </c>
      <c r="BB15" s="1096" t="s">
        <v>389</v>
      </c>
    </row>
    <row r="16" spans="1:54" ht="18">
      <c r="A16" s="542"/>
      <c r="B16" s="543" t="s">
        <v>326</v>
      </c>
      <c r="C16" s="544"/>
      <c r="D16" s="545" t="s">
        <v>106</v>
      </c>
      <c r="E16" s="546" t="s">
        <v>134</v>
      </c>
      <c r="F16" s="292">
        <v>899.83</v>
      </c>
      <c r="G16" s="292">
        <v>46506.03</v>
      </c>
      <c r="H16" s="292">
        <v>678.579</v>
      </c>
      <c r="I16" s="293">
        <v>33793.897</v>
      </c>
      <c r="J16" s="292">
        <v>101.52</v>
      </c>
      <c r="K16" s="292">
        <v>6048.73</v>
      </c>
      <c r="L16" s="292">
        <v>98.006</v>
      </c>
      <c r="M16" s="294">
        <v>5638.865</v>
      </c>
      <c r="N16" s="870"/>
      <c r="O16" s="871"/>
      <c r="P16" s="952"/>
      <c r="Q16" s="952"/>
      <c r="R16" s="872"/>
      <c r="S16" s="872"/>
      <c r="T16" s="952"/>
      <c r="U16" s="952"/>
      <c r="V16" s="874" t="s">
        <v>388</v>
      </c>
      <c r="W16" s="8" t="s">
        <v>388</v>
      </c>
      <c r="X16" s="942" t="s">
        <v>388</v>
      </c>
      <c r="Y16" s="942" t="s">
        <v>388</v>
      </c>
      <c r="Z16" s="874" t="s">
        <v>388</v>
      </c>
      <c r="AA16" s="8" t="s">
        <v>388</v>
      </c>
      <c r="AB16" s="942" t="s">
        <v>388</v>
      </c>
      <c r="AC16" s="954" t="s">
        <v>388</v>
      </c>
      <c r="AD16" s="173"/>
      <c r="AE16" s="172" t="s">
        <v>326</v>
      </c>
      <c r="AF16" s="174"/>
      <c r="AG16" s="244" t="s">
        <v>106</v>
      </c>
      <c r="AH16" s="243" t="s">
        <v>134</v>
      </c>
      <c r="AI16" s="492" t="s">
        <v>431</v>
      </c>
      <c r="AJ16" s="493" t="s">
        <v>388</v>
      </c>
      <c r="AK16" s="492" t="s">
        <v>388</v>
      </c>
      <c r="AL16" s="494" t="s">
        <v>388</v>
      </c>
      <c r="AM16" s="492" t="s">
        <v>388</v>
      </c>
      <c r="AN16" s="494" t="s">
        <v>388</v>
      </c>
      <c r="AO16" s="492" t="s">
        <v>388</v>
      </c>
      <c r="AP16" s="495" t="s">
        <v>388</v>
      </c>
      <c r="AS16" s="955" t="s">
        <v>326</v>
      </c>
      <c r="AT16" s="174"/>
      <c r="AU16" s="242" t="s">
        <v>106</v>
      </c>
      <c r="AV16" s="192" t="s">
        <v>140</v>
      </c>
      <c r="AW16" s="496">
        <v>51.68312903548448</v>
      </c>
      <c r="AX16" s="496">
        <v>49.8009767469963</v>
      </c>
      <c r="AY16" s="496">
        <v>59.58165878644602</v>
      </c>
      <c r="AZ16" s="1088">
        <v>57.535916168397854</v>
      </c>
      <c r="BA16" s="1095" t="s">
        <v>389</v>
      </c>
      <c r="BB16" s="1096" t="s">
        <v>389</v>
      </c>
    </row>
    <row r="17" spans="1:54" ht="18">
      <c r="A17" s="542"/>
      <c r="B17" s="547"/>
      <c r="C17" s="544" t="s">
        <v>77</v>
      </c>
      <c r="D17" s="548" t="s">
        <v>107</v>
      </c>
      <c r="E17" s="546" t="s">
        <v>134</v>
      </c>
      <c r="F17" s="295">
        <v>193.05</v>
      </c>
      <c r="G17" s="295">
        <v>12717.45</v>
      </c>
      <c r="H17" s="295">
        <v>205.18</v>
      </c>
      <c r="I17" s="296">
        <v>13764.43</v>
      </c>
      <c r="J17" s="295">
        <v>19.37</v>
      </c>
      <c r="K17" s="295">
        <v>1351.92</v>
      </c>
      <c r="L17" s="295">
        <v>13.819</v>
      </c>
      <c r="M17" s="297">
        <v>769.426</v>
      </c>
      <c r="N17" s="870"/>
      <c r="O17" s="871"/>
      <c r="P17" s="952"/>
      <c r="Q17" s="952"/>
      <c r="R17" s="872"/>
      <c r="S17" s="872"/>
      <c r="T17" s="952"/>
      <c r="U17" s="952"/>
      <c r="V17" s="874" t="s">
        <v>388</v>
      </c>
      <c r="W17" s="8" t="s">
        <v>388</v>
      </c>
      <c r="X17" s="942" t="s">
        <v>388</v>
      </c>
      <c r="Y17" s="942" t="s">
        <v>388</v>
      </c>
      <c r="Z17" s="874" t="s">
        <v>388</v>
      </c>
      <c r="AA17" s="8" t="s">
        <v>388</v>
      </c>
      <c r="AB17" s="942" t="s">
        <v>388</v>
      </c>
      <c r="AC17" s="954" t="s">
        <v>388</v>
      </c>
      <c r="AD17" s="173"/>
      <c r="AE17" s="245"/>
      <c r="AF17" s="174" t="s">
        <v>77</v>
      </c>
      <c r="AG17" s="247" t="s">
        <v>107</v>
      </c>
      <c r="AH17" s="243" t="s">
        <v>134</v>
      </c>
      <c r="AI17" s="497"/>
      <c r="AJ17" s="498"/>
      <c r="AK17" s="497"/>
      <c r="AL17" s="499"/>
      <c r="AM17" s="497"/>
      <c r="AN17" s="499"/>
      <c r="AO17" s="497"/>
      <c r="AP17" s="500"/>
      <c r="AS17" s="957"/>
      <c r="AT17" s="174" t="s">
        <v>77</v>
      </c>
      <c r="AU17" s="246" t="s">
        <v>107</v>
      </c>
      <c r="AV17" s="192" t="s">
        <v>140</v>
      </c>
      <c r="AW17" s="502">
        <v>65.87645687645687</v>
      </c>
      <c r="AX17" s="502">
        <v>67.08465737401306</v>
      </c>
      <c r="AY17" s="502">
        <v>69.79452762003098</v>
      </c>
      <c r="AZ17" s="1089">
        <v>55.67884796294956</v>
      </c>
      <c r="BA17" s="1095" t="s">
        <v>389</v>
      </c>
      <c r="BB17" s="1096" t="s">
        <v>389</v>
      </c>
    </row>
    <row r="18" spans="1:54" ht="18">
      <c r="A18" s="542"/>
      <c r="B18" s="549"/>
      <c r="C18" s="544" t="s">
        <v>80</v>
      </c>
      <c r="D18" s="550" t="s">
        <v>108</v>
      </c>
      <c r="E18" s="551" t="s">
        <v>134</v>
      </c>
      <c r="F18" s="295">
        <v>706.79</v>
      </c>
      <c r="G18" s="295">
        <v>33788.58</v>
      </c>
      <c r="H18" s="295">
        <v>473.399</v>
      </c>
      <c r="I18" s="296">
        <v>20029.467</v>
      </c>
      <c r="J18" s="295">
        <v>82.15</v>
      </c>
      <c r="K18" s="295">
        <v>4696.81</v>
      </c>
      <c r="L18" s="295">
        <v>84.187</v>
      </c>
      <c r="M18" s="297">
        <v>4869.439</v>
      </c>
      <c r="N18" s="870"/>
      <c r="O18" s="871"/>
      <c r="P18" s="952"/>
      <c r="Q18" s="952"/>
      <c r="R18" s="872"/>
      <c r="S18" s="872"/>
      <c r="T18" s="952"/>
      <c r="U18" s="952"/>
      <c r="V18" s="874" t="s">
        <v>388</v>
      </c>
      <c r="W18" s="8" t="s">
        <v>388</v>
      </c>
      <c r="X18" s="942" t="s">
        <v>388</v>
      </c>
      <c r="Y18" s="942" t="s">
        <v>388</v>
      </c>
      <c r="Z18" s="874" t="s">
        <v>388</v>
      </c>
      <c r="AA18" s="8" t="s">
        <v>388</v>
      </c>
      <c r="AB18" s="942" t="s">
        <v>388</v>
      </c>
      <c r="AC18" s="954" t="s">
        <v>388</v>
      </c>
      <c r="AD18" s="173"/>
      <c r="AE18" s="248"/>
      <c r="AF18" s="174" t="s">
        <v>80</v>
      </c>
      <c r="AG18" s="249" t="s">
        <v>108</v>
      </c>
      <c r="AH18" s="250" t="s">
        <v>134</v>
      </c>
      <c r="AI18" s="497"/>
      <c r="AJ18" s="498"/>
      <c r="AK18" s="497"/>
      <c r="AL18" s="499"/>
      <c r="AM18" s="497"/>
      <c r="AN18" s="499"/>
      <c r="AO18" s="497"/>
      <c r="AP18" s="500"/>
      <c r="AS18" s="958"/>
      <c r="AT18" s="174" t="s">
        <v>80</v>
      </c>
      <c r="AU18" s="249" t="s">
        <v>108</v>
      </c>
      <c r="AV18" s="192" t="s">
        <v>140</v>
      </c>
      <c r="AW18" s="502">
        <v>47.80568485688819</v>
      </c>
      <c r="AX18" s="502">
        <v>42.309905597603716</v>
      </c>
      <c r="AY18" s="502">
        <v>57.17358490566038</v>
      </c>
      <c r="AZ18" s="1089">
        <v>57.840747383800355</v>
      </c>
      <c r="BA18" s="1095" t="s">
        <v>389</v>
      </c>
      <c r="BB18" s="1096" t="s">
        <v>389</v>
      </c>
    </row>
    <row r="19" spans="1:54" ht="18">
      <c r="A19" s="542"/>
      <c r="B19" s="543" t="s">
        <v>326</v>
      </c>
      <c r="C19" s="544"/>
      <c r="D19" s="552" t="s">
        <v>109</v>
      </c>
      <c r="E19" s="553" t="s">
        <v>134</v>
      </c>
      <c r="F19" s="298">
        <v>563.73</v>
      </c>
      <c r="G19" s="298">
        <v>33179.15</v>
      </c>
      <c r="H19" s="298">
        <v>502.132</v>
      </c>
      <c r="I19" s="299">
        <v>29927.515</v>
      </c>
      <c r="J19" s="298">
        <v>594.53</v>
      </c>
      <c r="K19" s="298">
        <v>49199.53</v>
      </c>
      <c r="L19" s="298">
        <v>579.605</v>
      </c>
      <c r="M19" s="300">
        <v>51326.025</v>
      </c>
      <c r="N19" s="870"/>
      <c r="O19" s="871"/>
      <c r="P19" s="952"/>
      <c r="Q19" s="952"/>
      <c r="R19" s="872"/>
      <c r="S19" s="872"/>
      <c r="T19" s="952"/>
      <c r="U19" s="952"/>
      <c r="V19" s="874" t="s">
        <v>388</v>
      </c>
      <c r="W19" s="8" t="s">
        <v>388</v>
      </c>
      <c r="X19" s="942" t="s">
        <v>388</v>
      </c>
      <c r="Y19" s="942" t="s">
        <v>388</v>
      </c>
      <c r="Z19" s="874" t="s">
        <v>388</v>
      </c>
      <c r="AA19" s="8" t="s">
        <v>388</v>
      </c>
      <c r="AB19" s="942" t="s">
        <v>388</v>
      </c>
      <c r="AC19" s="954" t="s">
        <v>388</v>
      </c>
      <c r="AD19" s="173"/>
      <c r="AE19" s="172" t="s">
        <v>326</v>
      </c>
      <c r="AF19" s="174"/>
      <c r="AG19" s="253" t="s">
        <v>109</v>
      </c>
      <c r="AH19" s="252" t="s">
        <v>134</v>
      </c>
      <c r="AI19" s="492" t="s">
        <v>388</v>
      </c>
      <c r="AJ19" s="498" t="s">
        <v>388</v>
      </c>
      <c r="AK19" s="497" t="s">
        <v>388</v>
      </c>
      <c r="AL19" s="499" t="s">
        <v>388</v>
      </c>
      <c r="AM19" s="497" t="s">
        <v>388</v>
      </c>
      <c r="AN19" s="499" t="s">
        <v>388</v>
      </c>
      <c r="AO19" s="497" t="s">
        <v>388</v>
      </c>
      <c r="AP19" s="500" t="s">
        <v>388</v>
      </c>
      <c r="AS19" s="955" t="s">
        <v>326</v>
      </c>
      <c r="AT19" s="174"/>
      <c r="AU19" s="251" t="s">
        <v>109</v>
      </c>
      <c r="AV19" s="192" t="s">
        <v>140</v>
      </c>
      <c r="AW19" s="501">
        <v>58.8564561048729</v>
      </c>
      <c r="AX19" s="502">
        <v>59.600891797375986</v>
      </c>
      <c r="AY19" s="502">
        <v>82.75365414697325</v>
      </c>
      <c r="AZ19" s="1089">
        <v>88.55345450781135</v>
      </c>
      <c r="BA19" s="1095" t="s">
        <v>389</v>
      </c>
      <c r="BB19" s="1096" t="s">
        <v>389</v>
      </c>
    </row>
    <row r="20" spans="1:54" ht="18">
      <c r="A20" s="542"/>
      <c r="B20" s="547"/>
      <c r="C20" s="544" t="s">
        <v>78</v>
      </c>
      <c r="D20" s="548" t="s">
        <v>110</v>
      </c>
      <c r="E20" s="546" t="s">
        <v>134</v>
      </c>
      <c r="F20" s="295">
        <v>194.29</v>
      </c>
      <c r="G20" s="295">
        <v>13774.87</v>
      </c>
      <c r="H20" s="295">
        <v>219.221</v>
      </c>
      <c r="I20" s="296">
        <v>15583.325</v>
      </c>
      <c r="J20" s="295">
        <v>356.38</v>
      </c>
      <c r="K20" s="295">
        <v>21635.13</v>
      </c>
      <c r="L20" s="295">
        <v>240.398</v>
      </c>
      <c r="M20" s="297">
        <v>14572.213</v>
      </c>
      <c r="N20" s="870"/>
      <c r="O20" s="871"/>
      <c r="P20" s="952"/>
      <c r="Q20" s="952"/>
      <c r="R20" s="872"/>
      <c r="S20" s="872"/>
      <c r="T20" s="952"/>
      <c r="U20" s="952"/>
      <c r="V20" s="874" t="s">
        <v>388</v>
      </c>
      <c r="W20" s="8" t="s">
        <v>388</v>
      </c>
      <c r="X20" s="942" t="s">
        <v>388</v>
      </c>
      <c r="Y20" s="942" t="s">
        <v>388</v>
      </c>
      <c r="Z20" s="874" t="s">
        <v>388</v>
      </c>
      <c r="AA20" s="8" t="s">
        <v>388</v>
      </c>
      <c r="AB20" s="942" t="s">
        <v>388</v>
      </c>
      <c r="AC20" s="954" t="s">
        <v>388</v>
      </c>
      <c r="AD20" s="173"/>
      <c r="AE20" s="245"/>
      <c r="AF20" s="174" t="s">
        <v>78</v>
      </c>
      <c r="AG20" s="247" t="s">
        <v>110</v>
      </c>
      <c r="AH20" s="243" t="s">
        <v>134</v>
      </c>
      <c r="AI20" s="497"/>
      <c r="AJ20" s="498"/>
      <c r="AK20" s="497"/>
      <c r="AL20" s="499"/>
      <c r="AM20" s="497"/>
      <c r="AN20" s="499"/>
      <c r="AO20" s="497"/>
      <c r="AP20" s="500"/>
      <c r="AS20" s="957"/>
      <c r="AT20" s="174" t="s">
        <v>78</v>
      </c>
      <c r="AU20" s="246" t="s">
        <v>110</v>
      </c>
      <c r="AV20" s="192" t="s">
        <v>140</v>
      </c>
      <c r="AW20" s="502">
        <v>70.89850223892121</v>
      </c>
      <c r="AX20" s="502">
        <v>71.08500098074546</v>
      </c>
      <c r="AY20" s="502">
        <v>60.70803636567709</v>
      </c>
      <c r="AZ20" s="1089">
        <v>60.61703092371817</v>
      </c>
      <c r="BA20" s="1095" t="s">
        <v>389</v>
      </c>
      <c r="BB20" s="1096" t="s">
        <v>389</v>
      </c>
    </row>
    <row r="21" spans="1:54" ht="18">
      <c r="A21" s="542"/>
      <c r="B21" s="549"/>
      <c r="C21" s="544" t="s">
        <v>81</v>
      </c>
      <c r="D21" s="550" t="s">
        <v>111</v>
      </c>
      <c r="E21" s="551" t="s">
        <v>134</v>
      </c>
      <c r="F21" s="295">
        <v>369.44</v>
      </c>
      <c r="G21" s="295">
        <v>19404.28</v>
      </c>
      <c r="H21" s="295">
        <v>282.911</v>
      </c>
      <c r="I21" s="296">
        <v>14344.19</v>
      </c>
      <c r="J21" s="295">
        <v>238.15</v>
      </c>
      <c r="K21" s="295">
        <v>27564.4</v>
      </c>
      <c r="L21" s="295">
        <v>339.207</v>
      </c>
      <c r="M21" s="297">
        <v>36753.812</v>
      </c>
      <c r="N21" s="870"/>
      <c r="O21" s="871"/>
      <c r="P21" s="952"/>
      <c r="Q21" s="952"/>
      <c r="R21" s="872"/>
      <c r="S21" s="872"/>
      <c r="T21" s="952"/>
      <c r="U21" s="952"/>
      <c r="V21" s="874" t="s">
        <v>388</v>
      </c>
      <c r="W21" s="8" t="s">
        <v>388</v>
      </c>
      <c r="X21" s="942" t="s">
        <v>388</v>
      </c>
      <c r="Y21" s="942" t="s">
        <v>388</v>
      </c>
      <c r="Z21" s="874" t="s">
        <v>388</v>
      </c>
      <c r="AA21" s="8" t="s">
        <v>388</v>
      </c>
      <c r="AB21" s="942" t="s">
        <v>388</v>
      </c>
      <c r="AC21" s="954" t="s">
        <v>388</v>
      </c>
      <c r="AD21" s="173"/>
      <c r="AE21" s="248"/>
      <c r="AF21" s="174" t="s">
        <v>81</v>
      </c>
      <c r="AG21" s="249" t="s">
        <v>111</v>
      </c>
      <c r="AH21" s="250" t="s">
        <v>134</v>
      </c>
      <c r="AI21" s="497"/>
      <c r="AJ21" s="498"/>
      <c r="AK21" s="497"/>
      <c r="AL21" s="499"/>
      <c r="AM21" s="497"/>
      <c r="AN21" s="499"/>
      <c r="AO21" s="497"/>
      <c r="AP21" s="500"/>
      <c r="AS21" s="958"/>
      <c r="AT21" s="174" t="s">
        <v>81</v>
      </c>
      <c r="AU21" s="249" t="s">
        <v>111</v>
      </c>
      <c r="AV21" s="192" t="s">
        <v>140</v>
      </c>
      <c r="AW21" s="502">
        <v>52.523495019488955</v>
      </c>
      <c r="AX21" s="502">
        <v>50.70212893807594</v>
      </c>
      <c r="AY21" s="502">
        <v>115.74385891245014</v>
      </c>
      <c r="AZ21" s="1089">
        <v>108.35216254381542</v>
      </c>
      <c r="BA21" s="1095" t="s">
        <v>389</v>
      </c>
      <c r="BB21" s="1096" t="s">
        <v>389</v>
      </c>
    </row>
    <row r="22" spans="1:54" ht="18">
      <c r="A22" s="542"/>
      <c r="B22" s="543" t="s">
        <v>326</v>
      </c>
      <c r="C22" s="544"/>
      <c r="D22" s="552" t="s">
        <v>112</v>
      </c>
      <c r="E22" s="553" t="s">
        <v>134</v>
      </c>
      <c r="F22" s="292">
        <v>0</v>
      </c>
      <c r="G22" s="292">
        <v>0</v>
      </c>
      <c r="H22" s="292">
        <v>0.005</v>
      </c>
      <c r="I22" s="293">
        <v>15.617</v>
      </c>
      <c r="J22" s="292">
        <v>22.93</v>
      </c>
      <c r="K22" s="292">
        <v>1203.54</v>
      </c>
      <c r="L22" s="292">
        <v>18.986</v>
      </c>
      <c r="M22" s="294">
        <v>915.099</v>
      </c>
      <c r="N22" s="870"/>
      <c r="O22" s="871"/>
      <c r="P22" s="952"/>
      <c r="Q22" s="952"/>
      <c r="R22" s="872"/>
      <c r="S22" s="872"/>
      <c r="T22" s="952"/>
      <c r="U22" s="952"/>
      <c r="V22" s="874" t="s">
        <v>388</v>
      </c>
      <c r="W22" s="8" t="s">
        <v>388</v>
      </c>
      <c r="X22" s="942" t="s">
        <v>388</v>
      </c>
      <c r="Y22" s="942" t="s">
        <v>388</v>
      </c>
      <c r="Z22" s="874" t="s">
        <v>388</v>
      </c>
      <c r="AA22" s="8" t="s">
        <v>388</v>
      </c>
      <c r="AB22" s="942" t="s">
        <v>388</v>
      </c>
      <c r="AC22" s="954" t="s">
        <v>388</v>
      </c>
      <c r="AD22" s="173"/>
      <c r="AE22" s="172" t="s">
        <v>326</v>
      </c>
      <c r="AF22" s="174"/>
      <c r="AG22" s="253" t="s">
        <v>112</v>
      </c>
      <c r="AH22" s="252" t="s">
        <v>134</v>
      </c>
      <c r="AI22" s="492" t="s">
        <v>388</v>
      </c>
      <c r="AJ22" s="493" t="s">
        <v>388</v>
      </c>
      <c r="AK22" s="492" t="s">
        <v>388</v>
      </c>
      <c r="AL22" s="494" t="s">
        <v>388</v>
      </c>
      <c r="AM22" s="492" t="s">
        <v>388</v>
      </c>
      <c r="AN22" s="494" t="s">
        <v>388</v>
      </c>
      <c r="AO22" s="492" t="s">
        <v>388</v>
      </c>
      <c r="AP22" s="495" t="s">
        <v>388</v>
      </c>
      <c r="AS22" s="955" t="s">
        <v>326</v>
      </c>
      <c r="AT22" s="174"/>
      <c r="AU22" s="251" t="s">
        <v>112</v>
      </c>
      <c r="AV22" s="192" t="s">
        <v>140</v>
      </c>
      <c r="AW22" s="502" t="s">
        <v>142</v>
      </c>
      <c r="AX22" s="496">
        <v>3123.4</v>
      </c>
      <c r="AY22" s="496">
        <v>52.4875708678587</v>
      </c>
      <c r="AZ22" s="1088">
        <v>48.198620035815864</v>
      </c>
      <c r="BA22" s="1095" t="s">
        <v>155</v>
      </c>
      <c r="BB22" s="1096" t="s">
        <v>389</v>
      </c>
    </row>
    <row r="23" spans="1:54" ht="18">
      <c r="A23" s="542"/>
      <c r="B23" s="547"/>
      <c r="C23" s="544" t="s">
        <v>79</v>
      </c>
      <c r="D23" s="548" t="s">
        <v>113</v>
      </c>
      <c r="E23" s="546" t="s">
        <v>134</v>
      </c>
      <c r="F23" s="295">
        <v>0</v>
      </c>
      <c r="G23" s="295">
        <v>0</v>
      </c>
      <c r="H23" s="295">
        <v>0</v>
      </c>
      <c r="I23" s="296">
        <v>0</v>
      </c>
      <c r="J23" s="295">
        <v>0</v>
      </c>
      <c r="K23" s="295">
        <v>0</v>
      </c>
      <c r="L23" s="295">
        <v>0</v>
      </c>
      <c r="M23" s="297">
        <v>0</v>
      </c>
      <c r="N23" s="870"/>
      <c r="O23" s="871"/>
      <c r="P23" s="952"/>
      <c r="Q23" s="952"/>
      <c r="R23" s="872"/>
      <c r="S23" s="872"/>
      <c r="T23" s="952"/>
      <c r="U23" s="952"/>
      <c r="V23" s="874" t="s">
        <v>388</v>
      </c>
      <c r="W23" s="8" t="s">
        <v>388</v>
      </c>
      <c r="X23" s="942" t="s">
        <v>388</v>
      </c>
      <c r="Y23" s="942" t="s">
        <v>388</v>
      </c>
      <c r="Z23" s="874" t="s">
        <v>388</v>
      </c>
      <c r="AA23" s="8" t="s">
        <v>388</v>
      </c>
      <c r="AB23" s="942" t="s">
        <v>388</v>
      </c>
      <c r="AC23" s="954" t="s">
        <v>388</v>
      </c>
      <c r="AD23" s="173"/>
      <c r="AE23" s="245"/>
      <c r="AF23" s="174" t="s">
        <v>79</v>
      </c>
      <c r="AG23" s="247" t="s">
        <v>113</v>
      </c>
      <c r="AH23" s="243" t="s">
        <v>134</v>
      </c>
      <c r="AI23" s="497"/>
      <c r="AJ23" s="498"/>
      <c r="AK23" s="497"/>
      <c r="AL23" s="499"/>
      <c r="AM23" s="497"/>
      <c r="AN23" s="499"/>
      <c r="AO23" s="497"/>
      <c r="AP23" s="500"/>
      <c r="AS23" s="957"/>
      <c r="AT23" s="174" t="s">
        <v>79</v>
      </c>
      <c r="AU23" s="246" t="s">
        <v>113</v>
      </c>
      <c r="AV23" s="192" t="s">
        <v>140</v>
      </c>
      <c r="AW23" s="502" t="s">
        <v>142</v>
      </c>
      <c r="AX23" s="502" t="s">
        <v>142</v>
      </c>
      <c r="AY23" s="502" t="s">
        <v>142</v>
      </c>
      <c r="AZ23" s="1089" t="s">
        <v>142</v>
      </c>
      <c r="BA23" s="1095" t="s">
        <v>155</v>
      </c>
      <c r="BB23" s="1096" t="s">
        <v>155</v>
      </c>
    </row>
    <row r="24" spans="1:54" ht="18">
      <c r="A24" s="542"/>
      <c r="B24" s="549"/>
      <c r="C24" s="544" t="s">
        <v>82</v>
      </c>
      <c r="D24" s="550" t="s">
        <v>114</v>
      </c>
      <c r="E24" s="551" t="s">
        <v>134</v>
      </c>
      <c r="F24" s="295">
        <v>0</v>
      </c>
      <c r="G24" s="295">
        <v>0</v>
      </c>
      <c r="H24" s="295">
        <v>0.005</v>
      </c>
      <c r="I24" s="296">
        <v>15.617</v>
      </c>
      <c r="J24" s="295">
        <v>22.93</v>
      </c>
      <c r="K24" s="295">
        <v>1203.54</v>
      </c>
      <c r="L24" s="295">
        <v>18.986</v>
      </c>
      <c r="M24" s="297">
        <v>915.099</v>
      </c>
      <c r="N24" s="870"/>
      <c r="O24" s="871"/>
      <c r="P24" s="952"/>
      <c r="Q24" s="952"/>
      <c r="R24" s="872"/>
      <c r="S24" s="872"/>
      <c r="T24" s="952"/>
      <c r="U24" s="952"/>
      <c r="V24" s="874" t="s">
        <v>388</v>
      </c>
      <c r="W24" s="8" t="s">
        <v>388</v>
      </c>
      <c r="X24" s="942" t="s">
        <v>388</v>
      </c>
      <c r="Y24" s="942" t="s">
        <v>388</v>
      </c>
      <c r="Z24" s="874" t="s">
        <v>388</v>
      </c>
      <c r="AA24" s="8" t="s">
        <v>388</v>
      </c>
      <c r="AB24" s="942" t="s">
        <v>388</v>
      </c>
      <c r="AC24" s="954" t="s">
        <v>388</v>
      </c>
      <c r="AD24" s="173"/>
      <c r="AE24" s="248"/>
      <c r="AF24" s="174" t="s">
        <v>82</v>
      </c>
      <c r="AG24" s="249" t="s">
        <v>114</v>
      </c>
      <c r="AH24" s="250" t="s">
        <v>134</v>
      </c>
      <c r="AI24" s="497"/>
      <c r="AJ24" s="498"/>
      <c r="AK24" s="497"/>
      <c r="AL24" s="499"/>
      <c r="AM24" s="497"/>
      <c r="AN24" s="499"/>
      <c r="AO24" s="497"/>
      <c r="AP24" s="500"/>
      <c r="AS24" s="958"/>
      <c r="AT24" s="174" t="s">
        <v>82</v>
      </c>
      <c r="AU24" s="249" t="s">
        <v>114</v>
      </c>
      <c r="AV24" s="192" t="s">
        <v>140</v>
      </c>
      <c r="AW24" s="502" t="s">
        <v>142</v>
      </c>
      <c r="AX24" s="502">
        <v>3123.4</v>
      </c>
      <c r="AY24" s="502">
        <v>52.4875708678587</v>
      </c>
      <c r="AZ24" s="1089">
        <v>48.198620035815864</v>
      </c>
      <c r="BA24" s="1095" t="s">
        <v>155</v>
      </c>
      <c r="BB24" s="1096" t="s">
        <v>389</v>
      </c>
    </row>
    <row r="25" spans="1:54" ht="18">
      <c r="A25" s="537" t="s">
        <v>293</v>
      </c>
      <c r="B25" s="539" t="s">
        <v>115</v>
      </c>
      <c r="C25" s="539"/>
      <c r="D25" s="540" t="s">
        <v>69</v>
      </c>
      <c r="E25" s="554" t="s">
        <v>134</v>
      </c>
      <c r="F25" s="289">
        <v>4793.47</v>
      </c>
      <c r="G25" s="289">
        <v>227992.55</v>
      </c>
      <c r="H25" s="289">
        <v>4529.152</v>
      </c>
      <c r="I25" s="290">
        <v>184077.456</v>
      </c>
      <c r="J25" s="289">
        <v>15.33</v>
      </c>
      <c r="K25" s="289">
        <v>974.27</v>
      </c>
      <c r="L25" s="289">
        <v>20.682</v>
      </c>
      <c r="M25" s="291">
        <v>1189.157</v>
      </c>
      <c r="N25" s="870"/>
      <c r="O25" s="871"/>
      <c r="P25" s="952"/>
      <c r="Q25" s="952"/>
      <c r="R25" s="872"/>
      <c r="S25" s="872"/>
      <c r="T25" s="952"/>
      <c r="U25" s="952"/>
      <c r="V25" s="874" t="s">
        <v>388</v>
      </c>
      <c r="W25" s="8" t="s">
        <v>388</v>
      </c>
      <c r="X25" s="942" t="s">
        <v>388</v>
      </c>
      <c r="Y25" s="942" t="s">
        <v>388</v>
      </c>
      <c r="Z25" s="874" t="s">
        <v>388</v>
      </c>
      <c r="AA25" s="8" t="s">
        <v>388</v>
      </c>
      <c r="AB25" s="942" t="s">
        <v>388</v>
      </c>
      <c r="AC25" s="954" t="s">
        <v>388</v>
      </c>
      <c r="AD25" s="238" t="s">
        <v>293</v>
      </c>
      <c r="AE25" s="240" t="s">
        <v>115</v>
      </c>
      <c r="AF25" s="240"/>
      <c r="AG25" s="239" t="s">
        <v>69</v>
      </c>
      <c r="AH25" s="254" t="s">
        <v>134</v>
      </c>
      <c r="AI25" s="488" t="s">
        <v>388</v>
      </c>
      <c r="AJ25" s="489" t="s">
        <v>388</v>
      </c>
      <c r="AK25" s="488" t="s">
        <v>388</v>
      </c>
      <c r="AL25" s="490" t="s">
        <v>388</v>
      </c>
      <c r="AM25" s="488" t="s">
        <v>388</v>
      </c>
      <c r="AN25" s="490" t="s">
        <v>388</v>
      </c>
      <c r="AO25" s="488" t="s">
        <v>388</v>
      </c>
      <c r="AP25" s="491" t="s">
        <v>388</v>
      </c>
      <c r="AS25" s="959" t="s">
        <v>115</v>
      </c>
      <c r="AT25" s="174"/>
      <c r="AU25" s="956" t="s">
        <v>69</v>
      </c>
      <c r="AV25" s="192" t="s">
        <v>140</v>
      </c>
      <c r="AW25" s="502">
        <v>47.5631536235754</v>
      </c>
      <c r="AX25" s="496">
        <v>40.64280819014244</v>
      </c>
      <c r="AY25" s="496">
        <v>63.553163731245924</v>
      </c>
      <c r="AZ25" s="1088">
        <v>57.497195629049415</v>
      </c>
      <c r="BA25" s="1095" t="s">
        <v>389</v>
      </c>
      <c r="BB25" s="1096" t="s">
        <v>389</v>
      </c>
    </row>
    <row r="26" spans="1:54" ht="18">
      <c r="A26" s="542"/>
      <c r="B26" s="543" t="s">
        <v>327</v>
      </c>
      <c r="C26" s="544"/>
      <c r="D26" s="548" t="s">
        <v>116</v>
      </c>
      <c r="E26" s="546" t="s">
        <v>134</v>
      </c>
      <c r="F26" s="298">
        <v>0.19</v>
      </c>
      <c r="G26" s="298">
        <v>155.03</v>
      </c>
      <c r="H26" s="298">
        <v>0.111</v>
      </c>
      <c r="I26" s="299">
        <v>129.754</v>
      </c>
      <c r="J26" s="298">
        <v>0</v>
      </c>
      <c r="K26" s="298">
        <v>0</v>
      </c>
      <c r="L26" s="298">
        <v>0</v>
      </c>
      <c r="M26" s="300">
        <v>0</v>
      </c>
      <c r="N26" s="870"/>
      <c r="O26" s="871"/>
      <c r="P26" s="952"/>
      <c r="Q26" s="952"/>
      <c r="R26" s="872"/>
      <c r="S26" s="872"/>
      <c r="T26" s="952"/>
      <c r="U26" s="952"/>
      <c r="V26" s="874" t="s">
        <v>388</v>
      </c>
      <c r="W26" s="8" t="s">
        <v>388</v>
      </c>
      <c r="X26" s="942" t="s">
        <v>388</v>
      </c>
      <c r="Y26" s="942" t="s">
        <v>388</v>
      </c>
      <c r="Z26" s="874" t="s">
        <v>388</v>
      </c>
      <c r="AA26" s="8" t="s">
        <v>388</v>
      </c>
      <c r="AB26" s="942" t="s">
        <v>388</v>
      </c>
      <c r="AC26" s="954" t="s">
        <v>388</v>
      </c>
      <c r="AD26" s="173"/>
      <c r="AE26" s="172" t="s">
        <v>327</v>
      </c>
      <c r="AF26" s="174"/>
      <c r="AG26" s="247" t="s">
        <v>116</v>
      </c>
      <c r="AH26" s="243" t="s">
        <v>134</v>
      </c>
      <c r="AI26" s="492" t="s">
        <v>388</v>
      </c>
      <c r="AJ26" s="498" t="s">
        <v>388</v>
      </c>
      <c r="AK26" s="497" t="s">
        <v>388</v>
      </c>
      <c r="AL26" s="499" t="s">
        <v>388</v>
      </c>
      <c r="AM26" s="497" t="s">
        <v>388</v>
      </c>
      <c r="AN26" s="499" t="s">
        <v>388</v>
      </c>
      <c r="AO26" s="497" t="s">
        <v>388</v>
      </c>
      <c r="AP26" s="500" t="s">
        <v>388</v>
      </c>
      <c r="AS26" s="955" t="s">
        <v>327</v>
      </c>
      <c r="AT26" s="174"/>
      <c r="AU26" s="246" t="s">
        <v>116</v>
      </c>
      <c r="AV26" s="192" t="s">
        <v>140</v>
      </c>
      <c r="AW26" s="502">
        <v>815.9473684210526</v>
      </c>
      <c r="AX26" s="502">
        <v>1168.954954954955</v>
      </c>
      <c r="AY26" s="502" t="s">
        <v>142</v>
      </c>
      <c r="AZ26" s="1089" t="s">
        <v>142</v>
      </c>
      <c r="BA26" s="1095" t="s">
        <v>389</v>
      </c>
      <c r="BB26" s="1096" t="s">
        <v>155</v>
      </c>
    </row>
    <row r="27" spans="1:54" ht="18">
      <c r="A27" s="542"/>
      <c r="B27" s="547"/>
      <c r="C27" s="544" t="s">
        <v>83</v>
      </c>
      <c r="D27" s="555" t="s">
        <v>113</v>
      </c>
      <c r="E27" s="546" t="s">
        <v>134</v>
      </c>
      <c r="F27" s="295">
        <v>0</v>
      </c>
      <c r="G27" s="295">
        <v>0</v>
      </c>
      <c r="H27" s="295">
        <v>0</v>
      </c>
      <c r="I27" s="296">
        <v>0</v>
      </c>
      <c r="J27" s="295">
        <v>0</v>
      </c>
      <c r="K27" s="295">
        <v>0</v>
      </c>
      <c r="L27" s="295">
        <v>0</v>
      </c>
      <c r="M27" s="297">
        <v>0</v>
      </c>
      <c r="N27" s="870"/>
      <c r="O27" s="871"/>
      <c r="P27" s="952"/>
      <c r="Q27" s="952"/>
      <c r="R27" s="872"/>
      <c r="S27" s="872"/>
      <c r="T27" s="952"/>
      <c r="U27" s="952"/>
      <c r="V27" s="874" t="s">
        <v>388</v>
      </c>
      <c r="W27" s="8" t="s">
        <v>388</v>
      </c>
      <c r="X27" s="942" t="s">
        <v>388</v>
      </c>
      <c r="Y27" s="942" t="s">
        <v>388</v>
      </c>
      <c r="Z27" s="874" t="s">
        <v>388</v>
      </c>
      <c r="AA27" s="8" t="s">
        <v>388</v>
      </c>
      <c r="AB27" s="942" t="s">
        <v>388</v>
      </c>
      <c r="AC27" s="954" t="s">
        <v>388</v>
      </c>
      <c r="AD27" s="173"/>
      <c r="AE27" s="245"/>
      <c r="AF27" s="174" t="s">
        <v>83</v>
      </c>
      <c r="AG27" s="256" t="s">
        <v>113</v>
      </c>
      <c r="AH27" s="243" t="s">
        <v>134</v>
      </c>
      <c r="AI27" s="497"/>
      <c r="AJ27" s="498"/>
      <c r="AK27" s="497"/>
      <c r="AL27" s="499"/>
      <c r="AM27" s="497"/>
      <c r="AN27" s="499"/>
      <c r="AO27" s="497"/>
      <c r="AP27" s="500"/>
      <c r="AS27" s="957"/>
      <c r="AT27" s="174" t="s">
        <v>83</v>
      </c>
      <c r="AU27" s="255" t="s">
        <v>113</v>
      </c>
      <c r="AV27" s="192" t="s">
        <v>140</v>
      </c>
      <c r="AW27" s="502" t="s">
        <v>142</v>
      </c>
      <c r="AX27" s="502" t="s">
        <v>142</v>
      </c>
      <c r="AY27" s="502" t="s">
        <v>142</v>
      </c>
      <c r="AZ27" s="1089" t="s">
        <v>142</v>
      </c>
      <c r="BA27" s="1095" t="s">
        <v>155</v>
      </c>
      <c r="BB27" s="1096" t="s">
        <v>155</v>
      </c>
    </row>
    <row r="28" spans="1:54" ht="18">
      <c r="A28" s="542"/>
      <c r="B28" s="549"/>
      <c r="C28" s="544" t="s">
        <v>86</v>
      </c>
      <c r="D28" s="556" t="s">
        <v>114</v>
      </c>
      <c r="E28" s="551" t="s">
        <v>134</v>
      </c>
      <c r="F28" s="295">
        <v>0.19</v>
      </c>
      <c r="G28" s="295">
        <v>155.03</v>
      </c>
      <c r="H28" s="295">
        <v>0.111</v>
      </c>
      <c r="I28" s="296">
        <v>129.711</v>
      </c>
      <c r="J28" s="295">
        <v>0</v>
      </c>
      <c r="K28" s="295">
        <v>0</v>
      </c>
      <c r="L28" s="295">
        <v>0</v>
      </c>
      <c r="M28" s="297">
        <v>0</v>
      </c>
      <c r="N28" s="870"/>
      <c r="O28" s="871"/>
      <c r="P28" s="952"/>
      <c r="Q28" s="952"/>
      <c r="R28" s="872"/>
      <c r="S28" s="872"/>
      <c r="T28" s="952"/>
      <c r="U28" s="952"/>
      <c r="V28" s="874" t="s">
        <v>388</v>
      </c>
      <c r="W28" s="8" t="s">
        <v>388</v>
      </c>
      <c r="X28" s="942" t="s">
        <v>388</v>
      </c>
      <c r="Y28" s="942" t="s">
        <v>388</v>
      </c>
      <c r="Z28" s="874" t="s">
        <v>388</v>
      </c>
      <c r="AA28" s="8" t="s">
        <v>388</v>
      </c>
      <c r="AB28" s="942" t="s">
        <v>388</v>
      </c>
      <c r="AC28" s="954" t="s">
        <v>388</v>
      </c>
      <c r="AD28" s="173"/>
      <c r="AE28" s="248"/>
      <c r="AF28" s="174" t="s">
        <v>86</v>
      </c>
      <c r="AG28" s="257" t="s">
        <v>114</v>
      </c>
      <c r="AH28" s="250" t="s">
        <v>134</v>
      </c>
      <c r="AI28" s="497"/>
      <c r="AJ28" s="498"/>
      <c r="AK28" s="497"/>
      <c r="AL28" s="499"/>
      <c r="AM28" s="497"/>
      <c r="AN28" s="499"/>
      <c r="AO28" s="497"/>
      <c r="AP28" s="500"/>
      <c r="AS28" s="958"/>
      <c r="AT28" s="174" t="s">
        <v>86</v>
      </c>
      <c r="AU28" s="257" t="s">
        <v>114</v>
      </c>
      <c r="AV28" s="192" t="s">
        <v>140</v>
      </c>
      <c r="AW28" s="502">
        <v>815.9473684210526</v>
      </c>
      <c r="AX28" s="502">
        <v>1168.5675675675677</v>
      </c>
      <c r="AY28" s="502" t="s">
        <v>142</v>
      </c>
      <c r="AZ28" s="1089" t="s">
        <v>142</v>
      </c>
      <c r="BA28" s="1095" t="s">
        <v>389</v>
      </c>
      <c r="BB28" s="1096" t="s">
        <v>155</v>
      </c>
    </row>
    <row r="29" spans="1:54" ht="18">
      <c r="A29" s="542"/>
      <c r="B29" s="543" t="s">
        <v>0</v>
      </c>
      <c r="C29" s="544"/>
      <c r="D29" s="548" t="s">
        <v>117</v>
      </c>
      <c r="E29" s="546" t="s">
        <v>134</v>
      </c>
      <c r="F29" s="292">
        <v>0</v>
      </c>
      <c r="G29" s="292">
        <v>0</v>
      </c>
      <c r="H29" s="292">
        <v>0.002</v>
      </c>
      <c r="I29" s="293">
        <v>1.056</v>
      </c>
      <c r="J29" s="292">
        <v>0</v>
      </c>
      <c r="K29" s="292">
        <v>0</v>
      </c>
      <c r="L29" s="292">
        <v>0</v>
      </c>
      <c r="M29" s="294">
        <v>0</v>
      </c>
      <c r="N29" s="870"/>
      <c r="O29" s="871"/>
      <c r="P29" s="952"/>
      <c r="Q29" s="952"/>
      <c r="R29" s="872"/>
      <c r="S29" s="872"/>
      <c r="T29" s="952"/>
      <c r="U29" s="952"/>
      <c r="V29" s="874" t="s">
        <v>388</v>
      </c>
      <c r="W29" s="8" t="s">
        <v>388</v>
      </c>
      <c r="X29" s="942" t="s">
        <v>388</v>
      </c>
      <c r="Y29" s="942" t="s">
        <v>388</v>
      </c>
      <c r="Z29" s="874" t="s">
        <v>388</v>
      </c>
      <c r="AA29" s="8" t="s">
        <v>388</v>
      </c>
      <c r="AB29" s="942" t="s">
        <v>388</v>
      </c>
      <c r="AC29" s="954" t="s">
        <v>388</v>
      </c>
      <c r="AD29" s="173"/>
      <c r="AE29" s="172" t="s">
        <v>0</v>
      </c>
      <c r="AF29" s="174"/>
      <c r="AG29" s="247" t="s">
        <v>117</v>
      </c>
      <c r="AH29" s="243" t="s">
        <v>134</v>
      </c>
      <c r="AI29" s="492" t="s">
        <v>388</v>
      </c>
      <c r="AJ29" s="493" t="s">
        <v>388</v>
      </c>
      <c r="AK29" s="492" t="s">
        <v>388</v>
      </c>
      <c r="AL29" s="494" t="s">
        <v>388</v>
      </c>
      <c r="AM29" s="492" t="s">
        <v>388</v>
      </c>
      <c r="AN29" s="494" t="s">
        <v>388</v>
      </c>
      <c r="AO29" s="492" t="s">
        <v>388</v>
      </c>
      <c r="AP29" s="495" t="s">
        <v>388</v>
      </c>
      <c r="AS29" s="955" t="s">
        <v>0</v>
      </c>
      <c r="AT29" s="174"/>
      <c r="AU29" s="246" t="s">
        <v>117</v>
      </c>
      <c r="AV29" s="192" t="s">
        <v>140</v>
      </c>
      <c r="AW29" s="496" t="s">
        <v>142</v>
      </c>
      <c r="AX29" s="496">
        <v>528</v>
      </c>
      <c r="AY29" s="496" t="s">
        <v>142</v>
      </c>
      <c r="AZ29" s="1088" t="s">
        <v>142</v>
      </c>
      <c r="BA29" s="1095" t="s">
        <v>155</v>
      </c>
      <c r="BB29" s="1096" t="s">
        <v>155</v>
      </c>
    </row>
    <row r="30" spans="1:54" ht="18">
      <c r="A30" s="542"/>
      <c r="B30" s="547"/>
      <c r="C30" s="544" t="s">
        <v>84</v>
      </c>
      <c r="D30" s="555" t="s">
        <v>113</v>
      </c>
      <c r="E30" s="546" t="s">
        <v>134</v>
      </c>
      <c r="F30" s="295">
        <v>0</v>
      </c>
      <c r="G30" s="295">
        <v>0</v>
      </c>
      <c r="H30" s="295">
        <v>0</v>
      </c>
      <c r="I30" s="296">
        <v>0</v>
      </c>
      <c r="J30" s="295">
        <v>0</v>
      </c>
      <c r="K30" s="295">
        <v>0</v>
      </c>
      <c r="L30" s="295">
        <v>0</v>
      </c>
      <c r="M30" s="297">
        <v>0</v>
      </c>
      <c r="N30" s="870"/>
      <c r="O30" s="871"/>
      <c r="P30" s="952"/>
      <c r="Q30" s="952"/>
      <c r="R30" s="872"/>
      <c r="S30" s="872"/>
      <c r="T30" s="952"/>
      <c r="U30" s="952"/>
      <c r="V30" s="874" t="s">
        <v>388</v>
      </c>
      <c r="W30" s="8" t="s">
        <v>388</v>
      </c>
      <c r="X30" s="942" t="s">
        <v>388</v>
      </c>
      <c r="Y30" s="942" t="s">
        <v>388</v>
      </c>
      <c r="Z30" s="874" t="s">
        <v>388</v>
      </c>
      <c r="AA30" s="8" t="s">
        <v>388</v>
      </c>
      <c r="AB30" s="942" t="s">
        <v>388</v>
      </c>
      <c r="AC30" s="954" t="s">
        <v>388</v>
      </c>
      <c r="AD30" s="173"/>
      <c r="AE30" s="245"/>
      <c r="AF30" s="174" t="s">
        <v>84</v>
      </c>
      <c r="AG30" s="256" t="s">
        <v>113</v>
      </c>
      <c r="AH30" s="243" t="s">
        <v>134</v>
      </c>
      <c r="AI30" s="497"/>
      <c r="AJ30" s="498"/>
      <c r="AK30" s="497"/>
      <c r="AL30" s="499"/>
      <c r="AM30" s="497"/>
      <c r="AN30" s="499"/>
      <c r="AO30" s="497"/>
      <c r="AP30" s="500"/>
      <c r="AS30" s="957"/>
      <c r="AT30" s="174" t="s">
        <v>84</v>
      </c>
      <c r="AU30" s="255" t="s">
        <v>113</v>
      </c>
      <c r="AV30" s="192" t="s">
        <v>140</v>
      </c>
      <c r="AW30" s="502" t="s">
        <v>142</v>
      </c>
      <c r="AX30" s="502" t="s">
        <v>142</v>
      </c>
      <c r="AY30" s="502" t="s">
        <v>142</v>
      </c>
      <c r="AZ30" s="1089" t="s">
        <v>142</v>
      </c>
      <c r="BA30" s="1095" t="s">
        <v>155</v>
      </c>
      <c r="BB30" s="1096" t="s">
        <v>155</v>
      </c>
    </row>
    <row r="31" spans="1:54" ht="18">
      <c r="A31" s="542"/>
      <c r="B31" s="549"/>
      <c r="C31" s="544" t="s">
        <v>87</v>
      </c>
      <c r="D31" s="556" t="s">
        <v>114</v>
      </c>
      <c r="E31" s="551" t="s">
        <v>134</v>
      </c>
      <c r="F31" s="295">
        <v>0</v>
      </c>
      <c r="G31" s="295">
        <v>0</v>
      </c>
      <c r="H31" s="295">
        <v>0.002</v>
      </c>
      <c r="I31" s="296">
        <v>1.056</v>
      </c>
      <c r="J31" s="295">
        <v>0</v>
      </c>
      <c r="K31" s="295">
        <v>0</v>
      </c>
      <c r="L31" s="295">
        <v>0</v>
      </c>
      <c r="M31" s="297">
        <v>0</v>
      </c>
      <c r="N31" s="870"/>
      <c r="O31" s="871"/>
      <c r="P31" s="952"/>
      <c r="Q31" s="952"/>
      <c r="R31" s="872"/>
      <c r="S31" s="872"/>
      <c r="T31" s="952"/>
      <c r="U31" s="952"/>
      <c r="V31" s="874" t="s">
        <v>388</v>
      </c>
      <c r="W31" s="8" t="s">
        <v>388</v>
      </c>
      <c r="X31" s="942" t="s">
        <v>388</v>
      </c>
      <c r="Y31" s="942" t="s">
        <v>388</v>
      </c>
      <c r="Z31" s="874" t="s">
        <v>388</v>
      </c>
      <c r="AA31" s="8" t="s">
        <v>388</v>
      </c>
      <c r="AB31" s="942" t="s">
        <v>388</v>
      </c>
      <c r="AC31" s="954" t="s">
        <v>388</v>
      </c>
      <c r="AD31" s="173"/>
      <c r="AE31" s="248"/>
      <c r="AF31" s="174" t="s">
        <v>87</v>
      </c>
      <c r="AG31" s="257" t="s">
        <v>114</v>
      </c>
      <c r="AH31" s="250" t="s">
        <v>134</v>
      </c>
      <c r="AI31" s="497"/>
      <c r="AJ31" s="498"/>
      <c r="AK31" s="497"/>
      <c r="AL31" s="499"/>
      <c r="AM31" s="497"/>
      <c r="AN31" s="499"/>
      <c r="AO31" s="497"/>
      <c r="AP31" s="500"/>
      <c r="AS31" s="958"/>
      <c r="AT31" s="174" t="s">
        <v>87</v>
      </c>
      <c r="AU31" s="257" t="s">
        <v>114</v>
      </c>
      <c r="AV31" s="192" t="s">
        <v>140</v>
      </c>
      <c r="AW31" s="502" t="s">
        <v>142</v>
      </c>
      <c r="AX31" s="502">
        <v>528</v>
      </c>
      <c r="AY31" s="502" t="s">
        <v>142</v>
      </c>
      <c r="AZ31" s="1089" t="s">
        <v>142</v>
      </c>
      <c r="BA31" s="1095" t="s">
        <v>155</v>
      </c>
      <c r="BB31" s="1096" t="s">
        <v>155</v>
      </c>
    </row>
    <row r="32" spans="1:54" ht="18">
      <c r="A32" s="542"/>
      <c r="B32" s="543" t="s">
        <v>1</v>
      </c>
      <c r="C32" s="544"/>
      <c r="D32" s="548" t="s">
        <v>118</v>
      </c>
      <c r="E32" s="546" t="s">
        <v>134</v>
      </c>
      <c r="F32" s="298">
        <v>4397.23</v>
      </c>
      <c r="G32" s="298">
        <v>210968.65</v>
      </c>
      <c r="H32" s="298">
        <v>4248.576</v>
      </c>
      <c r="I32" s="299">
        <v>173700.459</v>
      </c>
      <c r="J32" s="298">
        <v>15.33</v>
      </c>
      <c r="K32" s="298">
        <v>963.71</v>
      </c>
      <c r="L32" s="298">
        <v>20.672</v>
      </c>
      <c r="M32" s="300">
        <v>1186.944</v>
      </c>
      <c r="N32" s="870"/>
      <c r="O32" s="871"/>
      <c r="P32" s="952"/>
      <c r="Q32" s="952"/>
      <c r="R32" s="872"/>
      <c r="S32" s="872"/>
      <c r="T32" s="952"/>
      <c r="U32" s="952"/>
      <c r="V32" s="874" t="s">
        <v>388</v>
      </c>
      <c r="W32" s="8" t="s">
        <v>388</v>
      </c>
      <c r="X32" s="942" t="s">
        <v>388</v>
      </c>
      <c r="Y32" s="942" t="s">
        <v>388</v>
      </c>
      <c r="Z32" s="874" t="s">
        <v>388</v>
      </c>
      <c r="AA32" s="8" t="s">
        <v>388</v>
      </c>
      <c r="AB32" s="942" t="s">
        <v>388</v>
      </c>
      <c r="AC32" s="954" t="s">
        <v>388</v>
      </c>
      <c r="AD32" s="173"/>
      <c r="AE32" s="172" t="s">
        <v>1</v>
      </c>
      <c r="AF32" s="174"/>
      <c r="AG32" s="247" t="s">
        <v>118</v>
      </c>
      <c r="AH32" s="243" t="s">
        <v>134</v>
      </c>
      <c r="AI32" s="492" t="s">
        <v>388</v>
      </c>
      <c r="AJ32" s="498" t="s">
        <v>388</v>
      </c>
      <c r="AK32" s="497" t="s">
        <v>388</v>
      </c>
      <c r="AL32" s="499" t="s">
        <v>388</v>
      </c>
      <c r="AM32" s="497" t="s">
        <v>388</v>
      </c>
      <c r="AN32" s="499" t="s">
        <v>388</v>
      </c>
      <c r="AO32" s="497" t="s">
        <v>388</v>
      </c>
      <c r="AP32" s="500" t="s">
        <v>388</v>
      </c>
      <c r="AS32" s="955" t="s">
        <v>1</v>
      </c>
      <c r="AT32" s="174"/>
      <c r="AU32" s="246" t="s">
        <v>118</v>
      </c>
      <c r="AV32" s="192" t="s">
        <v>140</v>
      </c>
      <c r="AW32" s="502">
        <v>47.9776245500008</v>
      </c>
      <c r="AX32" s="502">
        <v>40.88439491255423</v>
      </c>
      <c r="AY32" s="502">
        <v>62.864318330071754</v>
      </c>
      <c r="AZ32" s="1089">
        <v>57.417956656346746</v>
      </c>
      <c r="BA32" s="1095" t="s">
        <v>389</v>
      </c>
      <c r="BB32" s="1096" t="s">
        <v>389</v>
      </c>
    </row>
    <row r="33" spans="1:54" ht="18">
      <c r="A33" s="542"/>
      <c r="B33" s="547"/>
      <c r="C33" s="544" t="s">
        <v>85</v>
      </c>
      <c r="D33" s="555" t="s">
        <v>113</v>
      </c>
      <c r="E33" s="546" t="s">
        <v>134</v>
      </c>
      <c r="F33" s="295">
        <v>168.75</v>
      </c>
      <c r="G33" s="295">
        <v>11932.92</v>
      </c>
      <c r="H33" s="295">
        <v>122.419</v>
      </c>
      <c r="I33" s="296">
        <v>7468.653</v>
      </c>
      <c r="J33" s="295">
        <v>0.32</v>
      </c>
      <c r="K33" s="295">
        <v>29.78</v>
      </c>
      <c r="L33" s="295">
        <v>0.034</v>
      </c>
      <c r="M33" s="297">
        <v>31.399</v>
      </c>
      <c r="N33" s="870"/>
      <c r="O33" s="871"/>
      <c r="P33" s="952"/>
      <c r="Q33" s="952"/>
      <c r="R33" s="872"/>
      <c r="S33" s="872"/>
      <c r="T33" s="952"/>
      <c r="U33" s="952"/>
      <c r="V33" s="874" t="s">
        <v>388</v>
      </c>
      <c r="W33" s="8" t="s">
        <v>388</v>
      </c>
      <c r="X33" s="942" t="s">
        <v>388</v>
      </c>
      <c r="Y33" s="942" t="s">
        <v>388</v>
      </c>
      <c r="Z33" s="874" t="s">
        <v>388</v>
      </c>
      <c r="AA33" s="8" t="s">
        <v>388</v>
      </c>
      <c r="AB33" s="942" t="s">
        <v>388</v>
      </c>
      <c r="AC33" s="954" t="s">
        <v>388</v>
      </c>
      <c r="AD33" s="173"/>
      <c r="AE33" s="245"/>
      <c r="AF33" s="174" t="s">
        <v>85</v>
      </c>
      <c r="AG33" s="256" t="s">
        <v>113</v>
      </c>
      <c r="AH33" s="243" t="s">
        <v>134</v>
      </c>
      <c r="AI33" s="497"/>
      <c r="AJ33" s="498"/>
      <c r="AK33" s="497"/>
      <c r="AL33" s="499"/>
      <c r="AM33" s="497"/>
      <c r="AN33" s="499"/>
      <c r="AO33" s="497"/>
      <c r="AP33" s="500"/>
      <c r="AS33" s="957"/>
      <c r="AT33" s="174" t="s">
        <v>85</v>
      </c>
      <c r="AU33" s="255" t="s">
        <v>113</v>
      </c>
      <c r="AV33" s="192" t="s">
        <v>140</v>
      </c>
      <c r="AW33" s="502">
        <v>70.7136</v>
      </c>
      <c r="AX33" s="502">
        <v>61.00893652129163</v>
      </c>
      <c r="AY33" s="502">
        <v>93.0625</v>
      </c>
      <c r="AZ33" s="1089">
        <v>923.5</v>
      </c>
      <c r="BA33" s="1095" t="s">
        <v>389</v>
      </c>
      <c r="BB33" s="1096" t="s">
        <v>155</v>
      </c>
    </row>
    <row r="34" spans="1:54" ht="18">
      <c r="A34" s="542"/>
      <c r="B34" s="547"/>
      <c r="C34" s="544" t="s">
        <v>88</v>
      </c>
      <c r="D34" s="556" t="s">
        <v>114</v>
      </c>
      <c r="E34" s="551" t="s">
        <v>134</v>
      </c>
      <c r="F34" s="295">
        <v>4228.48</v>
      </c>
      <c r="G34" s="295">
        <v>199035.73</v>
      </c>
      <c r="H34" s="295">
        <v>4126.157</v>
      </c>
      <c r="I34" s="296">
        <v>166231.806</v>
      </c>
      <c r="J34" s="295">
        <v>15.01</v>
      </c>
      <c r="K34" s="295">
        <v>933.93</v>
      </c>
      <c r="L34" s="295">
        <v>20.638</v>
      </c>
      <c r="M34" s="297">
        <v>1155.545</v>
      </c>
      <c r="N34" s="870"/>
      <c r="O34" s="871"/>
      <c r="P34" s="952"/>
      <c r="Q34" s="952"/>
      <c r="R34" s="872"/>
      <c r="S34" s="872"/>
      <c r="T34" s="952"/>
      <c r="U34" s="952"/>
      <c r="V34" s="874" t="s">
        <v>388</v>
      </c>
      <c r="W34" s="8" t="s">
        <v>388</v>
      </c>
      <c r="X34" s="942" t="s">
        <v>388</v>
      </c>
      <c r="Y34" s="942" t="s">
        <v>388</v>
      </c>
      <c r="Z34" s="874" t="s">
        <v>388</v>
      </c>
      <c r="AA34" s="8" t="s">
        <v>388</v>
      </c>
      <c r="AB34" s="942" t="s">
        <v>388</v>
      </c>
      <c r="AC34" s="954" t="s">
        <v>388</v>
      </c>
      <c r="AD34" s="173"/>
      <c r="AE34" s="245"/>
      <c r="AF34" s="174" t="s">
        <v>88</v>
      </c>
      <c r="AG34" s="257" t="s">
        <v>114</v>
      </c>
      <c r="AH34" s="250" t="s">
        <v>134</v>
      </c>
      <c r="AI34" s="497"/>
      <c r="AJ34" s="498"/>
      <c r="AK34" s="497"/>
      <c r="AL34" s="499"/>
      <c r="AM34" s="497"/>
      <c r="AN34" s="499"/>
      <c r="AO34" s="497"/>
      <c r="AP34" s="500"/>
      <c r="AS34" s="957"/>
      <c r="AT34" s="174" t="s">
        <v>88</v>
      </c>
      <c r="AU34" s="257" t="s">
        <v>114</v>
      </c>
      <c r="AV34" s="192" t="s">
        <v>140</v>
      </c>
      <c r="AW34" s="502">
        <v>47.07027820871804</v>
      </c>
      <c r="AX34" s="502">
        <v>40.28731965361473</v>
      </c>
      <c r="AY34" s="502">
        <v>62.22051965356429</v>
      </c>
      <c r="AZ34" s="1089">
        <v>55.99113286171141</v>
      </c>
      <c r="BA34" s="1095" t="s">
        <v>389</v>
      </c>
      <c r="BB34" s="1096" t="s">
        <v>389</v>
      </c>
    </row>
    <row r="35" spans="1:54" ht="18">
      <c r="A35" s="542"/>
      <c r="B35" s="547"/>
      <c r="C35" s="544" t="s">
        <v>119</v>
      </c>
      <c r="D35" s="557" t="s">
        <v>120</v>
      </c>
      <c r="E35" s="558" t="s">
        <v>134</v>
      </c>
      <c r="F35" s="298">
        <v>0.23</v>
      </c>
      <c r="G35" s="298">
        <v>102.25</v>
      </c>
      <c r="H35" s="298">
        <v>0.056</v>
      </c>
      <c r="I35" s="299">
        <v>32.02</v>
      </c>
      <c r="J35" s="298">
        <v>0</v>
      </c>
      <c r="K35" s="298">
        <v>0</v>
      </c>
      <c r="L35" s="298">
        <v>0</v>
      </c>
      <c r="M35" s="300">
        <v>0</v>
      </c>
      <c r="N35" s="870"/>
      <c r="O35" s="871"/>
      <c r="P35" s="952"/>
      <c r="Q35" s="952"/>
      <c r="R35" s="872"/>
      <c r="S35" s="872"/>
      <c r="T35" s="952"/>
      <c r="U35" s="952"/>
      <c r="V35" s="874" t="s">
        <v>388</v>
      </c>
      <c r="W35" s="8" t="s">
        <v>388</v>
      </c>
      <c r="X35" s="942" t="s">
        <v>388</v>
      </c>
      <c r="Y35" s="942" t="s">
        <v>388</v>
      </c>
      <c r="Z35" s="874" t="s">
        <v>388</v>
      </c>
      <c r="AA35" s="8" t="s">
        <v>388</v>
      </c>
      <c r="AB35" s="942" t="s">
        <v>388</v>
      </c>
      <c r="AC35" s="954" t="s">
        <v>388</v>
      </c>
      <c r="AD35" s="173"/>
      <c r="AE35" s="245"/>
      <c r="AF35" s="174" t="s">
        <v>119</v>
      </c>
      <c r="AG35" s="258" t="s">
        <v>65</v>
      </c>
      <c r="AH35" s="259" t="s">
        <v>134</v>
      </c>
      <c r="AI35" s="497"/>
      <c r="AJ35" s="498"/>
      <c r="AK35" s="497"/>
      <c r="AL35" s="499"/>
      <c r="AM35" s="497"/>
      <c r="AN35" s="499"/>
      <c r="AO35" s="497"/>
      <c r="AP35" s="500"/>
      <c r="AS35" s="957"/>
      <c r="AT35" s="174" t="s">
        <v>119</v>
      </c>
      <c r="AU35" s="258" t="s">
        <v>120</v>
      </c>
      <c r="AV35" s="192" t="s">
        <v>140</v>
      </c>
      <c r="AW35" s="502">
        <v>444.5652173913043</v>
      </c>
      <c r="AX35" s="502">
        <v>571.7857142857143</v>
      </c>
      <c r="AY35" s="502" t="s">
        <v>142</v>
      </c>
      <c r="AZ35" s="1089" t="s">
        <v>142</v>
      </c>
      <c r="BA35" s="1095" t="s">
        <v>389</v>
      </c>
      <c r="BB35" s="1096" t="s">
        <v>155</v>
      </c>
    </row>
    <row r="36" spans="1:54" ht="18">
      <c r="A36" s="559"/>
      <c r="B36" s="549"/>
      <c r="C36" s="544" t="s">
        <v>89</v>
      </c>
      <c r="D36" s="557" t="s">
        <v>121</v>
      </c>
      <c r="E36" s="558" t="s">
        <v>134</v>
      </c>
      <c r="F36" s="295">
        <v>0</v>
      </c>
      <c r="G36" s="295">
        <v>0</v>
      </c>
      <c r="H36" s="295">
        <v>0</v>
      </c>
      <c r="I36" s="296">
        <v>0</v>
      </c>
      <c r="J36" s="295">
        <v>0</v>
      </c>
      <c r="K36" s="295">
        <v>10</v>
      </c>
      <c r="L36" s="295">
        <v>0</v>
      </c>
      <c r="M36" s="297">
        <v>0</v>
      </c>
      <c r="N36" s="870"/>
      <c r="O36" s="871"/>
      <c r="P36" s="952"/>
      <c r="Q36" s="952"/>
      <c r="R36" s="872"/>
      <c r="S36" s="872"/>
      <c r="T36" s="952"/>
      <c r="U36" s="952"/>
      <c r="V36" s="874" t="s">
        <v>388</v>
      </c>
      <c r="W36" s="8" t="s">
        <v>388</v>
      </c>
      <c r="X36" s="942" t="s">
        <v>388</v>
      </c>
      <c r="Y36" s="942" t="s">
        <v>388</v>
      </c>
      <c r="Z36" s="874" t="s">
        <v>388</v>
      </c>
      <c r="AA36" s="8" t="s">
        <v>388</v>
      </c>
      <c r="AB36" s="942" t="s">
        <v>388</v>
      </c>
      <c r="AC36" s="954" t="s">
        <v>388</v>
      </c>
      <c r="AD36" s="260"/>
      <c r="AE36" s="248"/>
      <c r="AF36" s="174" t="s">
        <v>89</v>
      </c>
      <c r="AG36" s="258" t="s">
        <v>121</v>
      </c>
      <c r="AH36" s="259" t="s">
        <v>134</v>
      </c>
      <c r="AI36" s="497"/>
      <c r="AJ36" s="498"/>
      <c r="AK36" s="497"/>
      <c r="AL36" s="499"/>
      <c r="AM36" s="497"/>
      <c r="AN36" s="499"/>
      <c r="AO36" s="497"/>
      <c r="AP36" s="500"/>
      <c r="AS36" s="958"/>
      <c r="AT36" s="174" t="s">
        <v>89</v>
      </c>
      <c r="AU36" s="258" t="s">
        <v>121</v>
      </c>
      <c r="AV36" s="192" t="s">
        <v>140</v>
      </c>
      <c r="AW36" s="502" t="s">
        <v>142</v>
      </c>
      <c r="AX36" s="502" t="s">
        <v>142</v>
      </c>
      <c r="AY36" s="502" t="s">
        <v>144</v>
      </c>
      <c r="AZ36" s="1089" t="s">
        <v>142</v>
      </c>
      <c r="BA36" s="1095" t="s">
        <v>155</v>
      </c>
      <c r="BB36" s="1096" t="s">
        <v>155</v>
      </c>
    </row>
    <row r="37" spans="1:54" ht="18">
      <c r="A37" s="560" t="s">
        <v>226</v>
      </c>
      <c r="B37" s="561" t="s">
        <v>2</v>
      </c>
      <c r="C37" s="562"/>
      <c r="D37" s="563" t="s">
        <v>71</v>
      </c>
      <c r="E37" s="541" t="s">
        <v>134</v>
      </c>
      <c r="F37" s="289">
        <v>329.32</v>
      </c>
      <c r="G37" s="289">
        <v>57772.16</v>
      </c>
      <c r="H37" s="289">
        <v>404.858</v>
      </c>
      <c r="I37" s="290">
        <v>62956.026</v>
      </c>
      <c r="J37" s="289">
        <v>7464.39</v>
      </c>
      <c r="K37" s="289">
        <v>1533759.09</v>
      </c>
      <c r="L37" s="289">
        <v>7867.174</v>
      </c>
      <c r="M37" s="291">
        <v>1547843.03</v>
      </c>
      <c r="N37" s="870"/>
      <c r="O37" s="871"/>
      <c r="P37" s="952"/>
      <c r="Q37" s="952"/>
      <c r="R37" s="872"/>
      <c r="S37" s="872"/>
      <c r="T37" s="952"/>
      <c r="U37" s="952"/>
      <c r="V37" s="874" t="s">
        <v>388</v>
      </c>
      <c r="W37" s="8" t="s">
        <v>388</v>
      </c>
      <c r="X37" s="942" t="s">
        <v>388</v>
      </c>
      <c r="Y37" s="942" t="s">
        <v>388</v>
      </c>
      <c r="Z37" s="874" t="s">
        <v>388</v>
      </c>
      <c r="AA37" s="8" t="s">
        <v>388</v>
      </c>
      <c r="AB37" s="942" t="s">
        <v>388</v>
      </c>
      <c r="AC37" s="954" t="s">
        <v>388</v>
      </c>
      <c r="AD37" s="261" t="s">
        <v>226</v>
      </c>
      <c r="AE37" s="262" t="s">
        <v>2</v>
      </c>
      <c r="AF37" s="263"/>
      <c r="AG37" s="264" t="s">
        <v>71</v>
      </c>
      <c r="AH37" s="241" t="s">
        <v>134</v>
      </c>
      <c r="AI37" s="488" t="s">
        <v>388</v>
      </c>
      <c r="AJ37" s="490" t="s">
        <v>388</v>
      </c>
      <c r="AK37" s="488" t="s">
        <v>388</v>
      </c>
      <c r="AL37" s="490" t="s">
        <v>388</v>
      </c>
      <c r="AM37" s="488" t="s">
        <v>388</v>
      </c>
      <c r="AN37" s="490" t="s">
        <v>388</v>
      </c>
      <c r="AO37" s="488" t="s">
        <v>388</v>
      </c>
      <c r="AP37" s="491" t="s">
        <v>388</v>
      </c>
      <c r="AS37" s="960" t="s">
        <v>2</v>
      </c>
      <c r="AT37" s="961"/>
      <c r="AU37" s="962" t="s">
        <v>71</v>
      </c>
      <c r="AV37" s="192" t="s">
        <v>140</v>
      </c>
      <c r="AW37" s="496">
        <v>175.42864083566138</v>
      </c>
      <c r="AX37" s="496">
        <v>155.50149929110947</v>
      </c>
      <c r="AY37" s="496">
        <v>205.47681592199766</v>
      </c>
      <c r="AZ37" s="1088">
        <v>196.74701868803209</v>
      </c>
      <c r="BA37" s="1095" t="s">
        <v>389</v>
      </c>
      <c r="BB37" s="1096" t="s">
        <v>389</v>
      </c>
    </row>
    <row r="38" spans="1:54" ht="18">
      <c r="A38" s="542"/>
      <c r="B38" s="564" t="s">
        <v>3</v>
      </c>
      <c r="C38" s="565"/>
      <c r="D38" s="548" t="s">
        <v>122</v>
      </c>
      <c r="E38" s="546" t="s">
        <v>134</v>
      </c>
      <c r="F38" s="298">
        <v>221.03</v>
      </c>
      <c r="G38" s="298">
        <v>33411.47</v>
      </c>
      <c r="H38" s="298">
        <v>275.35</v>
      </c>
      <c r="I38" s="299">
        <v>39644.025</v>
      </c>
      <c r="J38" s="298">
        <v>3591.99</v>
      </c>
      <c r="K38" s="298">
        <v>736493.75</v>
      </c>
      <c r="L38" s="298">
        <v>3854.478</v>
      </c>
      <c r="M38" s="300">
        <v>758424.512</v>
      </c>
      <c r="N38" s="870"/>
      <c r="O38" s="871"/>
      <c r="P38" s="952"/>
      <c r="Q38" s="952"/>
      <c r="R38" s="872"/>
      <c r="S38" s="872"/>
      <c r="T38" s="952"/>
      <c r="U38" s="952"/>
      <c r="V38" s="874" t="s">
        <v>388</v>
      </c>
      <c r="W38" s="8" t="s">
        <v>388</v>
      </c>
      <c r="X38" s="942" t="s">
        <v>388</v>
      </c>
      <c r="Y38" s="942" t="s">
        <v>388</v>
      </c>
      <c r="Z38" s="874" t="s">
        <v>388</v>
      </c>
      <c r="AA38" s="8" t="s">
        <v>388</v>
      </c>
      <c r="AB38" s="942" t="s">
        <v>388</v>
      </c>
      <c r="AC38" s="954" t="s">
        <v>388</v>
      </c>
      <c r="AD38" s="173"/>
      <c r="AE38" s="175" t="s">
        <v>3</v>
      </c>
      <c r="AF38" s="176"/>
      <c r="AG38" s="247" t="s">
        <v>122</v>
      </c>
      <c r="AH38" s="243" t="s">
        <v>134</v>
      </c>
      <c r="AI38" s="497"/>
      <c r="AJ38" s="499"/>
      <c r="AK38" s="497"/>
      <c r="AL38" s="499"/>
      <c r="AM38" s="497"/>
      <c r="AN38" s="499"/>
      <c r="AO38" s="497"/>
      <c r="AP38" s="500"/>
      <c r="AS38" s="963" t="s">
        <v>3</v>
      </c>
      <c r="AT38" s="176"/>
      <c r="AU38" s="246" t="s">
        <v>122</v>
      </c>
      <c r="AV38" s="192" t="s">
        <v>140</v>
      </c>
      <c r="AW38" s="502">
        <v>151.16260236167037</v>
      </c>
      <c r="AX38" s="502">
        <v>143.97684764844743</v>
      </c>
      <c r="AY38" s="502">
        <v>205.0378063413317</v>
      </c>
      <c r="AZ38" s="1089">
        <v>196.76451960550818</v>
      </c>
      <c r="BA38" s="1095" t="s">
        <v>389</v>
      </c>
      <c r="BB38" s="1096" t="s">
        <v>389</v>
      </c>
    </row>
    <row r="39" spans="1:54" ht="18">
      <c r="A39" s="542"/>
      <c r="B39" s="564" t="s">
        <v>3</v>
      </c>
      <c r="C39" s="566"/>
      <c r="D39" s="567" t="s">
        <v>123</v>
      </c>
      <c r="E39" s="568" t="s">
        <v>134</v>
      </c>
      <c r="F39" s="292">
        <v>91.16</v>
      </c>
      <c r="G39" s="292">
        <v>16661.08</v>
      </c>
      <c r="H39" s="292">
        <v>120.523</v>
      </c>
      <c r="I39" s="293">
        <v>19799.054</v>
      </c>
      <c r="J39" s="292">
        <v>3853.26</v>
      </c>
      <c r="K39" s="292">
        <v>790548.33</v>
      </c>
      <c r="L39" s="292">
        <v>3993.829</v>
      </c>
      <c r="M39" s="294">
        <v>782431.502</v>
      </c>
      <c r="N39" s="870"/>
      <c r="O39" s="871"/>
      <c r="P39" s="952"/>
      <c r="Q39" s="952"/>
      <c r="R39" s="872"/>
      <c r="S39" s="872"/>
      <c r="T39" s="952"/>
      <c r="U39" s="952"/>
      <c r="V39" s="874" t="s">
        <v>388</v>
      </c>
      <c r="W39" s="8" t="s">
        <v>388</v>
      </c>
      <c r="X39" s="942" t="s">
        <v>388</v>
      </c>
      <c r="Y39" s="942" t="s">
        <v>388</v>
      </c>
      <c r="Z39" s="874" t="s">
        <v>388</v>
      </c>
      <c r="AA39" s="8" t="s">
        <v>388</v>
      </c>
      <c r="AB39" s="942" t="s">
        <v>388</v>
      </c>
      <c r="AC39" s="954" t="s">
        <v>388</v>
      </c>
      <c r="AD39" s="173"/>
      <c r="AE39" s="175" t="s">
        <v>3</v>
      </c>
      <c r="AF39" s="265"/>
      <c r="AG39" s="268" t="s">
        <v>123</v>
      </c>
      <c r="AH39" s="267" t="s">
        <v>134</v>
      </c>
      <c r="AI39" s="492"/>
      <c r="AJ39" s="494"/>
      <c r="AK39" s="492"/>
      <c r="AL39" s="494"/>
      <c r="AM39" s="492"/>
      <c r="AN39" s="494"/>
      <c r="AO39" s="492"/>
      <c r="AP39" s="495"/>
      <c r="AS39" s="963" t="s">
        <v>3</v>
      </c>
      <c r="AT39" s="265"/>
      <c r="AU39" s="266" t="s">
        <v>123</v>
      </c>
      <c r="AV39" s="192" t="s">
        <v>140</v>
      </c>
      <c r="AW39" s="496">
        <v>182.76744186046514</v>
      </c>
      <c r="AX39" s="496">
        <v>164.27614646167123</v>
      </c>
      <c r="AY39" s="496">
        <v>205.163505706856</v>
      </c>
      <c r="AZ39" s="1088">
        <v>195.91011583119857</v>
      </c>
      <c r="BA39" s="1095" t="s">
        <v>389</v>
      </c>
      <c r="BB39" s="1096" t="s">
        <v>389</v>
      </c>
    </row>
    <row r="40" spans="1:54" ht="18">
      <c r="A40" s="537" t="s">
        <v>296</v>
      </c>
      <c r="B40" s="562" t="s">
        <v>124</v>
      </c>
      <c r="C40" s="569"/>
      <c r="D40" s="540" t="s">
        <v>72</v>
      </c>
      <c r="E40" s="541" t="s">
        <v>134</v>
      </c>
      <c r="F40" s="289">
        <v>22.75</v>
      </c>
      <c r="G40" s="289">
        <v>17388.55</v>
      </c>
      <c r="H40" s="289">
        <v>22.402</v>
      </c>
      <c r="I40" s="290">
        <v>16309.567</v>
      </c>
      <c r="J40" s="289">
        <v>16.62</v>
      </c>
      <c r="K40" s="289">
        <v>6191.65</v>
      </c>
      <c r="L40" s="289">
        <v>13.849</v>
      </c>
      <c r="M40" s="291">
        <v>5757.156</v>
      </c>
      <c r="N40" s="870"/>
      <c r="O40" s="871"/>
      <c r="P40" s="952"/>
      <c r="Q40" s="952"/>
      <c r="R40" s="872"/>
      <c r="S40" s="872"/>
      <c r="T40" s="952"/>
      <c r="U40" s="952"/>
      <c r="V40" s="874" t="s">
        <v>388</v>
      </c>
      <c r="W40" s="8" t="s">
        <v>388</v>
      </c>
      <c r="X40" s="942" t="s">
        <v>388</v>
      </c>
      <c r="Y40" s="942" t="s">
        <v>388</v>
      </c>
      <c r="Z40" s="874" t="s">
        <v>388</v>
      </c>
      <c r="AA40" s="8" t="s">
        <v>388</v>
      </c>
      <c r="AB40" s="942" t="s">
        <v>388</v>
      </c>
      <c r="AC40" s="954" t="s">
        <v>388</v>
      </c>
      <c r="AD40" s="238" t="s">
        <v>296</v>
      </c>
      <c r="AE40" s="263" t="s">
        <v>124</v>
      </c>
      <c r="AF40" s="269"/>
      <c r="AG40" s="239" t="s">
        <v>72</v>
      </c>
      <c r="AH40" s="241" t="s">
        <v>134</v>
      </c>
      <c r="AI40" s="488" t="s">
        <v>388</v>
      </c>
      <c r="AJ40" s="490" t="s">
        <v>388</v>
      </c>
      <c r="AK40" s="488" t="s">
        <v>388</v>
      </c>
      <c r="AL40" s="490" t="s">
        <v>388</v>
      </c>
      <c r="AM40" s="488" t="s">
        <v>388</v>
      </c>
      <c r="AN40" s="490" t="s">
        <v>388</v>
      </c>
      <c r="AO40" s="488" t="s">
        <v>388</v>
      </c>
      <c r="AP40" s="491" t="s">
        <v>388</v>
      </c>
      <c r="AS40" s="964" t="s">
        <v>124</v>
      </c>
      <c r="AT40" s="176"/>
      <c r="AU40" s="956" t="s">
        <v>72</v>
      </c>
      <c r="AV40" s="192" t="s">
        <v>140</v>
      </c>
      <c r="AW40" s="496">
        <v>764.3318681318681</v>
      </c>
      <c r="AX40" s="496">
        <v>728.0406660119631</v>
      </c>
      <c r="AY40" s="496">
        <v>372.54211793020454</v>
      </c>
      <c r="AZ40" s="1088">
        <v>415.7091486749946</v>
      </c>
      <c r="BA40" s="1095" t="s">
        <v>389</v>
      </c>
      <c r="BB40" s="1096" t="s">
        <v>389</v>
      </c>
    </row>
    <row r="41" spans="1:54" ht="18">
      <c r="A41" s="542"/>
      <c r="B41" s="564" t="s">
        <v>4</v>
      </c>
      <c r="C41" s="565"/>
      <c r="D41" s="548" t="s">
        <v>116</v>
      </c>
      <c r="E41" s="546" t="s">
        <v>134</v>
      </c>
      <c r="F41" s="292">
        <v>5.63</v>
      </c>
      <c r="G41" s="292">
        <v>4636.68</v>
      </c>
      <c r="H41" s="292">
        <v>5.521</v>
      </c>
      <c r="I41" s="293">
        <v>4578.735</v>
      </c>
      <c r="J41" s="292">
        <v>0.06</v>
      </c>
      <c r="K41" s="292">
        <v>31.64</v>
      </c>
      <c r="L41" s="292">
        <v>0</v>
      </c>
      <c r="M41" s="294">
        <v>0</v>
      </c>
      <c r="N41" s="870"/>
      <c r="O41" s="871"/>
      <c r="P41" s="952"/>
      <c r="Q41" s="952"/>
      <c r="R41" s="872"/>
      <c r="S41" s="872"/>
      <c r="T41" s="952"/>
      <c r="U41" s="952"/>
      <c r="V41" s="874" t="s">
        <v>388</v>
      </c>
      <c r="W41" s="8" t="s">
        <v>388</v>
      </c>
      <c r="X41" s="942" t="s">
        <v>388</v>
      </c>
      <c r="Y41" s="942" t="s">
        <v>388</v>
      </c>
      <c r="Z41" s="874" t="s">
        <v>388</v>
      </c>
      <c r="AA41" s="8" t="s">
        <v>388</v>
      </c>
      <c r="AB41" s="942" t="s">
        <v>388</v>
      </c>
      <c r="AC41" s="954" t="s">
        <v>388</v>
      </c>
      <c r="AD41" s="173"/>
      <c r="AE41" s="175" t="s">
        <v>4</v>
      </c>
      <c r="AF41" s="176"/>
      <c r="AG41" s="247" t="s">
        <v>116</v>
      </c>
      <c r="AH41" s="243" t="s">
        <v>134</v>
      </c>
      <c r="AI41" s="492"/>
      <c r="AJ41" s="494"/>
      <c r="AK41" s="492"/>
      <c r="AL41" s="494"/>
      <c r="AM41" s="492"/>
      <c r="AN41" s="494"/>
      <c r="AO41" s="492"/>
      <c r="AP41" s="495"/>
      <c r="AS41" s="963" t="s">
        <v>4</v>
      </c>
      <c r="AT41" s="176"/>
      <c r="AU41" s="246" t="s">
        <v>116</v>
      </c>
      <c r="AV41" s="192" t="s">
        <v>140</v>
      </c>
      <c r="AW41" s="496">
        <v>823.5666074600356</v>
      </c>
      <c r="AX41" s="496">
        <v>829.3307371852925</v>
      </c>
      <c r="AY41" s="496">
        <v>527.3333333333334</v>
      </c>
      <c r="AZ41" s="1088" t="s">
        <v>142</v>
      </c>
      <c r="BA41" s="1095" t="s">
        <v>389</v>
      </c>
      <c r="BB41" s="1096" t="s">
        <v>155</v>
      </c>
    </row>
    <row r="42" spans="1:54" ht="18">
      <c r="A42" s="542"/>
      <c r="B42" s="564" t="s">
        <v>5</v>
      </c>
      <c r="C42" s="565"/>
      <c r="D42" s="548" t="s">
        <v>117</v>
      </c>
      <c r="E42" s="546" t="s">
        <v>134</v>
      </c>
      <c r="F42" s="292">
        <v>0.16</v>
      </c>
      <c r="G42" s="292">
        <v>77.7</v>
      </c>
      <c r="H42" s="292">
        <v>0.148</v>
      </c>
      <c r="I42" s="293">
        <v>80.133</v>
      </c>
      <c r="J42" s="292">
        <v>0.01</v>
      </c>
      <c r="K42" s="292">
        <v>2.55</v>
      </c>
      <c r="L42" s="292">
        <v>0.014</v>
      </c>
      <c r="M42" s="294">
        <v>11.804</v>
      </c>
      <c r="N42" s="870"/>
      <c r="O42" s="871"/>
      <c r="P42" s="952"/>
      <c r="Q42" s="952"/>
      <c r="R42" s="872"/>
      <c r="S42" s="872"/>
      <c r="T42" s="952"/>
      <c r="U42" s="952"/>
      <c r="V42" s="874" t="s">
        <v>388</v>
      </c>
      <c r="W42" s="8" t="s">
        <v>388</v>
      </c>
      <c r="X42" s="942" t="s">
        <v>388</v>
      </c>
      <c r="Y42" s="942" t="s">
        <v>388</v>
      </c>
      <c r="Z42" s="874" t="s">
        <v>388</v>
      </c>
      <c r="AA42" s="8" t="s">
        <v>388</v>
      </c>
      <c r="AB42" s="942" t="s">
        <v>388</v>
      </c>
      <c r="AC42" s="954" t="s">
        <v>388</v>
      </c>
      <c r="AD42" s="173"/>
      <c r="AE42" s="175" t="s">
        <v>5</v>
      </c>
      <c r="AF42" s="176"/>
      <c r="AG42" s="247" t="s">
        <v>117</v>
      </c>
      <c r="AH42" s="243" t="s">
        <v>134</v>
      </c>
      <c r="AI42" s="492"/>
      <c r="AJ42" s="494"/>
      <c r="AK42" s="492"/>
      <c r="AL42" s="494"/>
      <c r="AM42" s="492"/>
      <c r="AN42" s="494"/>
      <c r="AO42" s="492"/>
      <c r="AP42" s="495"/>
      <c r="AS42" s="963" t="s">
        <v>5</v>
      </c>
      <c r="AT42" s="176"/>
      <c r="AU42" s="246" t="s">
        <v>117</v>
      </c>
      <c r="AV42" s="192" t="s">
        <v>140</v>
      </c>
      <c r="AW42" s="496">
        <v>485.625</v>
      </c>
      <c r="AX42" s="496">
        <v>541.4391891891892</v>
      </c>
      <c r="AY42" s="496">
        <v>254.99999999999997</v>
      </c>
      <c r="AZ42" s="1088">
        <v>843.1428571428571</v>
      </c>
      <c r="BA42" s="1095" t="s">
        <v>389</v>
      </c>
      <c r="BB42" s="1096" t="s">
        <v>155</v>
      </c>
    </row>
    <row r="43" spans="1:54" ht="18">
      <c r="A43" s="542"/>
      <c r="B43" s="564" t="s">
        <v>125</v>
      </c>
      <c r="C43" s="565"/>
      <c r="D43" s="548" t="s">
        <v>126</v>
      </c>
      <c r="E43" s="546" t="s">
        <v>134</v>
      </c>
      <c r="F43" s="292">
        <v>0.06</v>
      </c>
      <c r="G43" s="292">
        <v>70.29</v>
      </c>
      <c r="H43" s="292">
        <v>0.03</v>
      </c>
      <c r="I43" s="293">
        <v>48.571</v>
      </c>
      <c r="J43" s="292">
        <v>0</v>
      </c>
      <c r="K43" s="292">
        <v>1.19</v>
      </c>
      <c r="L43" s="292">
        <v>0</v>
      </c>
      <c r="M43" s="294">
        <v>0</v>
      </c>
      <c r="N43" s="870"/>
      <c r="O43" s="871"/>
      <c r="P43" s="952"/>
      <c r="Q43" s="952"/>
      <c r="R43" s="872"/>
      <c r="S43" s="872"/>
      <c r="T43" s="952"/>
      <c r="U43" s="952"/>
      <c r="V43" s="874" t="s">
        <v>388</v>
      </c>
      <c r="W43" s="8" t="s">
        <v>388</v>
      </c>
      <c r="X43" s="942" t="s">
        <v>388</v>
      </c>
      <c r="Y43" s="942" t="s">
        <v>388</v>
      </c>
      <c r="Z43" s="874" t="s">
        <v>388</v>
      </c>
      <c r="AA43" s="8" t="s">
        <v>388</v>
      </c>
      <c r="AB43" s="942" t="s">
        <v>388</v>
      </c>
      <c r="AC43" s="954" t="s">
        <v>388</v>
      </c>
      <c r="AD43" s="173"/>
      <c r="AE43" s="175" t="s">
        <v>125</v>
      </c>
      <c r="AF43" s="176"/>
      <c r="AG43" s="247" t="s">
        <v>126</v>
      </c>
      <c r="AH43" s="243" t="s">
        <v>134</v>
      </c>
      <c r="AI43" s="492"/>
      <c r="AJ43" s="494"/>
      <c r="AK43" s="492"/>
      <c r="AL43" s="494"/>
      <c r="AM43" s="492"/>
      <c r="AN43" s="494"/>
      <c r="AO43" s="492"/>
      <c r="AP43" s="495"/>
      <c r="AS43" s="963" t="s">
        <v>125</v>
      </c>
      <c r="AT43" s="176"/>
      <c r="AU43" s="246" t="s">
        <v>126</v>
      </c>
      <c r="AV43" s="192" t="s">
        <v>140</v>
      </c>
      <c r="AW43" s="496">
        <v>1171.5000000000002</v>
      </c>
      <c r="AX43" s="496">
        <v>1619.0333333333333</v>
      </c>
      <c r="AY43" s="496" t="s">
        <v>144</v>
      </c>
      <c r="AZ43" s="1088" t="s">
        <v>142</v>
      </c>
      <c r="BA43" s="1095" t="s">
        <v>389</v>
      </c>
      <c r="BB43" s="1096" t="s">
        <v>155</v>
      </c>
    </row>
    <row r="44" spans="1:54" ht="18">
      <c r="A44" s="542"/>
      <c r="B44" s="564" t="s">
        <v>127</v>
      </c>
      <c r="C44" s="565"/>
      <c r="D44" s="548" t="s">
        <v>128</v>
      </c>
      <c r="E44" s="546" t="s">
        <v>134</v>
      </c>
      <c r="F44" s="292">
        <v>0</v>
      </c>
      <c r="G44" s="292">
        <v>0</v>
      </c>
      <c r="H44" s="292">
        <v>0</v>
      </c>
      <c r="I44" s="293">
        <v>0</v>
      </c>
      <c r="J44" s="292">
        <v>0</v>
      </c>
      <c r="K44" s="292">
        <v>0</v>
      </c>
      <c r="L44" s="292">
        <v>0</v>
      </c>
      <c r="M44" s="294">
        <v>0</v>
      </c>
      <c r="N44" s="870"/>
      <c r="O44" s="871"/>
      <c r="P44" s="952"/>
      <c r="Q44" s="952"/>
      <c r="R44" s="872"/>
      <c r="S44" s="872"/>
      <c r="T44" s="952"/>
      <c r="U44" s="952"/>
      <c r="V44" s="874" t="s">
        <v>388</v>
      </c>
      <c r="W44" s="8" t="s">
        <v>388</v>
      </c>
      <c r="X44" s="942" t="s">
        <v>388</v>
      </c>
      <c r="Y44" s="942" t="s">
        <v>388</v>
      </c>
      <c r="Z44" s="874" t="s">
        <v>388</v>
      </c>
      <c r="AA44" s="8" t="s">
        <v>388</v>
      </c>
      <c r="AB44" s="942" t="s">
        <v>388</v>
      </c>
      <c r="AC44" s="954" t="s">
        <v>388</v>
      </c>
      <c r="AD44" s="173"/>
      <c r="AE44" s="175" t="s">
        <v>127</v>
      </c>
      <c r="AF44" s="176"/>
      <c r="AG44" s="247" t="s">
        <v>128</v>
      </c>
      <c r="AH44" s="243" t="s">
        <v>134</v>
      </c>
      <c r="AI44" s="492"/>
      <c r="AJ44" s="494"/>
      <c r="AK44" s="492"/>
      <c r="AL44" s="494"/>
      <c r="AM44" s="492"/>
      <c r="AN44" s="494"/>
      <c r="AO44" s="492"/>
      <c r="AP44" s="495"/>
      <c r="AS44" s="963" t="s">
        <v>127</v>
      </c>
      <c r="AT44" s="176"/>
      <c r="AU44" s="246" t="s">
        <v>128</v>
      </c>
      <c r="AV44" s="192" t="s">
        <v>140</v>
      </c>
      <c r="AW44" s="496" t="s">
        <v>142</v>
      </c>
      <c r="AX44" s="496" t="s">
        <v>142</v>
      </c>
      <c r="AY44" s="496" t="s">
        <v>142</v>
      </c>
      <c r="AZ44" s="1088" t="s">
        <v>142</v>
      </c>
      <c r="BA44" s="1095" t="s">
        <v>155</v>
      </c>
      <c r="BB44" s="1096" t="s">
        <v>155</v>
      </c>
    </row>
    <row r="45" spans="1:54" ht="18">
      <c r="A45" s="542"/>
      <c r="B45" s="564" t="s">
        <v>129</v>
      </c>
      <c r="C45" s="565"/>
      <c r="D45" s="548" t="s">
        <v>130</v>
      </c>
      <c r="E45" s="546" t="s">
        <v>134</v>
      </c>
      <c r="F45" s="292">
        <v>1.25</v>
      </c>
      <c r="G45" s="292">
        <v>781.07</v>
      </c>
      <c r="H45" s="292">
        <v>0.957</v>
      </c>
      <c r="I45" s="293">
        <v>635.256</v>
      </c>
      <c r="J45" s="292">
        <v>0.23</v>
      </c>
      <c r="K45" s="292">
        <v>341.61</v>
      </c>
      <c r="L45" s="292">
        <v>0.323</v>
      </c>
      <c r="M45" s="294">
        <v>400.646</v>
      </c>
      <c r="N45" s="870"/>
      <c r="O45" s="871"/>
      <c r="P45" s="952"/>
      <c r="Q45" s="952"/>
      <c r="R45" s="872"/>
      <c r="S45" s="872"/>
      <c r="T45" s="952"/>
      <c r="U45" s="952"/>
      <c r="V45" s="874" t="s">
        <v>388</v>
      </c>
      <c r="W45" s="8" t="s">
        <v>388</v>
      </c>
      <c r="X45" s="942" t="s">
        <v>388</v>
      </c>
      <c r="Y45" s="942" t="s">
        <v>388</v>
      </c>
      <c r="Z45" s="874" t="s">
        <v>388</v>
      </c>
      <c r="AA45" s="8" t="s">
        <v>388</v>
      </c>
      <c r="AB45" s="942" t="s">
        <v>388</v>
      </c>
      <c r="AC45" s="954" t="s">
        <v>388</v>
      </c>
      <c r="AD45" s="173"/>
      <c r="AE45" s="175" t="s">
        <v>129</v>
      </c>
      <c r="AF45" s="176"/>
      <c r="AG45" s="247" t="s">
        <v>130</v>
      </c>
      <c r="AH45" s="243" t="s">
        <v>134</v>
      </c>
      <c r="AI45" s="492"/>
      <c r="AJ45" s="494"/>
      <c r="AK45" s="492"/>
      <c r="AL45" s="494"/>
      <c r="AM45" s="492"/>
      <c r="AN45" s="494"/>
      <c r="AO45" s="492"/>
      <c r="AP45" s="495"/>
      <c r="AS45" s="963" t="s">
        <v>129</v>
      </c>
      <c r="AT45" s="176"/>
      <c r="AU45" s="246" t="s">
        <v>130</v>
      </c>
      <c r="AV45" s="192" t="s">
        <v>140</v>
      </c>
      <c r="AW45" s="496">
        <v>624.856</v>
      </c>
      <c r="AX45" s="496">
        <v>663.7993730407524</v>
      </c>
      <c r="AY45" s="496">
        <v>1485.2608695652175</v>
      </c>
      <c r="AZ45" s="1088">
        <v>1240.390092879257</v>
      </c>
      <c r="BA45" s="1095" t="s">
        <v>389</v>
      </c>
      <c r="BB45" s="1096" t="s">
        <v>389</v>
      </c>
    </row>
    <row r="46" spans="1:54" ht="18">
      <c r="A46" s="542"/>
      <c r="B46" s="564" t="s">
        <v>6</v>
      </c>
      <c r="C46" s="565"/>
      <c r="D46" s="548" t="s">
        <v>120</v>
      </c>
      <c r="E46" s="546" t="s">
        <v>134</v>
      </c>
      <c r="F46" s="298">
        <v>0.05</v>
      </c>
      <c r="G46" s="298">
        <v>21.54</v>
      </c>
      <c r="H46" s="298">
        <v>0.034</v>
      </c>
      <c r="I46" s="299">
        <v>20.256</v>
      </c>
      <c r="J46" s="298">
        <v>0</v>
      </c>
      <c r="K46" s="298">
        <v>0</v>
      </c>
      <c r="L46" s="298">
        <v>0</v>
      </c>
      <c r="M46" s="300">
        <v>0</v>
      </c>
      <c r="N46" s="870"/>
      <c r="O46" s="871"/>
      <c r="P46" s="952"/>
      <c r="Q46" s="952"/>
      <c r="R46" s="872"/>
      <c r="S46" s="872"/>
      <c r="T46" s="952"/>
      <c r="U46" s="952"/>
      <c r="V46" s="874" t="s">
        <v>388</v>
      </c>
      <c r="W46" s="8" t="s">
        <v>388</v>
      </c>
      <c r="X46" s="942" t="s">
        <v>388</v>
      </c>
      <c r="Y46" s="942" t="s">
        <v>388</v>
      </c>
      <c r="Z46" s="874" t="s">
        <v>388</v>
      </c>
      <c r="AA46" s="8" t="s">
        <v>388</v>
      </c>
      <c r="AB46" s="942" t="s">
        <v>388</v>
      </c>
      <c r="AC46" s="954" t="s">
        <v>388</v>
      </c>
      <c r="AD46" s="173"/>
      <c r="AE46" s="175" t="s">
        <v>6</v>
      </c>
      <c r="AF46" s="176"/>
      <c r="AG46" s="247" t="s">
        <v>65</v>
      </c>
      <c r="AH46" s="243" t="s">
        <v>134</v>
      </c>
      <c r="AI46" s="497"/>
      <c r="AJ46" s="499"/>
      <c r="AK46" s="497"/>
      <c r="AL46" s="499"/>
      <c r="AM46" s="497"/>
      <c r="AN46" s="499"/>
      <c r="AO46" s="497"/>
      <c r="AP46" s="500"/>
      <c r="AS46" s="963" t="s">
        <v>6</v>
      </c>
      <c r="AT46" s="176"/>
      <c r="AU46" s="246" t="s">
        <v>120</v>
      </c>
      <c r="AV46" s="192" t="s">
        <v>140</v>
      </c>
      <c r="AW46" s="502">
        <v>430.79999999999995</v>
      </c>
      <c r="AX46" s="502">
        <v>595.7647058823529</v>
      </c>
      <c r="AY46" s="502" t="s">
        <v>142</v>
      </c>
      <c r="AZ46" s="1089" t="s">
        <v>142</v>
      </c>
      <c r="BA46" s="1095" t="s">
        <v>389</v>
      </c>
      <c r="BB46" s="1096" t="s">
        <v>155</v>
      </c>
    </row>
    <row r="47" spans="1:54" ht="18.75" thickBot="1">
      <c r="A47" s="965"/>
      <c r="B47" s="570" t="s">
        <v>6</v>
      </c>
      <c r="C47" s="571"/>
      <c r="D47" s="572" t="s">
        <v>118</v>
      </c>
      <c r="E47" s="573" t="s">
        <v>134</v>
      </c>
      <c r="F47" s="301">
        <v>13.69</v>
      </c>
      <c r="G47" s="301">
        <v>9559.2</v>
      </c>
      <c r="H47" s="301">
        <v>13.48</v>
      </c>
      <c r="I47" s="302">
        <v>8285.245</v>
      </c>
      <c r="J47" s="301">
        <v>15.82</v>
      </c>
      <c r="K47" s="301">
        <v>5347.69</v>
      </c>
      <c r="L47" s="301">
        <v>13.089</v>
      </c>
      <c r="M47" s="303">
        <v>4979.603</v>
      </c>
      <c r="N47" s="870"/>
      <c r="O47" s="871"/>
      <c r="P47" s="952"/>
      <c r="Q47" s="952"/>
      <c r="R47" s="872"/>
      <c r="S47" s="872"/>
      <c r="T47" s="952"/>
      <c r="U47" s="952"/>
      <c r="V47" s="874" t="s">
        <v>388</v>
      </c>
      <c r="W47" s="8" t="s">
        <v>388</v>
      </c>
      <c r="X47" s="942" t="s">
        <v>388</v>
      </c>
      <c r="Y47" s="942" t="s">
        <v>388</v>
      </c>
      <c r="Z47" s="874" t="s">
        <v>388</v>
      </c>
      <c r="AA47" s="8" t="s">
        <v>388</v>
      </c>
      <c r="AB47" s="942" t="s">
        <v>388</v>
      </c>
      <c r="AC47" s="954" t="s">
        <v>388</v>
      </c>
      <c r="AD47" s="270"/>
      <c r="AE47" s="271" t="s">
        <v>6</v>
      </c>
      <c r="AF47" s="177"/>
      <c r="AG47" s="272" t="s">
        <v>118</v>
      </c>
      <c r="AH47" s="273" t="s">
        <v>134</v>
      </c>
      <c r="AI47" s="503"/>
      <c r="AJ47" s="504"/>
      <c r="AK47" s="503"/>
      <c r="AL47" s="504"/>
      <c r="AM47" s="503"/>
      <c r="AN47" s="504"/>
      <c r="AO47" s="503"/>
      <c r="AP47" s="505"/>
      <c r="AS47" s="966" t="s">
        <v>6</v>
      </c>
      <c r="AT47" s="177"/>
      <c r="AU47" s="272" t="s">
        <v>118</v>
      </c>
      <c r="AV47" s="188" t="s">
        <v>140</v>
      </c>
      <c r="AW47" s="506">
        <v>698.2615047479914</v>
      </c>
      <c r="AX47" s="506">
        <v>614.6324183976261</v>
      </c>
      <c r="AY47" s="506">
        <v>338.03350189633375</v>
      </c>
      <c r="AZ47" s="1090">
        <v>380.44182137672857</v>
      </c>
      <c r="BA47" s="1097" t="s">
        <v>389</v>
      </c>
      <c r="BB47" s="1098" t="s">
        <v>389</v>
      </c>
    </row>
    <row r="48" spans="1:42" ht="35.25" customHeight="1" thickBot="1">
      <c r="A48" s="1255" t="s">
        <v>131</v>
      </c>
      <c r="B48" s="1255"/>
      <c r="C48" s="1255"/>
      <c r="D48" s="1255"/>
      <c r="E48" s="482"/>
      <c r="F48" s="482"/>
      <c r="G48" s="482"/>
      <c r="H48" s="482"/>
      <c r="I48" s="482"/>
      <c r="J48" s="482"/>
      <c r="K48" s="482"/>
      <c r="L48" s="482"/>
      <c r="M48" s="482"/>
      <c r="AE48" s="482"/>
      <c r="AF48" s="482"/>
      <c r="AG48" s="482"/>
      <c r="AH48" s="482"/>
      <c r="AI48" s="482"/>
      <c r="AJ48" s="482"/>
      <c r="AK48" s="482"/>
      <c r="AL48" s="482"/>
      <c r="AM48" s="482"/>
      <c r="AN48" s="482"/>
      <c r="AO48" s="482"/>
      <c r="AP48" s="482"/>
    </row>
    <row r="49" spans="1:42" ht="15.75" thickBot="1">
      <c r="A49" s="507" t="s">
        <v>132</v>
      </c>
      <c r="B49" s="507"/>
      <c r="C49" s="507"/>
      <c r="D49" s="146"/>
      <c r="E49" s="404" t="s">
        <v>157</v>
      </c>
      <c r="F49" s="330">
        <v>0</v>
      </c>
      <c r="G49" s="330">
        <v>0</v>
      </c>
      <c r="H49" s="330">
        <v>0</v>
      </c>
      <c r="I49" s="330">
        <v>0</v>
      </c>
      <c r="J49" s="330">
        <v>0</v>
      </c>
      <c r="K49" s="330">
        <v>0</v>
      </c>
      <c r="L49" s="330">
        <v>0</v>
      </c>
      <c r="M49" s="330">
        <v>0</v>
      </c>
      <c r="AE49" s="482"/>
      <c r="AF49" s="482"/>
      <c r="AG49" s="482"/>
      <c r="AH49" s="482"/>
      <c r="AI49" s="482"/>
      <c r="AJ49" s="482"/>
      <c r="AK49" s="482"/>
      <c r="AL49" s="482"/>
      <c r="AM49" s="482"/>
      <c r="AN49" s="482"/>
      <c r="AO49" s="482"/>
      <c r="AP49" s="482"/>
    </row>
    <row r="50" spans="1:42" ht="15.75" thickBot="1">
      <c r="A50" s="507" t="s">
        <v>133</v>
      </c>
      <c r="B50" s="507"/>
      <c r="C50" s="507"/>
      <c r="D50" s="146"/>
      <c r="E50" s="404" t="s">
        <v>174</v>
      </c>
      <c r="F50" s="330">
        <v>0</v>
      </c>
      <c r="G50" s="330">
        <v>0</v>
      </c>
      <c r="H50" s="330">
        <v>0</v>
      </c>
      <c r="I50" s="330">
        <v>0</v>
      </c>
      <c r="J50" s="330">
        <v>0</v>
      </c>
      <c r="K50" s="330">
        <v>0</v>
      </c>
      <c r="L50" s="330">
        <v>0</v>
      </c>
      <c r="M50" s="330">
        <v>0</v>
      </c>
      <c r="AE50" s="482"/>
      <c r="AF50" s="482"/>
      <c r="AG50" s="482"/>
      <c r="AH50" s="482"/>
      <c r="AI50" s="482"/>
      <c r="AJ50" s="482"/>
      <c r="AK50" s="482"/>
      <c r="AL50" s="482"/>
      <c r="AM50" s="482"/>
      <c r="AN50" s="482"/>
      <c r="AO50" s="482"/>
      <c r="AP50" s="482"/>
    </row>
    <row r="51" spans="1:42" ht="15">
      <c r="A51" s="507"/>
      <c r="B51" s="507"/>
      <c r="C51" s="507"/>
      <c r="D51" s="146"/>
      <c r="E51" s="146"/>
      <c r="F51" s="482"/>
      <c r="G51" s="482"/>
      <c r="H51" s="482"/>
      <c r="I51" s="482"/>
      <c r="J51" s="482"/>
      <c r="K51" s="482"/>
      <c r="L51" s="482"/>
      <c r="M51" s="482"/>
      <c r="AE51" s="482"/>
      <c r="AF51" s="482"/>
      <c r="AG51" s="482"/>
      <c r="AH51" s="482"/>
      <c r="AI51" s="482"/>
      <c r="AJ51" s="482"/>
      <c r="AK51" s="482"/>
      <c r="AL51" s="482"/>
      <c r="AM51" s="482"/>
      <c r="AN51" s="482"/>
      <c r="AO51" s="482"/>
      <c r="AP51" s="482"/>
    </row>
    <row r="52" spans="1:42" ht="15">
      <c r="A52" s="507"/>
      <c r="B52" s="507"/>
      <c r="C52" s="507"/>
      <c r="D52" s="146"/>
      <c r="E52" s="146"/>
      <c r="F52" s="482"/>
      <c r="G52" s="482"/>
      <c r="H52" s="482"/>
      <c r="I52" s="482"/>
      <c r="J52" s="482"/>
      <c r="K52" s="482"/>
      <c r="L52" s="482"/>
      <c r="M52" s="482"/>
      <c r="AE52" s="482"/>
      <c r="AF52" s="482"/>
      <c r="AG52" s="482"/>
      <c r="AH52" s="482"/>
      <c r="AI52" s="482"/>
      <c r="AJ52" s="482"/>
      <c r="AK52" s="482"/>
      <c r="AL52" s="482"/>
      <c r="AM52" s="482"/>
      <c r="AN52" s="482"/>
      <c r="AO52" s="482"/>
      <c r="AP52" s="482"/>
    </row>
    <row r="53" spans="1:42" ht="15">
      <c r="A53" s="507"/>
      <c r="B53" s="507"/>
      <c r="C53" s="507"/>
      <c r="D53" s="146"/>
      <c r="E53" s="146"/>
      <c r="F53" s="482"/>
      <c r="G53" s="482"/>
      <c r="H53" s="482"/>
      <c r="I53" s="482"/>
      <c r="J53" s="482"/>
      <c r="K53" s="482"/>
      <c r="L53" s="482"/>
      <c r="M53" s="482"/>
      <c r="AE53" s="482"/>
      <c r="AF53" s="482"/>
      <c r="AG53" s="482"/>
      <c r="AH53" s="482"/>
      <c r="AI53" s="482"/>
      <c r="AJ53" s="482"/>
      <c r="AK53" s="482"/>
      <c r="AL53" s="482"/>
      <c r="AM53" s="482"/>
      <c r="AN53" s="482"/>
      <c r="AO53" s="482"/>
      <c r="AP53" s="482"/>
    </row>
  </sheetData>
  <sheetProtection selectLockedCells="1"/>
  <mergeCells count="33">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 ref="H6:M6"/>
    <mergeCell ref="I7:J7"/>
    <mergeCell ref="L7:M7"/>
    <mergeCell ref="D10:E10"/>
    <mergeCell ref="D11:E11"/>
    <mergeCell ref="D5:G6"/>
    <mergeCell ref="D8:G8"/>
    <mergeCell ref="D7:G7"/>
    <mergeCell ref="D9:G9"/>
    <mergeCell ref="BA12:BB12"/>
    <mergeCell ref="AD2:AG4"/>
    <mergeCell ref="AS5:AU8"/>
    <mergeCell ref="AW12:AX12"/>
    <mergeCell ref="AY12:AZ12"/>
    <mergeCell ref="I2:J2"/>
    <mergeCell ref="L2:M2"/>
    <mergeCell ref="H3:J3"/>
    <mergeCell ref="H4:M4"/>
    <mergeCell ref="H5:I5"/>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80" zoomScaleNormal="80" zoomScaleSheetLayoutView="75" zoomScalePageLayoutView="0" workbookViewId="0" topLeftCell="B46">
      <selection activeCell="H87" sqref="H87"/>
    </sheetView>
  </sheetViews>
  <sheetFormatPr defaultColWidth="9.625" defaultRowHeight="12.75" customHeight="1"/>
  <cols>
    <col min="1" max="1" width="8.25390625" style="591" customWidth="1"/>
    <col min="2" max="2" width="55.75390625" style="86" customWidth="1"/>
    <col min="3" max="3" width="10.00390625" style="86" customWidth="1"/>
    <col min="4" max="11" width="19.125" style="86" customWidth="1"/>
    <col min="12" max="26" width="7.00390625" style="35" customWidth="1"/>
    <col min="27" max="27" width="7.00390625" style="348"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84"/>
      <c r="BC1" s="1084"/>
    </row>
    <row r="2" spans="1:53" ht="16.5" customHeight="1" thickTop="1">
      <c r="A2" s="592"/>
      <c r="B2" s="593"/>
      <c r="C2" s="593"/>
      <c r="D2" s="1277" t="s">
        <v>197</v>
      </c>
      <c r="E2" s="1277" t="s">
        <v>7</v>
      </c>
      <c r="F2" s="593"/>
      <c r="G2" s="594" t="s">
        <v>250</v>
      </c>
      <c r="H2" s="1280" t="e">
        <v>#REF!</v>
      </c>
      <c r="I2" s="1280"/>
      <c r="J2" s="1132" t="s">
        <v>382</v>
      </c>
      <c r="K2" s="179"/>
      <c r="L2" s="6"/>
      <c r="M2" s="7"/>
      <c r="N2" s="7"/>
      <c r="O2" s="819"/>
      <c r="P2" s="7"/>
      <c r="Q2" s="7"/>
      <c r="R2" s="7"/>
      <c r="S2" s="6"/>
      <c r="T2" s="30"/>
      <c r="U2" s="30"/>
      <c r="V2" s="30"/>
      <c r="W2" s="6"/>
      <c r="X2" s="6"/>
      <c r="Y2" s="6"/>
      <c r="Z2" s="6"/>
      <c r="AA2" s="820"/>
      <c r="AT2" s="1147"/>
      <c r="AU2" s="1147"/>
      <c r="AV2" s="1147"/>
      <c r="AW2" s="366" t="s">
        <v>142</v>
      </c>
      <c r="AX2" s="365" t="s">
        <v>143</v>
      </c>
      <c r="AY2" s="178"/>
      <c r="AZ2" s="178"/>
      <c r="BA2" s="178"/>
    </row>
    <row r="3" spans="1:50" ht="16.5" customHeight="1">
      <c r="A3" s="595"/>
      <c r="B3" s="209"/>
      <c r="C3" s="209"/>
      <c r="D3" s="1278"/>
      <c r="E3" s="1278"/>
      <c r="F3" s="209"/>
      <c r="G3" s="144" t="s">
        <v>213</v>
      </c>
      <c r="H3" s="139"/>
      <c r="I3" s="139" t="e">
        <v>#REF!</v>
      </c>
      <c r="J3" s="140"/>
      <c r="K3" s="141"/>
      <c r="L3" s="6"/>
      <c r="M3" s="7"/>
      <c r="N3" s="7"/>
      <c r="O3" s="822"/>
      <c r="P3" s="7"/>
      <c r="Q3" s="7"/>
      <c r="R3" s="7"/>
      <c r="S3" s="6"/>
      <c r="T3" s="30"/>
      <c r="U3" s="30"/>
      <c r="V3" s="30"/>
      <c r="W3" s="6"/>
      <c r="X3" s="6"/>
      <c r="Y3" s="6"/>
      <c r="Z3" s="6"/>
      <c r="AA3" s="820"/>
      <c r="AT3" s="1147"/>
      <c r="AU3" s="1147"/>
      <c r="AV3" s="1147"/>
      <c r="AW3" s="367" t="s">
        <v>144</v>
      </c>
      <c r="AX3" s="365" t="s">
        <v>150</v>
      </c>
    </row>
    <row r="4" spans="1:50" ht="16.5" customHeight="1">
      <c r="A4" s="595"/>
      <c r="B4" s="209"/>
      <c r="C4" s="209"/>
      <c r="D4" s="209"/>
      <c r="E4" s="596" t="s">
        <v>204</v>
      </c>
      <c r="F4" s="209"/>
      <c r="G4" s="144" t="s">
        <v>209</v>
      </c>
      <c r="H4" s="139"/>
      <c r="I4" s="1135" t="e">
        <v>#REF!</v>
      </c>
      <c r="J4" s="1135"/>
      <c r="K4" s="1279"/>
      <c r="L4" s="6"/>
      <c r="M4" s="7"/>
      <c r="N4" s="7"/>
      <c r="O4" s="823"/>
      <c r="P4" s="7"/>
      <c r="Q4" s="7"/>
      <c r="R4" s="7"/>
      <c r="S4" s="6"/>
      <c r="T4" s="6"/>
      <c r="U4" s="6"/>
      <c r="V4" s="6"/>
      <c r="W4" s="6"/>
      <c r="X4" s="6"/>
      <c r="Y4" s="6"/>
      <c r="Z4" s="6"/>
      <c r="AA4" s="820"/>
      <c r="AT4" s="1147"/>
      <c r="AU4" s="1147"/>
      <c r="AV4" s="1147"/>
      <c r="AW4" s="367" t="s">
        <v>145</v>
      </c>
      <c r="AX4" s="365" t="s">
        <v>146</v>
      </c>
    </row>
    <row r="5" spans="1:50" ht="16.5" customHeight="1">
      <c r="A5" s="595"/>
      <c r="B5" s="597" t="s">
        <v>197</v>
      </c>
      <c r="C5" s="598"/>
      <c r="D5" s="209"/>
      <c r="E5" s="599" t="s">
        <v>8</v>
      </c>
      <c r="F5" s="209"/>
      <c r="G5" s="144" t="s">
        <v>210</v>
      </c>
      <c r="H5" s="139" t="e">
        <v>#REF!</v>
      </c>
      <c r="I5" s="138"/>
      <c r="J5" s="333" t="s">
        <v>211</v>
      </c>
      <c r="K5" s="141" t="e">
        <v>#REF!</v>
      </c>
      <c r="L5" s="6"/>
      <c r="M5" s="7"/>
      <c r="N5" s="7"/>
      <c r="O5" s="823"/>
      <c r="P5" s="7"/>
      <c r="Q5" s="7"/>
      <c r="R5" s="7"/>
      <c r="S5" s="6"/>
      <c r="T5" s="824"/>
      <c r="U5" s="6"/>
      <c r="V5" s="6"/>
      <c r="W5" s="6"/>
      <c r="X5" s="6"/>
      <c r="Y5" s="6"/>
      <c r="Z5" s="6"/>
      <c r="AA5" s="820"/>
      <c r="AC5" s="151" t="s">
        <v>35</v>
      </c>
      <c r="AU5" s="369" t="s">
        <v>188</v>
      </c>
      <c r="AW5" s="367" t="s">
        <v>147</v>
      </c>
      <c r="AX5" s="365" t="s">
        <v>151</v>
      </c>
    </row>
    <row r="6" spans="1:55" ht="16.5" customHeight="1" thickBot="1">
      <c r="A6" s="595"/>
      <c r="B6" s="1182" t="s">
        <v>346</v>
      </c>
      <c r="C6" s="1183"/>
      <c r="D6" s="1184"/>
      <c r="E6" s="418"/>
      <c r="F6" s="209"/>
      <c r="G6" s="456" t="s">
        <v>212</v>
      </c>
      <c r="H6" s="139" t="e">
        <v>#REF!</v>
      </c>
      <c r="I6" s="139"/>
      <c r="J6" s="140"/>
      <c r="K6" s="141"/>
      <c r="L6" s="825" t="s">
        <v>181</v>
      </c>
      <c r="M6" s="825" t="s">
        <v>181</v>
      </c>
      <c r="N6" s="825" t="s">
        <v>181</v>
      </c>
      <c r="O6" s="825" t="s">
        <v>181</v>
      </c>
      <c r="P6" s="825" t="s">
        <v>181</v>
      </c>
      <c r="Q6" s="825" t="s">
        <v>181</v>
      </c>
      <c r="R6" s="825" t="s">
        <v>181</v>
      </c>
      <c r="S6" s="825" t="s">
        <v>181</v>
      </c>
      <c r="T6" s="825" t="s">
        <v>182</v>
      </c>
      <c r="U6" s="825" t="s">
        <v>182</v>
      </c>
      <c r="V6" s="825" t="s">
        <v>182</v>
      </c>
      <c r="W6" s="825" t="s">
        <v>182</v>
      </c>
      <c r="X6" s="825" t="s">
        <v>182</v>
      </c>
      <c r="Y6" s="825" t="s">
        <v>182</v>
      </c>
      <c r="Z6" s="825" t="s">
        <v>182</v>
      </c>
      <c r="AA6" s="825" t="s">
        <v>182</v>
      </c>
      <c r="AC6" s="87"/>
      <c r="AD6" s="87"/>
      <c r="AH6" s="155" t="s">
        <v>250</v>
      </c>
      <c r="AI6" s="1266" t="e">
        <v>#REF!</v>
      </c>
      <c r="AJ6" s="1266"/>
      <c r="AK6" s="1266"/>
      <c r="AL6" s="1266"/>
      <c r="AW6" s="367" t="s">
        <v>148</v>
      </c>
      <c r="AX6" s="365" t="s">
        <v>152</v>
      </c>
      <c r="BB6" s="35" t="s">
        <v>337</v>
      </c>
      <c r="BC6" s="1085">
        <v>2</v>
      </c>
    </row>
    <row r="7" spans="1:50" ht="18.75" thickBot="1">
      <c r="A7" s="600"/>
      <c r="B7" s="284" t="s">
        <v>345</v>
      </c>
      <c r="C7" s="285"/>
      <c r="D7" s="286"/>
      <c r="E7" s="1133" t="s">
        <v>375</v>
      </c>
      <c r="F7" s="181" t="s">
        <v>197</v>
      </c>
      <c r="G7" s="182" t="s">
        <v>197</v>
      </c>
      <c r="H7" s="139"/>
      <c r="I7" s="139"/>
      <c r="J7" s="140"/>
      <c r="K7" s="141"/>
      <c r="L7" s="6"/>
      <c r="M7" s="7"/>
      <c r="N7" s="6"/>
      <c r="O7" s="6"/>
      <c r="P7" s="6"/>
      <c r="Q7" s="7"/>
      <c r="R7" s="7"/>
      <c r="S7" s="6"/>
      <c r="T7" s="824"/>
      <c r="U7" s="7"/>
      <c r="V7" s="6"/>
      <c r="W7" s="6"/>
      <c r="X7" s="6"/>
      <c r="Y7" s="7"/>
      <c r="Z7" s="7"/>
      <c r="AA7" s="6"/>
      <c r="AB7" s="156"/>
      <c r="AC7" s="157" t="s">
        <v>274</v>
      </c>
      <c r="AD7" s="229" t="s">
        <v>197</v>
      </c>
      <c r="AE7" s="1267" t="s">
        <v>32</v>
      </c>
      <c r="AF7" s="1267"/>
      <c r="AG7" s="1267"/>
      <c r="AH7" s="1267"/>
      <c r="AI7" s="1267"/>
      <c r="AJ7" s="1267"/>
      <c r="AK7" s="1267"/>
      <c r="AL7" s="1268"/>
      <c r="AW7" s="367" t="s">
        <v>149</v>
      </c>
      <c r="AX7" s="365" t="s">
        <v>187</v>
      </c>
    </row>
    <row r="8" spans="1:55" s="575" customFormat="1" ht="13.5" customHeight="1">
      <c r="A8" s="601" t="s">
        <v>214</v>
      </c>
      <c r="B8" s="420" t="s">
        <v>197</v>
      </c>
      <c r="C8" s="602" t="s">
        <v>269</v>
      </c>
      <c r="D8" s="1284" t="s">
        <v>200</v>
      </c>
      <c r="E8" s="1285"/>
      <c r="F8" s="1286"/>
      <c r="G8" s="1287"/>
      <c r="H8" s="1286" t="s">
        <v>203</v>
      </c>
      <c r="I8" s="1286"/>
      <c r="J8" s="1286"/>
      <c r="K8" s="1289"/>
      <c r="L8" s="836" t="s">
        <v>136</v>
      </c>
      <c r="M8" s="837"/>
      <c r="N8" s="837"/>
      <c r="O8" s="838"/>
      <c r="P8" s="837" t="s">
        <v>137</v>
      </c>
      <c r="Q8" s="839"/>
      <c r="R8" s="839"/>
      <c r="S8" s="840"/>
      <c r="T8" s="841" t="s">
        <v>136</v>
      </c>
      <c r="U8" s="837"/>
      <c r="V8" s="837"/>
      <c r="W8" s="838"/>
      <c r="X8" s="837" t="s">
        <v>137</v>
      </c>
      <c r="Y8" s="839"/>
      <c r="Z8" s="839"/>
      <c r="AA8" s="840"/>
      <c r="AB8" s="183" t="s">
        <v>214</v>
      </c>
      <c r="AC8" s="161" t="s">
        <v>197</v>
      </c>
      <c r="AD8" s="230" t="s">
        <v>197</v>
      </c>
      <c r="AE8" s="1269" t="s">
        <v>200</v>
      </c>
      <c r="AF8" s="1269"/>
      <c r="AG8" s="1269"/>
      <c r="AH8" s="1270"/>
      <c r="AI8" s="1271" t="s">
        <v>203</v>
      </c>
      <c r="AJ8" s="1271" t="s">
        <v>197</v>
      </c>
      <c r="AK8" s="1271" t="s">
        <v>197</v>
      </c>
      <c r="AL8" s="1272" t="s">
        <v>197</v>
      </c>
      <c r="AM8" s="574" t="s">
        <v>197</v>
      </c>
      <c r="AT8" s="321" t="s">
        <v>214</v>
      </c>
      <c r="AU8" s="310" t="s">
        <v>197</v>
      </c>
      <c r="AV8" s="322" t="s">
        <v>138</v>
      </c>
      <c r="AW8" s="1283" t="s">
        <v>200</v>
      </c>
      <c r="AX8" s="1281"/>
      <c r="AY8" s="1281" t="s">
        <v>203</v>
      </c>
      <c r="AZ8" s="1282"/>
      <c r="BA8" s="86"/>
      <c r="BB8" s="85" t="s">
        <v>338</v>
      </c>
      <c r="BC8" s="85" t="s">
        <v>339</v>
      </c>
    </row>
    <row r="9" spans="1:55" ht="12.75" customHeight="1">
      <c r="A9" s="601" t="s">
        <v>239</v>
      </c>
      <c r="B9" s="603" t="s">
        <v>214</v>
      </c>
      <c r="C9" s="604" t="s">
        <v>270</v>
      </c>
      <c r="D9" s="1172" t="e">
        <v>#REF!</v>
      </c>
      <c r="E9" s="1175"/>
      <c r="F9" s="1172" t="e">
        <v>#REF!</v>
      </c>
      <c r="G9" s="1175"/>
      <c r="H9" s="1174" t="e">
        <v>#REF!</v>
      </c>
      <c r="I9" s="1175"/>
      <c r="J9" s="1172" t="e">
        <v>#REF!</v>
      </c>
      <c r="K9" s="1288"/>
      <c r="L9" s="844" t="e">
        <v>#REF!</v>
      </c>
      <c r="M9" s="845"/>
      <c r="N9" s="845" t="e">
        <v>#REF!</v>
      </c>
      <c r="O9" s="683"/>
      <c r="P9" s="846" t="e">
        <v>#REF!</v>
      </c>
      <c r="Q9" s="846"/>
      <c r="R9" s="846" t="e">
        <v>#REF!</v>
      </c>
      <c r="S9" s="6"/>
      <c r="T9" s="847" t="e">
        <v>#REF!</v>
      </c>
      <c r="U9" s="845"/>
      <c r="V9" s="845" t="e">
        <v>#REF!</v>
      </c>
      <c r="W9" s="683"/>
      <c r="X9" s="846" t="e">
        <v>#REF!</v>
      </c>
      <c r="Y9" s="846"/>
      <c r="Z9" s="846" t="e">
        <v>#REF!</v>
      </c>
      <c r="AA9" s="6"/>
      <c r="AB9" s="185" t="s">
        <v>239</v>
      </c>
      <c r="AC9" s="161" t="s">
        <v>197</v>
      </c>
      <c r="AD9" s="184" t="s">
        <v>197</v>
      </c>
      <c r="AE9" s="1264" t="e">
        <v>#REF!</v>
      </c>
      <c r="AF9" s="1263" t="s">
        <v>197</v>
      </c>
      <c r="AG9" s="1262" t="e">
        <v>#REF!</v>
      </c>
      <c r="AH9" s="1263" t="s">
        <v>197</v>
      </c>
      <c r="AI9" s="1264" t="e">
        <v>#REF!</v>
      </c>
      <c r="AJ9" s="1263" t="s">
        <v>197</v>
      </c>
      <c r="AK9" s="1262" t="e">
        <v>#REF!</v>
      </c>
      <c r="AL9" s="1265" t="s">
        <v>197</v>
      </c>
      <c r="AM9" s="574" t="s">
        <v>197</v>
      </c>
      <c r="AT9" s="323" t="s">
        <v>239</v>
      </c>
      <c r="AU9" s="169" t="s">
        <v>214</v>
      </c>
      <c r="AV9" s="184" t="s">
        <v>139</v>
      </c>
      <c r="AW9" s="675" t="e">
        <v>#REF!</v>
      </c>
      <c r="AX9" s="675" t="e">
        <v>#REF!</v>
      </c>
      <c r="AY9" s="675" t="e">
        <v>#REF!</v>
      </c>
      <c r="AZ9" s="681" t="e">
        <v>#REF!</v>
      </c>
      <c r="BA9" s="575"/>
      <c r="BB9" s="85" t="s">
        <v>340</v>
      </c>
      <c r="BC9" s="85" t="s">
        <v>341</v>
      </c>
    </row>
    <row r="10" spans="1:52" ht="14.25" customHeight="1">
      <c r="A10" s="605" t="s">
        <v>197</v>
      </c>
      <c r="B10" s="422"/>
      <c r="C10" s="606" t="s">
        <v>197</v>
      </c>
      <c r="D10" s="423" t="s">
        <v>198</v>
      </c>
      <c r="E10" s="423" t="s">
        <v>20</v>
      </c>
      <c r="F10" s="423" t="s">
        <v>198</v>
      </c>
      <c r="G10" s="423" t="s">
        <v>20</v>
      </c>
      <c r="H10" s="423" t="s">
        <v>198</v>
      </c>
      <c r="I10" s="423" t="s">
        <v>20</v>
      </c>
      <c r="J10" s="423" t="s">
        <v>198</v>
      </c>
      <c r="K10" s="424" t="s">
        <v>20</v>
      </c>
      <c r="L10" s="854" t="s">
        <v>198</v>
      </c>
      <c r="M10" s="852" t="s">
        <v>20</v>
      </c>
      <c r="N10" s="852" t="s">
        <v>198</v>
      </c>
      <c r="O10" s="853" t="s">
        <v>20</v>
      </c>
      <c r="P10" s="852" t="s">
        <v>198</v>
      </c>
      <c r="Q10" s="852" t="s">
        <v>20</v>
      </c>
      <c r="R10" s="852" t="s">
        <v>198</v>
      </c>
      <c r="S10" s="852" t="s">
        <v>20</v>
      </c>
      <c r="T10" s="854" t="s">
        <v>198</v>
      </c>
      <c r="U10" s="852" t="s">
        <v>20</v>
      </c>
      <c r="V10" s="852" t="s">
        <v>198</v>
      </c>
      <c r="W10" s="852" t="s">
        <v>20</v>
      </c>
      <c r="X10" s="854" t="s">
        <v>198</v>
      </c>
      <c r="Y10" s="852" t="s">
        <v>20</v>
      </c>
      <c r="Z10" s="852" t="s">
        <v>198</v>
      </c>
      <c r="AA10" s="852" t="s">
        <v>20</v>
      </c>
      <c r="AB10" s="166" t="s">
        <v>197</v>
      </c>
      <c r="AC10" s="161"/>
      <c r="AD10" s="190" t="s">
        <v>197</v>
      </c>
      <c r="AE10" s="167" t="s">
        <v>198</v>
      </c>
      <c r="AF10" s="168" t="s">
        <v>20</v>
      </c>
      <c r="AG10" s="169" t="s">
        <v>198</v>
      </c>
      <c r="AH10" s="168" t="s">
        <v>20</v>
      </c>
      <c r="AI10" s="170" t="s">
        <v>198</v>
      </c>
      <c r="AJ10" s="168" t="s">
        <v>20</v>
      </c>
      <c r="AK10" s="169" t="s">
        <v>198</v>
      </c>
      <c r="AL10" s="171" t="s">
        <v>20</v>
      </c>
      <c r="AM10" s="574" t="s">
        <v>197</v>
      </c>
      <c r="AT10" s="324" t="s">
        <v>197</v>
      </c>
      <c r="AU10" s="49"/>
      <c r="AV10" s="186" t="s">
        <v>197</v>
      </c>
      <c r="AW10" s="187"/>
      <c r="AX10" s="187"/>
      <c r="AY10" s="187"/>
      <c r="AZ10" s="325"/>
    </row>
    <row r="11" spans="1:55" s="377" customFormat="1" ht="15" customHeight="1">
      <c r="A11" s="425">
        <v>1</v>
      </c>
      <c r="B11" s="607" t="s">
        <v>207</v>
      </c>
      <c r="C11" s="608" t="s">
        <v>57</v>
      </c>
      <c r="D11" s="427">
        <v>5062.880000000001</v>
      </c>
      <c r="E11" s="427">
        <v>242409.91</v>
      </c>
      <c r="F11" s="427">
        <v>4875.477319</v>
      </c>
      <c r="G11" s="427">
        <v>203481.912</v>
      </c>
      <c r="H11" s="427">
        <v>69.73</v>
      </c>
      <c r="I11" s="427">
        <v>8781.66</v>
      </c>
      <c r="J11" s="427">
        <v>85.47976699999998</v>
      </c>
      <c r="K11" s="427">
        <v>10233.790999999997</v>
      </c>
      <c r="L11" s="858" t="s">
        <v>388</v>
      </c>
      <c r="M11" s="858" t="s">
        <v>388</v>
      </c>
      <c r="N11" s="858" t="s">
        <v>388</v>
      </c>
      <c r="O11" s="858" t="s">
        <v>388</v>
      </c>
      <c r="P11" s="858" t="s">
        <v>388</v>
      </c>
      <c r="Q11" s="858" t="s">
        <v>388</v>
      </c>
      <c r="R11" s="858" t="s">
        <v>388</v>
      </c>
      <c r="S11" s="858" t="s">
        <v>388</v>
      </c>
      <c r="T11" s="860" t="s">
        <v>388</v>
      </c>
      <c r="U11" s="724" t="s">
        <v>388</v>
      </c>
      <c r="V11" s="724" t="s">
        <v>388</v>
      </c>
      <c r="W11" s="724" t="s">
        <v>388</v>
      </c>
      <c r="X11" s="860" t="s">
        <v>388</v>
      </c>
      <c r="Y11" s="724" t="s">
        <v>388</v>
      </c>
      <c r="Z11" s="724" t="s">
        <v>388</v>
      </c>
      <c r="AA11" s="861" t="s">
        <v>388</v>
      </c>
      <c r="AB11" s="2">
        <v>1</v>
      </c>
      <c r="AC11" s="967" t="s">
        <v>207</v>
      </c>
      <c r="AD11" s="89" t="s">
        <v>196</v>
      </c>
      <c r="AE11" s="968">
        <v>0</v>
      </c>
      <c r="AF11" s="968">
        <v>0</v>
      </c>
      <c r="AG11" s="968">
        <v>0</v>
      </c>
      <c r="AH11" s="968">
        <v>0</v>
      </c>
      <c r="AI11" s="968">
        <v>0</v>
      </c>
      <c r="AJ11" s="968">
        <v>0</v>
      </c>
      <c r="AK11" s="968">
        <v>0</v>
      </c>
      <c r="AL11" s="969">
        <v>0</v>
      </c>
      <c r="AT11" s="314">
        <v>1</v>
      </c>
      <c r="AU11" s="967" t="s">
        <v>207</v>
      </c>
      <c r="AV11" s="192" t="s">
        <v>140</v>
      </c>
      <c r="AW11" s="386">
        <v>47.87984506841955</v>
      </c>
      <c r="AX11" s="579">
        <v>41.735792966776806</v>
      </c>
      <c r="AY11" s="970">
        <v>125.93804675175677</v>
      </c>
      <c r="AZ11" s="586">
        <v>119.72179334555275</v>
      </c>
      <c r="BA11" s="971"/>
      <c r="BB11" s="1086" t="s">
        <v>155</v>
      </c>
      <c r="BC11" s="1086" t="s">
        <v>155</v>
      </c>
    </row>
    <row r="12" spans="1:55" s="88" customFormat="1" ht="15" customHeight="1" thickBot="1">
      <c r="A12" s="428">
        <v>1.1</v>
      </c>
      <c r="B12" s="619" t="s">
        <v>244</v>
      </c>
      <c r="C12" s="609" t="s">
        <v>57</v>
      </c>
      <c r="D12" s="922">
        <v>16.68</v>
      </c>
      <c r="E12" s="922">
        <v>440.97</v>
      </c>
      <c r="F12" s="922">
        <v>18.035319</v>
      </c>
      <c r="G12" s="922">
        <v>581.392</v>
      </c>
      <c r="H12" s="922">
        <v>4.64</v>
      </c>
      <c r="I12" s="922">
        <v>385.77</v>
      </c>
      <c r="J12" s="922">
        <v>3.4827669999999955</v>
      </c>
      <c r="K12" s="972">
        <v>328.3710000000001</v>
      </c>
      <c r="L12" s="870"/>
      <c r="M12" s="871"/>
      <c r="N12" s="748"/>
      <c r="O12" s="749"/>
      <c r="P12" s="872"/>
      <c r="Q12" s="872"/>
      <c r="R12" s="872"/>
      <c r="S12" s="873"/>
      <c r="T12" s="874" t="s">
        <v>388</v>
      </c>
      <c r="U12" s="8" t="s">
        <v>388</v>
      </c>
      <c r="V12" s="8" t="s">
        <v>388</v>
      </c>
      <c r="W12" s="8" t="s">
        <v>388</v>
      </c>
      <c r="X12" s="874" t="s">
        <v>388</v>
      </c>
      <c r="Y12" s="8" t="s">
        <v>388</v>
      </c>
      <c r="Z12" s="8" t="s">
        <v>388</v>
      </c>
      <c r="AA12" s="875" t="s">
        <v>388</v>
      </c>
      <c r="AB12" s="2">
        <v>1.1</v>
      </c>
      <c r="AC12" s="196" t="s">
        <v>244</v>
      </c>
      <c r="AD12" s="189" t="s">
        <v>196</v>
      </c>
      <c r="AE12" s="973"/>
      <c r="AF12" s="973"/>
      <c r="AG12" s="973"/>
      <c r="AH12" s="973"/>
      <c r="AI12" s="973"/>
      <c r="AJ12" s="973"/>
      <c r="AK12" s="973"/>
      <c r="AL12" s="974"/>
      <c r="AT12" s="314">
        <v>1.1</v>
      </c>
      <c r="AU12" s="199" t="s">
        <v>244</v>
      </c>
      <c r="AV12" s="192" t="s">
        <v>140</v>
      </c>
      <c r="AW12" s="576">
        <v>26.43705035971223</v>
      </c>
      <c r="AX12" s="576">
        <v>32.236302557221194</v>
      </c>
      <c r="AY12" s="577">
        <v>83.14008620689656</v>
      </c>
      <c r="AZ12" s="578">
        <v>94.28451573131379</v>
      </c>
      <c r="BB12" s="1086" t="s">
        <v>155</v>
      </c>
      <c r="BC12" s="1086" t="s">
        <v>155</v>
      </c>
    </row>
    <row r="13" spans="1:55" s="377" customFormat="1" ht="15" customHeight="1">
      <c r="A13" s="425">
        <v>1.2</v>
      </c>
      <c r="B13" s="975" t="s">
        <v>245</v>
      </c>
      <c r="C13" s="616" t="s">
        <v>57</v>
      </c>
      <c r="D13" s="427">
        <v>5046.200000000001</v>
      </c>
      <c r="E13" s="427">
        <v>241968.94</v>
      </c>
      <c r="F13" s="427">
        <v>4857.442</v>
      </c>
      <c r="G13" s="427">
        <v>202900.52000000002</v>
      </c>
      <c r="H13" s="427">
        <v>65.09</v>
      </c>
      <c r="I13" s="427">
        <v>8395.89</v>
      </c>
      <c r="J13" s="427">
        <v>81.99699999999999</v>
      </c>
      <c r="K13" s="427">
        <v>9905.419999999998</v>
      </c>
      <c r="L13" s="879" t="s">
        <v>388</v>
      </c>
      <c r="M13" s="880" t="s">
        <v>388</v>
      </c>
      <c r="N13" s="881" t="s">
        <v>388</v>
      </c>
      <c r="O13" s="882" t="s">
        <v>388</v>
      </c>
      <c r="P13" s="883" t="s">
        <v>388</v>
      </c>
      <c r="Q13" s="883" t="s">
        <v>388</v>
      </c>
      <c r="R13" s="883" t="s">
        <v>388</v>
      </c>
      <c r="S13" s="884" t="s">
        <v>388</v>
      </c>
      <c r="T13" s="860" t="s">
        <v>388</v>
      </c>
      <c r="U13" s="724" t="s">
        <v>388</v>
      </c>
      <c r="V13" s="724" t="s">
        <v>388</v>
      </c>
      <c r="W13" s="724" t="s">
        <v>388</v>
      </c>
      <c r="X13" s="860" t="s">
        <v>388</v>
      </c>
      <c r="Y13" s="724" t="s">
        <v>388</v>
      </c>
      <c r="Z13" s="724" t="s">
        <v>388</v>
      </c>
      <c r="AA13" s="861" t="s">
        <v>388</v>
      </c>
      <c r="AB13" s="2">
        <v>1.2</v>
      </c>
      <c r="AC13" s="196" t="s">
        <v>245</v>
      </c>
      <c r="AD13" s="189" t="s">
        <v>196</v>
      </c>
      <c r="AE13" s="976">
        <v>0</v>
      </c>
      <c r="AF13" s="976">
        <v>0</v>
      </c>
      <c r="AG13" s="976">
        <v>0</v>
      </c>
      <c r="AH13" s="976">
        <v>0</v>
      </c>
      <c r="AI13" s="976">
        <v>-1.7208456881689926E-15</v>
      </c>
      <c r="AJ13" s="976">
        <v>-4.369837824924616E-13</v>
      </c>
      <c r="AK13" s="976">
        <v>7.105427357601002E-15</v>
      </c>
      <c r="AL13" s="977">
        <v>4.547473508864641E-13</v>
      </c>
      <c r="AT13" s="314">
        <v>1.2</v>
      </c>
      <c r="AU13" s="196" t="s">
        <v>245</v>
      </c>
      <c r="AV13" s="192" t="s">
        <v>140</v>
      </c>
      <c r="AW13" s="579">
        <v>47.95072331655503</v>
      </c>
      <c r="AX13" s="579">
        <v>41.77106386447847</v>
      </c>
      <c r="AY13" s="580">
        <v>128.9889383929943</v>
      </c>
      <c r="AZ13" s="581">
        <v>120.80222447162701</v>
      </c>
      <c r="BB13" s="1086" t="s">
        <v>155</v>
      </c>
      <c r="BC13" s="1086" t="s">
        <v>155</v>
      </c>
    </row>
    <row r="14" spans="1:55" s="88" customFormat="1" ht="15" customHeight="1">
      <c r="A14" s="428" t="s">
        <v>221</v>
      </c>
      <c r="B14" s="361" t="s">
        <v>201</v>
      </c>
      <c r="C14" s="611" t="s">
        <v>57</v>
      </c>
      <c r="D14" s="868">
        <v>812.31</v>
      </c>
      <c r="E14" s="868">
        <v>43947.56</v>
      </c>
      <c r="F14" s="868">
        <v>724.6659999999999</v>
      </c>
      <c r="G14" s="978">
        <v>38916.599</v>
      </c>
      <c r="H14" s="868">
        <v>64.76</v>
      </c>
      <c r="I14" s="868">
        <v>8365.16</v>
      </c>
      <c r="J14" s="868">
        <v>81.97199999999998</v>
      </c>
      <c r="K14" s="979">
        <v>9888.078999999998</v>
      </c>
      <c r="L14" s="870"/>
      <c r="M14" s="871"/>
      <c r="N14" s="748"/>
      <c r="O14" s="749"/>
      <c r="P14" s="872"/>
      <c r="Q14" s="872"/>
      <c r="R14" s="872"/>
      <c r="S14" s="873"/>
      <c r="T14" s="874" t="s">
        <v>388</v>
      </c>
      <c r="U14" s="8" t="s">
        <v>388</v>
      </c>
      <c r="V14" s="8" t="s">
        <v>388</v>
      </c>
      <c r="W14" s="8" t="s">
        <v>388</v>
      </c>
      <c r="X14" s="874" t="s">
        <v>388</v>
      </c>
      <c r="Y14" s="8" t="s">
        <v>388</v>
      </c>
      <c r="Z14" s="8" t="s">
        <v>388</v>
      </c>
      <c r="AA14" s="875" t="s">
        <v>388</v>
      </c>
      <c r="AB14" s="2" t="s">
        <v>221</v>
      </c>
      <c r="AC14" s="191" t="s">
        <v>201</v>
      </c>
      <c r="AD14" s="189" t="s">
        <v>196</v>
      </c>
      <c r="AE14" s="973"/>
      <c r="AF14" s="973"/>
      <c r="AG14" s="973"/>
      <c r="AH14" s="973"/>
      <c r="AI14" s="973"/>
      <c r="AJ14" s="973"/>
      <c r="AK14" s="973"/>
      <c r="AL14" s="974"/>
      <c r="AT14" s="314" t="s">
        <v>221</v>
      </c>
      <c r="AU14" s="191" t="s">
        <v>201</v>
      </c>
      <c r="AV14" s="192" t="s">
        <v>140</v>
      </c>
      <c r="AW14" s="582">
        <v>54.10195614974579</v>
      </c>
      <c r="AX14" s="582">
        <v>53.70280791426672</v>
      </c>
      <c r="AY14" s="582">
        <v>129.17171093267447</v>
      </c>
      <c r="AZ14" s="583">
        <v>120.62751915288148</v>
      </c>
      <c r="BB14" s="1086" t="s">
        <v>155</v>
      </c>
      <c r="BC14" s="1086" t="s">
        <v>155</v>
      </c>
    </row>
    <row r="15" spans="1:55" s="88" customFormat="1" ht="15" customHeight="1">
      <c r="A15" s="428" t="s">
        <v>293</v>
      </c>
      <c r="B15" s="361" t="s">
        <v>202</v>
      </c>
      <c r="C15" s="611" t="s">
        <v>57</v>
      </c>
      <c r="D15" s="868">
        <v>4233.89</v>
      </c>
      <c r="E15" s="868">
        <v>198021.38</v>
      </c>
      <c r="F15" s="868">
        <v>4132.776</v>
      </c>
      <c r="G15" s="978">
        <v>163983.921</v>
      </c>
      <c r="H15" s="868">
        <v>0.33</v>
      </c>
      <c r="I15" s="868">
        <v>30.73</v>
      </c>
      <c r="J15" s="868">
        <v>0.02499999999999858</v>
      </c>
      <c r="K15" s="979">
        <v>17.340999999999894</v>
      </c>
      <c r="L15" s="870"/>
      <c r="M15" s="871"/>
      <c r="N15" s="748"/>
      <c r="O15" s="749"/>
      <c r="P15" s="872"/>
      <c r="Q15" s="872"/>
      <c r="R15" s="872"/>
      <c r="S15" s="873"/>
      <c r="T15" s="874" t="s">
        <v>388</v>
      </c>
      <c r="U15" s="8" t="s">
        <v>388</v>
      </c>
      <c r="V15" s="8" t="s">
        <v>388</v>
      </c>
      <c r="W15" s="8" t="s">
        <v>388</v>
      </c>
      <c r="X15" s="874" t="s">
        <v>388</v>
      </c>
      <c r="Y15" s="8" t="s">
        <v>388</v>
      </c>
      <c r="Z15" s="8" t="s">
        <v>388</v>
      </c>
      <c r="AA15" s="875" t="s">
        <v>388</v>
      </c>
      <c r="AB15" s="2" t="s">
        <v>293</v>
      </c>
      <c r="AC15" s="191" t="s">
        <v>202</v>
      </c>
      <c r="AD15" s="189" t="s">
        <v>196</v>
      </c>
      <c r="AE15" s="973"/>
      <c r="AF15" s="973"/>
      <c r="AG15" s="973"/>
      <c r="AH15" s="973"/>
      <c r="AI15" s="973"/>
      <c r="AJ15" s="973"/>
      <c r="AK15" s="973"/>
      <c r="AL15" s="974"/>
      <c r="AT15" s="314" t="s">
        <v>293</v>
      </c>
      <c r="AU15" s="191" t="s">
        <v>202</v>
      </c>
      <c r="AV15" s="192" t="s">
        <v>140</v>
      </c>
      <c r="AW15" s="582">
        <v>46.77055379332009</v>
      </c>
      <c r="AX15" s="582">
        <v>39.67887952310989</v>
      </c>
      <c r="AY15" s="582">
        <v>93.12121212121212</v>
      </c>
      <c r="AZ15" s="583">
        <v>693.6400000000352</v>
      </c>
      <c r="BB15" s="1086" t="s">
        <v>155</v>
      </c>
      <c r="BC15" s="1086" t="s">
        <v>155</v>
      </c>
    </row>
    <row r="16" spans="1:55" s="88" customFormat="1" ht="15" customHeight="1">
      <c r="A16" s="430" t="s">
        <v>19</v>
      </c>
      <c r="B16" s="612" t="s">
        <v>310</v>
      </c>
      <c r="C16" s="613" t="s">
        <v>57</v>
      </c>
      <c r="D16" s="868">
        <v>0</v>
      </c>
      <c r="E16" s="868">
        <v>0</v>
      </c>
      <c r="F16" s="868">
        <v>0</v>
      </c>
      <c r="G16" s="978">
        <v>0</v>
      </c>
      <c r="H16" s="868">
        <v>0</v>
      </c>
      <c r="I16" s="868">
        <v>0</v>
      </c>
      <c r="J16" s="868">
        <v>0</v>
      </c>
      <c r="K16" s="979">
        <v>0</v>
      </c>
      <c r="L16" s="870"/>
      <c r="M16" s="871"/>
      <c r="N16" s="748"/>
      <c r="O16" s="749"/>
      <c r="P16" s="872"/>
      <c r="Q16" s="872"/>
      <c r="R16" s="872"/>
      <c r="S16" s="873"/>
      <c r="T16" s="874" t="s">
        <v>388</v>
      </c>
      <c r="U16" s="8" t="s">
        <v>388</v>
      </c>
      <c r="V16" s="8" t="s">
        <v>388</v>
      </c>
      <c r="W16" s="8" t="s">
        <v>388</v>
      </c>
      <c r="X16" s="874" t="s">
        <v>388</v>
      </c>
      <c r="Y16" s="8" t="s">
        <v>388</v>
      </c>
      <c r="Z16" s="8" t="s">
        <v>388</v>
      </c>
      <c r="AA16" s="875" t="s">
        <v>388</v>
      </c>
      <c r="AB16" s="2" t="s">
        <v>19</v>
      </c>
      <c r="AC16" s="195" t="s">
        <v>310</v>
      </c>
      <c r="AD16" s="189" t="s">
        <v>196</v>
      </c>
      <c r="AE16" s="973" t="s">
        <v>388</v>
      </c>
      <c r="AF16" s="973" t="s">
        <v>388</v>
      </c>
      <c r="AG16" s="973" t="s">
        <v>388</v>
      </c>
      <c r="AH16" s="973" t="s">
        <v>388</v>
      </c>
      <c r="AI16" s="973" t="s">
        <v>388</v>
      </c>
      <c r="AJ16" s="973" t="s">
        <v>388</v>
      </c>
      <c r="AK16" s="973" t="s">
        <v>388</v>
      </c>
      <c r="AL16" s="974" t="s">
        <v>388</v>
      </c>
      <c r="AT16" s="315" t="s">
        <v>19</v>
      </c>
      <c r="AU16" s="193" t="s">
        <v>310</v>
      </c>
      <c r="AV16" s="192" t="s">
        <v>140</v>
      </c>
      <c r="AW16" s="582">
        <v>0</v>
      </c>
      <c r="AX16" s="582">
        <v>0</v>
      </c>
      <c r="AY16" s="582">
        <v>0</v>
      </c>
      <c r="AZ16" s="583">
        <v>0</v>
      </c>
      <c r="BB16" s="1086" t="s">
        <v>389</v>
      </c>
      <c r="BC16" s="1086" t="s">
        <v>389</v>
      </c>
    </row>
    <row r="17" spans="1:55" s="88" customFormat="1" ht="15" customHeight="1">
      <c r="A17" s="980">
        <v>2</v>
      </c>
      <c r="B17" s="981" t="s">
        <v>246</v>
      </c>
      <c r="C17" s="613" t="s">
        <v>304</v>
      </c>
      <c r="D17" s="868">
        <v>0.69</v>
      </c>
      <c r="E17" s="868">
        <v>375.84</v>
      </c>
      <c r="F17" s="868">
        <v>0.8478870000000001</v>
      </c>
      <c r="G17" s="978">
        <v>468.01099999999997</v>
      </c>
      <c r="H17" s="868">
        <v>0.07</v>
      </c>
      <c r="I17" s="868">
        <v>66.22</v>
      </c>
      <c r="J17" s="868">
        <v>0.06453</v>
      </c>
      <c r="K17" s="979">
        <v>58.587999999999994</v>
      </c>
      <c r="L17" s="870"/>
      <c r="M17" s="871"/>
      <c r="N17" s="748"/>
      <c r="O17" s="749"/>
      <c r="P17" s="872"/>
      <c r="Q17" s="872"/>
      <c r="R17" s="872"/>
      <c r="S17" s="873"/>
      <c r="T17" s="874" t="s">
        <v>388</v>
      </c>
      <c r="U17" s="8" t="s">
        <v>388</v>
      </c>
      <c r="V17" s="8" t="s">
        <v>388</v>
      </c>
      <c r="W17" s="8" t="s">
        <v>388</v>
      </c>
      <c r="X17" s="874" t="s">
        <v>388</v>
      </c>
      <c r="Y17" s="8" t="s">
        <v>388</v>
      </c>
      <c r="Z17" s="8" t="s">
        <v>388</v>
      </c>
      <c r="AA17" s="875" t="s">
        <v>388</v>
      </c>
      <c r="AB17" s="891">
        <v>2</v>
      </c>
      <c r="AC17" s="744" t="s">
        <v>246</v>
      </c>
      <c r="AD17" s="189" t="s">
        <v>304</v>
      </c>
      <c r="AE17" s="973"/>
      <c r="AF17" s="973"/>
      <c r="AG17" s="973"/>
      <c r="AH17" s="973"/>
      <c r="AI17" s="973"/>
      <c r="AJ17" s="973"/>
      <c r="AK17" s="973"/>
      <c r="AL17" s="974"/>
      <c r="AT17" s="894">
        <v>2</v>
      </c>
      <c r="AU17" s="744" t="s">
        <v>246</v>
      </c>
      <c r="AV17" s="186" t="s">
        <v>141</v>
      </c>
      <c r="AW17" s="582">
        <v>544.695652173913</v>
      </c>
      <c r="AX17" s="582">
        <v>551.9733171991078</v>
      </c>
      <c r="AY17" s="582">
        <v>945.9999999999999</v>
      </c>
      <c r="AZ17" s="583">
        <v>907.9187974585462</v>
      </c>
      <c r="BB17" s="1086" t="s">
        <v>389</v>
      </c>
      <c r="BC17" s="1086" t="s">
        <v>155</v>
      </c>
    </row>
    <row r="18" spans="1:55" s="88" customFormat="1" ht="15" customHeight="1">
      <c r="A18" s="982">
        <v>3</v>
      </c>
      <c r="B18" s="890" t="s">
        <v>328</v>
      </c>
      <c r="C18" s="1063" t="s">
        <v>34</v>
      </c>
      <c r="D18" s="868">
        <v>2451.27</v>
      </c>
      <c r="E18" s="868">
        <v>83063.67</v>
      </c>
      <c r="F18" s="868">
        <v>2342.123633723876</v>
      </c>
      <c r="G18" s="978">
        <v>74089.87</v>
      </c>
      <c r="H18" s="868">
        <v>0.56</v>
      </c>
      <c r="I18" s="868">
        <v>225.54</v>
      </c>
      <c r="J18" s="868">
        <v>0.5832467682089657</v>
      </c>
      <c r="K18" s="979">
        <v>122.94499999999925</v>
      </c>
      <c r="L18" s="870"/>
      <c r="M18" s="871"/>
      <c r="N18" s="748"/>
      <c r="O18" s="749"/>
      <c r="P18" s="872"/>
      <c r="Q18" s="872"/>
      <c r="R18" s="872"/>
      <c r="S18" s="873"/>
      <c r="T18" s="874" t="s">
        <v>388</v>
      </c>
      <c r="U18" s="8" t="s">
        <v>388</v>
      </c>
      <c r="V18" s="8" t="s">
        <v>388</v>
      </c>
      <c r="W18" s="8" t="s">
        <v>388</v>
      </c>
      <c r="X18" s="874" t="s">
        <v>388</v>
      </c>
      <c r="Y18" s="8" t="s">
        <v>388</v>
      </c>
      <c r="Z18" s="8" t="s">
        <v>388</v>
      </c>
      <c r="AA18" s="875" t="s">
        <v>388</v>
      </c>
      <c r="AB18" s="982">
        <v>3</v>
      </c>
      <c r="AC18" s="890" t="s">
        <v>328</v>
      </c>
      <c r="AD18" s="1063" t="s">
        <v>34</v>
      </c>
      <c r="AE18" s="973"/>
      <c r="AF18" s="973"/>
      <c r="AG18" s="973"/>
      <c r="AH18" s="973"/>
      <c r="AI18" s="973"/>
      <c r="AJ18" s="973"/>
      <c r="AK18" s="973"/>
      <c r="AL18" s="974"/>
      <c r="AT18" s="982">
        <v>3</v>
      </c>
      <c r="AU18" s="890" t="s">
        <v>328</v>
      </c>
      <c r="AV18" s="1063" t="s">
        <v>34</v>
      </c>
      <c r="AW18" s="582">
        <v>33.885973393383836</v>
      </c>
      <c r="AX18" s="582">
        <v>31.633628956726028</v>
      </c>
      <c r="AY18" s="582">
        <v>402.74999999999994</v>
      </c>
      <c r="AZ18" s="583">
        <v>210.7941384356724</v>
      </c>
      <c r="BB18" s="1086" t="s">
        <v>155</v>
      </c>
      <c r="BC18" s="1086" t="s">
        <v>155</v>
      </c>
    </row>
    <row r="19" spans="1:55" s="88" customFormat="1" ht="15" customHeight="1">
      <c r="A19" s="440" t="s">
        <v>329</v>
      </c>
      <c r="B19" s="890" t="s">
        <v>330</v>
      </c>
      <c r="C19" s="1063" t="s">
        <v>34</v>
      </c>
      <c r="D19" s="868">
        <v>1950.44</v>
      </c>
      <c r="E19" s="868">
        <v>77649.27</v>
      </c>
      <c r="F19" s="868">
        <v>1999.6809995024876</v>
      </c>
      <c r="G19" s="978">
        <v>68971.444</v>
      </c>
      <c r="H19" s="868">
        <v>0.4</v>
      </c>
      <c r="I19" s="868">
        <v>208.22</v>
      </c>
      <c r="J19" s="868">
        <v>0.5056206143628117</v>
      </c>
      <c r="K19" s="979">
        <v>104.8799999999992</v>
      </c>
      <c r="L19" s="870"/>
      <c r="M19" s="871"/>
      <c r="N19" s="748"/>
      <c r="O19" s="749"/>
      <c r="P19" s="872"/>
      <c r="Q19" s="872"/>
      <c r="R19" s="872"/>
      <c r="S19" s="873"/>
      <c r="T19" s="874"/>
      <c r="U19" s="8"/>
      <c r="V19" s="8"/>
      <c r="W19" s="8"/>
      <c r="X19" s="874"/>
      <c r="Y19" s="8"/>
      <c r="Z19" s="8"/>
      <c r="AA19" s="875"/>
      <c r="AB19" s="440" t="s">
        <v>329</v>
      </c>
      <c r="AC19" s="890" t="s">
        <v>330</v>
      </c>
      <c r="AD19" s="1063" t="s">
        <v>34</v>
      </c>
      <c r="AE19" s="973"/>
      <c r="AF19" s="973"/>
      <c r="AG19" s="973"/>
      <c r="AH19" s="973"/>
      <c r="AI19" s="973"/>
      <c r="AJ19" s="973"/>
      <c r="AK19" s="973"/>
      <c r="AL19" s="974"/>
      <c r="AT19" s="440" t="s">
        <v>329</v>
      </c>
      <c r="AU19" s="890" t="s">
        <v>330</v>
      </c>
      <c r="AV19" s="1063" t="s">
        <v>34</v>
      </c>
      <c r="AW19" s="582"/>
      <c r="AX19" s="582"/>
      <c r="AY19" s="582"/>
      <c r="AZ19" s="583"/>
      <c r="BB19" s="1086" t="s">
        <v>389</v>
      </c>
      <c r="BC19" s="1086" t="s">
        <v>389</v>
      </c>
    </row>
    <row r="20" spans="1:55" s="88" customFormat="1" ht="15" customHeight="1">
      <c r="A20" s="440" t="s">
        <v>331</v>
      </c>
      <c r="B20" s="890" t="s">
        <v>343</v>
      </c>
      <c r="C20" s="1064" t="s">
        <v>34</v>
      </c>
      <c r="D20" s="868">
        <v>314.37</v>
      </c>
      <c r="E20" s="868">
        <v>5498.18</v>
      </c>
      <c r="F20" s="868">
        <v>342.44263422138835</v>
      </c>
      <c r="G20" s="978">
        <v>5118.4259999999995</v>
      </c>
      <c r="H20" s="868">
        <v>0.07</v>
      </c>
      <c r="I20" s="868">
        <v>17.32</v>
      </c>
      <c r="J20" s="868">
        <v>0.07762615384615401</v>
      </c>
      <c r="K20" s="979">
        <v>18.065000000000055</v>
      </c>
      <c r="L20" s="870"/>
      <c r="M20" s="871"/>
      <c r="N20" s="748"/>
      <c r="O20" s="749"/>
      <c r="P20" s="872"/>
      <c r="Q20" s="872"/>
      <c r="R20" s="872"/>
      <c r="S20" s="873"/>
      <c r="T20" s="874"/>
      <c r="U20" s="8"/>
      <c r="V20" s="8"/>
      <c r="W20" s="8"/>
      <c r="X20" s="874"/>
      <c r="Y20" s="8"/>
      <c r="Z20" s="8"/>
      <c r="AA20" s="875"/>
      <c r="AB20" s="440" t="s">
        <v>331</v>
      </c>
      <c r="AC20" s="890" t="s">
        <v>343</v>
      </c>
      <c r="AD20" s="1064" t="s">
        <v>34</v>
      </c>
      <c r="AE20" s="973"/>
      <c r="AF20" s="973"/>
      <c r="AG20" s="973"/>
      <c r="AH20" s="973"/>
      <c r="AI20" s="973"/>
      <c r="AJ20" s="973"/>
      <c r="AK20" s="973"/>
      <c r="AL20" s="974"/>
      <c r="AT20" s="440" t="s">
        <v>331</v>
      </c>
      <c r="AU20" s="890" t="s">
        <v>343</v>
      </c>
      <c r="AV20" s="1064" t="s">
        <v>34</v>
      </c>
      <c r="AW20" s="582"/>
      <c r="AX20" s="582"/>
      <c r="AY20" s="582"/>
      <c r="AZ20" s="583"/>
      <c r="BB20" s="1086" t="s">
        <v>389</v>
      </c>
      <c r="BC20" s="1086" t="s">
        <v>389</v>
      </c>
    </row>
    <row r="21" spans="1:55" s="88" customFormat="1" ht="15" customHeight="1">
      <c r="A21" s="1065">
        <v>4</v>
      </c>
      <c r="B21" s="890" t="s">
        <v>333</v>
      </c>
      <c r="C21" s="1063" t="s">
        <v>304</v>
      </c>
      <c r="D21" s="868">
        <v>48.4</v>
      </c>
      <c r="E21" s="868">
        <v>5673.62</v>
      </c>
      <c r="F21" s="868">
        <v>57.662774</v>
      </c>
      <c r="G21" s="868">
        <v>6658.4259999999995</v>
      </c>
      <c r="H21" s="868">
        <v>0.14</v>
      </c>
      <c r="I21" s="868">
        <v>34.26</v>
      </c>
      <c r="J21" s="868">
        <v>0.20333500000000093</v>
      </c>
      <c r="K21" s="979">
        <v>46.42599999999993</v>
      </c>
      <c r="L21" s="870"/>
      <c r="M21" s="871"/>
      <c r="N21" s="748"/>
      <c r="O21" s="749"/>
      <c r="P21" s="872"/>
      <c r="Q21" s="872"/>
      <c r="R21" s="872"/>
      <c r="S21" s="873"/>
      <c r="T21" s="874" t="s">
        <v>388</v>
      </c>
      <c r="U21" s="8" t="s">
        <v>388</v>
      </c>
      <c r="V21" s="8" t="s">
        <v>388</v>
      </c>
      <c r="W21" s="8" t="s">
        <v>388</v>
      </c>
      <c r="X21" s="874" t="s">
        <v>388</v>
      </c>
      <c r="Y21" s="8" t="s">
        <v>388</v>
      </c>
      <c r="Z21" s="8" t="s">
        <v>388</v>
      </c>
      <c r="AA21" s="875" t="s">
        <v>388</v>
      </c>
      <c r="AB21" s="1065">
        <v>4</v>
      </c>
      <c r="AC21" s="890" t="s">
        <v>333</v>
      </c>
      <c r="AD21" s="1063" t="s">
        <v>304</v>
      </c>
      <c r="AE21" s="983"/>
      <c r="AF21" s="983"/>
      <c r="AG21" s="983"/>
      <c r="AH21" s="983"/>
      <c r="AI21" s="983"/>
      <c r="AJ21" s="983"/>
      <c r="AK21" s="983"/>
      <c r="AL21" s="984"/>
      <c r="AT21" s="1065">
        <v>4</v>
      </c>
      <c r="AU21" s="890" t="s">
        <v>333</v>
      </c>
      <c r="AV21" s="1063" t="s">
        <v>304</v>
      </c>
      <c r="AW21" s="582">
        <v>117.22355371900827</v>
      </c>
      <c r="AX21" s="582">
        <v>115.47182936429662</v>
      </c>
      <c r="AY21" s="582">
        <v>244.71428571428567</v>
      </c>
      <c r="AZ21" s="583">
        <v>228.32271866623904</v>
      </c>
      <c r="BB21" s="1086" t="s">
        <v>155</v>
      </c>
      <c r="BC21" s="1086" t="s">
        <v>155</v>
      </c>
    </row>
    <row r="22" spans="1:55" s="88" customFormat="1" ht="15" customHeight="1">
      <c r="A22" s="440" t="s">
        <v>192</v>
      </c>
      <c r="B22" s="1062" t="s">
        <v>334</v>
      </c>
      <c r="C22" s="611" t="s">
        <v>304</v>
      </c>
      <c r="D22" s="868">
        <v>45.47</v>
      </c>
      <c r="E22" s="868">
        <v>5366.88</v>
      </c>
      <c r="F22" s="868">
        <v>53.790591</v>
      </c>
      <c r="G22" s="978">
        <v>6212.221</v>
      </c>
      <c r="H22" s="868">
        <v>0.14</v>
      </c>
      <c r="I22" s="868">
        <v>34.11</v>
      </c>
      <c r="J22" s="868">
        <v>0.20243500000000125</v>
      </c>
      <c r="K22" s="978">
        <v>46.21399999999994</v>
      </c>
      <c r="L22" s="870"/>
      <c r="M22" s="871"/>
      <c r="N22" s="748"/>
      <c r="O22" s="749"/>
      <c r="P22" s="872"/>
      <c r="Q22" s="872"/>
      <c r="R22" s="872"/>
      <c r="S22" s="873"/>
      <c r="T22" s="874"/>
      <c r="U22" s="8"/>
      <c r="V22" s="8"/>
      <c r="W22" s="8"/>
      <c r="X22" s="874"/>
      <c r="Y22" s="8"/>
      <c r="Z22" s="8"/>
      <c r="AA22" s="875"/>
      <c r="AB22" s="440" t="s">
        <v>192</v>
      </c>
      <c r="AC22" s="1062" t="s">
        <v>334</v>
      </c>
      <c r="AD22" s="611" t="s">
        <v>304</v>
      </c>
      <c r="AE22" s="983"/>
      <c r="AF22" s="983"/>
      <c r="AG22" s="983"/>
      <c r="AH22" s="983"/>
      <c r="AI22" s="983"/>
      <c r="AJ22" s="983"/>
      <c r="AK22" s="983"/>
      <c r="AL22" s="984"/>
      <c r="AT22" s="440" t="s">
        <v>192</v>
      </c>
      <c r="AU22" s="1062" t="s">
        <v>334</v>
      </c>
      <c r="AV22" s="611" t="s">
        <v>304</v>
      </c>
      <c r="AW22" s="582"/>
      <c r="AX22" s="582"/>
      <c r="AY22" s="582"/>
      <c r="AZ22" s="583"/>
      <c r="BB22" s="1086" t="s">
        <v>389</v>
      </c>
      <c r="BC22" s="1086" t="s">
        <v>389</v>
      </c>
    </row>
    <row r="23" spans="1:55" s="88" customFormat="1" ht="15" customHeight="1">
      <c r="A23" s="440" t="s">
        <v>335</v>
      </c>
      <c r="B23" s="1062" t="s">
        <v>336</v>
      </c>
      <c r="C23" s="611" t="s">
        <v>304</v>
      </c>
      <c r="D23" s="868">
        <v>2.93</v>
      </c>
      <c r="E23" s="868">
        <v>306.74</v>
      </c>
      <c r="F23" s="868">
        <v>3.8721829999999997</v>
      </c>
      <c r="G23" s="978">
        <v>446.20500000000004</v>
      </c>
      <c r="H23" s="868">
        <v>0</v>
      </c>
      <c r="I23" s="868">
        <v>0.15</v>
      </c>
      <c r="J23" s="868">
        <v>0.0008999999999996788</v>
      </c>
      <c r="K23" s="978">
        <v>0.21199999999998909</v>
      </c>
      <c r="L23" s="870"/>
      <c r="M23" s="871"/>
      <c r="N23" s="748"/>
      <c r="O23" s="749"/>
      <c r="P23" s="872"/>
      <c r="Q23" s="872"/>
      <c r="R23" s="872"/>
      <c r="S23" s="873"/>
      <c r="T23" s="874"/>
      <c r="U23" s="8"/>
      <c r="V23" s="8"/>
      <c r="W23" s="8"/>
      <c r="X23" s="874"/>
      <c r="Y23" s="8"/>
      <c r="Z23" s="8"/>
      <c r="AA23" s="875"/>
      <c r="AB23" s="440" t="s">
        <v>335</v>
      </c>
      <c r="AC23" s="1062" t="s">
        <v>336</v>
      </c>
      <c r="AD23" s="611" t="s">
        <v>304</v>
      </c>
      <c r="AE23" s="983"/>
      <c r="AF23" s="983"/>
      <c r="AG23" s="983"/>
      <c r="AH23" s="983"/>
      <c r="AI23" s="983"/>
      <c r="AJ23" s="983"/>
      <c r="AK23" s="983"/>
      <c r="AL23" s="984"/>
      <c r="AT23" s="440" t="s">
        <v>335</v>
      </c>
      <c r="AU23" s="1062" t="s">
        <v>336</v>
      </c>
      <c r="AV23" s="611" t="s">
        <v>304</v>
      </c>
      <c r="AW23" s="582"/>
      <c r="AX23" s="582"/>
      <c r="AY23" s="582"/>
      <c r="AZ23" s="583"/>
      <c r="BB23" s="1086" t="s">
        <v>389</v>
      </c>
      <c r="BC23" s="1086" t="s">
        <v>389</v>
      </c>
    </row>
    <row r="24" spans="1:55" s="377" customFormat="1" ht="15" customHeight="1">
      <c r="A24" s="433">
        <v>5</v>
      </c>
      <c r="B24" s="614" t="s">
        <v>247</v>
      </c>
      <c r="C24" s="608" t="s">
        <v>57</v>
      </c>
      <c r="D24" s="307">
        <v>294.47999999999996</v>
      </c>
      <c r="E24" s="307">
        <v>49349.26</v>
      </c>
      <c r="F24" s="307">
        <v>383.13800000000003</v>
      </c>
      <c r="G24" s="307">
        <v>59267.865</v>
      </c>
      <c r="H24" s="307">
        <v>4425.7</v>
      </c>
      <c r="I24" s="307">
        <v>864960.29</v>
      </c>
      <c r="J24" s="307">
        <v>4844.264</v>
      </c>
      <c r="K24" s="307">
        <v>903187.849</v>
      </c>
      <c r="L24" s="879" t="s">
        <v>388</v>
      </c>
      <c r="M24" s="880" t="s">
        <v>388</v>
      </c>
      <c r="N24" s="881" t="s">
        <v>388</v>
      </c>
      <c r="O24" s="882" t="s">
        <v>388</v>
      </c>
      <c r="P24" s="883" t="s">
        <v>388</v>
      </c>
      <c r="Q24" s="883" t="s">
        <v>388</v>
      </c>
      <c r="R24" s="883" t="s">
        <v>388</v>
      </c>
      <c r="S24" s="884" t="s">
        <v>388</v>
      </c>
      <c r="T24" s="860" t="s">
        <v>388</v>
      </c>
      <c r="U24" s="724" t="s">
        <v>388</v>
      </c>
      <c r="V24" s="724" t="s">
        <v>388</v>
      </c>
      <c r="W24" s="724" t="s">
        <v>388</v>
      </c>
      <c r="X24" s="860" t="s">
        <v>388</v>
      </c>
      <c r="Y24" s="724" t="s">
        <v>388</v>
      </c>
      <c r="Z24" s="724" t="s">
        <v>388</v>
      </c>
      <c r="AA24" s="861" t="s">
        <v>388</v>
      </c>
      <c r="AB24" s="898">
        <v>5</v>
      </c>
      <c r="AC24" s="745" t="s">
        <v>247</v>
      </c>
      <c r="AD24" s="189" t="s">
        <v>196</v>
      </c>
      <c r="AE24" s="976">
        <v>-1.3322676295501878E-14</v>
      </c>
      <c r="AF24" s="976">
        <v>0</v>
      </c>
      <c r="AG24" s="976">
        <v>1.0658141036401503E-14</v>
      </c>
      <c r="AH24" s="976">
        <v>0</v>
      </c>
      <c r="AI24" s="976">
        <v>1.092459456231154E-13</v>
      </c>
      <c r="AJ24" s="976">
        <v>3.728928277269006E-11</v>
      </c>
      <c r="AK24" s="976">
        <v>-4.147793219999585E-13</v>
      </c>
      <c r="AL24" s="977">
        <v>5.047695594839752E-11</v>
      </c>
      <c r="AT24" s="900">
        <v>5</v>
      </c>
      <c r="AU24" s="745" t="s">
        <v>247</v>
      </c>
      <c r="AV24" s="192" t="s">
        <v>140</v>
      </c>
      <c r="AW24" s="582">
        <v>167.58102417821246</v>
      </c>
      <c r="AX24" s="582">
        <v>154.69064671215068</v>
      </c>
      <c r="AY24" s="582">
        <v>195.4403348622817</v>
      </c>
      <c r="AZ24" s="583">
        <v>186.4448033798323</v>
      </c>
      <c r="BB24" s="1086" t="s">
        <v>389</v>
      </c>
      <c r="BC24" s="1086" t="s">
        <v>155</v>
      </c>
    </row>
    <row r="25" spans="1:55" s="88" customFormat="1" ht="15" customHeight="1">
      <c r="A25" s="428" t="s">
        <v>226</v>
      </c>
      <c r="B25" s="615" t="s">
        <v>201</v>
      </c>
      <c r="C25" s="611" t="s">
        <v>57</v>
      </c>
      <c r="D25" s="868">
        <v>288.09</v>
      </c>
      <c r="E25" s="868">
        <v>44524.61</v>
      </c>
      <c r="F25" s="868">
        <v>376.088</v>
      </c>
      <c r="G25" s="978">
        <v>54117.223</v>
      </c>
      <c r="H25" s="868">
        <v>4419.82</v>
      </c>
      <c r="I25" s="868">
        <v>862376.5</v>
      </c>
      <c r="J25" s="868">
        <v>4837.9580000000005</v>
      </c>
      <c r="K25" s="979">
        <v>900264.87</v>
      </c>
      <c r="L25" s="870"/>
      <c r="M25" s="871"/>
      <c r="N25" s="748"/>
      <c r="O25" s="749"/>
      <c r="P25" s="872"/>
      <c r="Q25" s="872"/>
      <c r="R25" s="872"/>
      <c r="S25" s="873"/>
      <c r="T25" s="874" t="s">
        <v>388</v>
      </c>
      <c r="U25" s="8" t="s">
        <v>388</v>
      </c>
      <c r="V25" s="8" t="s">
        <v>388</v>
      </c>
      <c r="W25" s="8" t="s">
        <v>388</v>
      </c>
      <c r="X25" s="874" t="s">
        <v>388</v>
      </c>
      <c r="Y25" s="8" t="s">
        <v>388</v>
      </c>
      <c r="Z25" s="8" t="s">
        <v>388</v>
      </c>
      <c r="AA25" s="875" t="s">
        <v>388</v>
      </c>
      <c r="AB25" s="2" t="s">
        <v>226</v>
      </c>
      <c r="AC25" s="196" t="s">
        <v>201</v>
      </c>
      <c r="AD25" s="189" t="s">
        <v>196</v>
      </c>
      <c r="AE25" s="973"/>
      <c r="AF25" s="973"/>
      <c r="AG25" s="973"/>
      <c r="AH25" s="973"/>
      <c r="AI25" s="973"/>
      <c r="AJ25" s="973"/>
      <c r="AK25" s="973"/>
      <c r="AL25" s="974"/>
      <c r="AT25" s="314" t="s">
        <v>226</v>
      </c>
      <c r="AU25" s="196" t="s">
        <v>201</v>
      </c>
      <c r="AV25" s="192" t="s">
        <v>140</v>
      </c>
      <c r="AW25" s="582">
        <v>154.55104307681628</v>
      </c>
      <c r="AX25" s="582">
        <v>143.89510699623492</v>
      </c>
      <c r="AY25" s="582">
        <v>195.11575132018953</v>
      </c>
      <c r="AZ25" s="583">
        <v>186.08364727432522</v>
      </c>
      <c r="BB25" s="1086" t="s">
        <v>389</v>
      </c>
      <c r="BC25" s="1086" t="s">
        <v>155</v>
      </c>
    </row>
    <row r="26" spans="1:55" s="88" customFormat="1" ht="15" customHeight="1">
      <c r="A26" s="428" t="s">
        <v>296</v>
      </c>
      <c r="B26" s="615" t="s">
        <v>202</v>
      </c>
      <c r="C26" s="611" t="s">
        <v>57</v>
      </c>
      <c r="D26" s="868">
        <v>6.39</v>
      </c>
      <c r="E26" s="868">
        <v>4824.65</v>
      </c>
      <c r="F26" s="868">
        <v>7.050000000000001</v>
      </c>
      <c r="G26" s="978">
        <v>5150.642</v>
      </c>
      <c r="H26" s="868">
        <v>5.88</v>
      </c>
      <c r="I26" s="868">
        <v>2583.79</v>
      </c>
      <c r="J26" s="868">
        <v>6.306</v>
      </c>
      <c r="K26" s="979">
        <v>2922.979</v>
      </c>
      <c r="L26" s="870"/>
      <c r="M26" s="871"/>
      <c r="N26" s="748"/>
      <c r="O26" s="749"/>
      <c r="P26" s="872"/>
      <c r="Q26" s="872"/>
      <c r="R26" s="872"/>
      <c r="S26" s="873"/>
      <c r="T26" s="874" t="s">
        <v>388</v>
      </c>
      <c r="U26" s="8" t="s">
        <v>388</v>
      </c>
      <c r="V26" s="8" t="s">
        <v>388</v>
      </c>
      <c r="W26" s="8" t="s">
        <v>388</v>
      </c>
      <c r="X26" s="874" t="s">
        <v>388</v>
      </c>
      <c r="Y26" s="8" t="s">
        <v>388</v>
      </c>
      <c r="Z26" s="8" t="s">
        <v>388</v>
      </c>
      <c r="AA26" s="875" t="s">
        <v>388</v>
      </c>
      <c r="AB26" s="2" t="s">
        <v>296</v>
      </c>
      <c r="AC26" s="196" t="s">
        <v>202</v>
      </c>
      <c r="AD26" s="189" t="s">
        <v>196</v>
      </c>
      <c r="AE26" s="973"/>
      <c r="AF26" s="973"/>
      <c r="AG26" s="973"/>
      <c r="AH26" s="973"/>
      <c r="AI26" s="973"/>
      <c r="AJ26" s="973"/>
      <c r="AK26" s="973"/>
      <c r="AL26" s="974"/>
      <c r="AT26" s="314" t="s">
        <v>296</v>
      </c>
      <c r="AU26" s="196" t="s">
        <v>202</v>
      </c>
      <c r="AV26" s="192" t="s">
        <v>140</v>
      </c>
      <c r="AW26" s="582">
        <v>755.0312989045383</v>
      </c>
      <c r="AX26" s="582">
        <v>730.5875177304963</v>
      </c>
      <c r="AY26" s="582">
        <v>439.4200680272109</v>
      </c>
      <c r="AZ26" s="583">
        <v>463.5234697113859</v>
      </c>
      <c r="BB26" s="1086" t="s">
        <v>389</v>
      </c>
      <c r="BC26" s="1086" t="s">
        <v>155</v>
      </c>
    </row>
    <row r="27" spans="1:55" s="88" customFormat="1" ht="15" customHeight="1">
      <c r="A27" s="430" t="s">
        <v>15</v>
      </c>
      <c r="B27" s="438" t="s">
        <v>310</v>
      </c>
      <c r="C27" s="613" t="s">
        <v>57</v>
      </c>
      <c r="D27" s="868">
        <v>1.19</v>
      </c>
      <c r="E27" s="868">
        <v>1177.52</v>
      </c>
      <c r="F27" s="868">
        <v>1.3310000000000002</v>
      </c>
      <c r="G27" s="978">
        <v>1437.8970000000002</v>
      </c>
      <c r="H27" s="868">
        <v>0.08</v>
      </c>
      <c r="I27" s="868">
        <v>54.82</v>
      </c>
      <c r="J27" s="868">
        <v>0.019999999999999962</v>
      </c>
      <c r="K27" s="979">
        <v>16.439999999999998</v>
      </c>
      <c r="L27" s="870"/>
      <c r="M27" s="871"/>
      <c r="N27" s="748"/>
      <c r="O27" s="749"/>
      <c r="P27" s="872"/>
      <c r="Q27" s="872"/>
      <c r="R27" s="872"/>
      <c r="S27" s="873"/>
      <c r="T27" s="874" t="s">
        <v>388</v>
      </c>
      <c r="U27" s="8" t="s">
        <v>388</v>
      </c>
      <c r="V27" s="8" t="s">
        <v>388</v>
      </c>
      <c r="W27" s="8" t="s">
        <v>388</v>
      </c>
      <c r="X27" s="874" t="s">
        <v>388</v>
      </c>
      <c r="Y27" s="8" t="s">
        <v>388</v>
      </c>
      <c r="Z27" s="8" t="s">
        <v>388</v>
      </c>
      <c r="AA27" s="875" t="s">
        <v>388</v>
      </c>
      <c r="AB27" s="3" t="s">
        <v>15</v>
      </c>
      <c r="AC27" s="197" t="s">
        <v>310</v>
      </c>
      <c r="AD27" s="189" t="s">
        <v>196</v>
      </c>
      <c r="AE27" s="983" t="s">
        <v>388</v>
      </c>
      <c r="AF27" s="983" t="s">
        <v>388</v>
      </c>
      <c r="AG27" s="983" t="s">
        <v>388</v>
      </c>
      <c r="AH27" s="983" t="s">
        <v>388</v>
      </c>
      <c r="AI27" s="983" t="s">
        <v>388</v>
      </c>
      <c r="AJ27" s="983" t="s">
        <v>388</v>
      </c>
      <c r="AK27" s="983" t="s">
        <v>388</v>
      </c>
      <c r="AL27" s="984" t="s">
        <v>388</v>
      </c>
      <c r="AT27" s="315" t="s">
        <v>15</v>
      </c>
      <c r="AU27" s="197" t="s">
        <v>310</v>
      </c>
      <c r="AV27" s="192" t="s">
        <v>140</v>
      </c>
      <c r="AW27" s="582">
        <v>989.5126050420168</v>
      </c>
      <c r="AX27" s="582">
        <v>1080.313298271976</v>
      </c>
      <c r="AY27" s="582">
        <v>685.25</v>
      </c>
      <c r="AZ27" s="583">
        <v>822.0000000000015</v>
      </c>
      <c r="BB27" s="1086" t="s">
        <v>389</v>
      </c>
      <c r="BC27" s="1086" t="s">
        <v>155</v>
      </c>
    </row>
    <row r="28" spans="1:55" s="377" customFormat="1" ht="15" customHeight="1">
      <c r="A28" s="425">
        <v>6</v>
      </c>
      <c r="B28" s="607" t="s">
        <v>249</v>
      </c>
      <c r="C28" s="616" t="s">
        <v>57</v>
      </c>
      <c r="D28" s="427">
        <v>86.79</v>
      </c>
      <c r="E28" s="427">
        <v>35815.74</v>
      </c>
      <c r="F28" s="427">
        <v>80.68782599999999</v>
      </c>
      <c r="G28" s="427">
        <v>35100.274</v>
      </c>
      <c r="H28" s="427">
        <v>203.12</v>
      </c>
      <c r="I28" s="427">
        <v>124814.12999999999</v>
      </c>
      <c r="J28" s="427">
        <v>198.62684600000006</v>
      </c>
      <c r="K28" s="427">
        <v>125710.27</v>
      </c>
      <c r="L28" s="879" t="s">
        <v>388</v>
      </c>
      <c r="M28" s="880" t="s">
        <v>388</v>
      </c>
      <c r="N28" s="881" t="s">
        <v>388</v>
      </c>
      <c r="O28" s="882" t="s">
        <v>388</v>
      </c>
      <c r="P28" s="883" t="s">
        <v>388</v>
      </c>
      <c r="Q28" s="883" t="s">
        <v>388</v>
      </c>
      <c r="R28" s="883" t="s">
        <v>388</v>
      </c>
      <c r="S28" s="884" t="s">
        <v>388</v>
      </c>
      <c r="T28" s="860" t="s">
        <v>388</v>
      </c>
      <c r="U28" s="724" t="s">
        <v>388</v>
      </c>
      <c r="V28" s="724" t="s">
        <v>388</v>
      </c>
      <c r="W28" s="724" t="s">
        <v>388</v>
      </c>
      <c r="X28" s="860" t="s">
        <v>388</v>
      </c>
      <c r="Y28" s="724" t="s">
        <v>388</v>
      </c>
      <c r="Z28" s="724" t="s">
        <v>388</v>
      </c>
      <c r="AA28" s="861" t="s">
        <v>388</v>
      </c>
      <c r="AB28" s="2">
        <v>6</v>
      </c>
      <c r="AC28" s="967" t="s">
        <v>249</v>
      </c>
      <c r="AD28" s="189" t="s">
        <v>196</v>
      </c>
      <c r="AE28" s="976">
        <v>0</v>
      </c>
      <c r="AF28" s="976">
        <v>0</v>
      </c>
      <c r="AG28" s="976">
        <v>0</v>
      </c>
      <c r="AH28" s="976">
        <v>1.8189894035458565E-12</v>
      </c>
      <c r="AI28" s="976">
        <v>0</v>
      </c>
      <c r="AJ28" s="976">
        <v>-4.092726157978177E-12</v>
      </c>
      <c r="AK28" s="976">
        <v>7.993605777301127E-15</v>
      </c>
      <c r="AL28" s="977">
        <v>0</v>
      </c>
      <c r="AT28" s="314">
        <v>6</v>
      </c>
      <c r="AU28" s="967" t="s">
        <v>249</v>
      </c>
      <c r="AV28" s="192" t="s">
        <v>140</v>
      </c>
      <c r="AW28" s="579">
        <v>412.6712754925682</v>
      </c>
      <c r="AX28" s="579">
        <v>435.0132571424096</v>
      </c>
      <c r="AY28" s="579">
        <v>614.4846888538794</v>
      </c>
      <c r="AZ28" s="586">
        <v>632.8966729905179</v>
      </c>
      <c r="BB28" s="1086" t="s">
        <v>389</v>
      </c>
      <c r="BC28" s="1086" t="s">
        <v>155</v>
      </c>
    </row>
    <row r="29" spans="1:55" s="377" customFormat="1" ht="15" customHeight="1">
      <c r="A29" s="425">
        <v>6.1</v>
      </c>
      <c r="B29" s="975" t="s">
        <v>248</v>
      </c>
      <c r="C29" s="608" t="s">
        <v>57</v>
      </c>
      <c r="D29" s="307">
        <v>6.3</v>
      </c>
      <c r="E29" s="307">
        <v>2185.2400000000002</v>
      </c>
      <c r="F29" s="307">
        <v>7.311999999999999</v>
      </c>
      <c r="G29" s="307">
        <v>2985.4559999999997</v>
      </c>
      <c r="H29" s="307">
        <v>15.15</v>
      </c>
      <c r="I29" s="307">
        <v>7840.179999999999</v>
      </c>
      <c r="J29" s="307">
        <v>15.259</v>
      </c>
      <c r="K29" s="307">
        <v>7732.563000000003</v>
      </c>
      <c r="L29" s="879" t="s">
        <v>388</v>
      </c>
      <c r="M29" s="880" t="s">
        <v>388</v>
      </c>
      <c r="N29" s="881" t="s">
        <v>388</v>
      </c>
      <c r="O29" s="882" t="s">
        <v>388</v>
      </c>
      <c r="P29" s="883" t="s">
        <v>388</v>
      </c>
      <c r="Q29" s="883" t="s">
        <v>388</v>
      </c>
      <c r="R29" s="883" t="s">
        <v>388</v>
      </c>
      <c r="S29" s="884" t="s">
        <v>388</v>
      </c>
      <c r="T29" s="860" t="s">
        <v>388</v>
      </c>
      <c r="U29" s="724" t="s">
        <v>388</v>
      </c>
      <c r="V29" s="724" t="s">
        <v>388</v>
      </c>
      <c r="W29" s="724" t="s">
        <v>388</v>
      </c>
      <c r="X29" s="860" t="s">
        <v>388</v>
      </c>
      <c r="Y29" s="724" t="s">
        <v>388</v>
      </c>
      <c r="Z29" s="724" t="s">
        <v>388</v>
      </c>
      <c r="AA29" s="861" t="s">
        <v>388</v>
      </c>
      <c r="AB29" s="2">
        <v>6.1</v>
      </c>
      <c r="AC29" s="196" t="s">
        <v>248</v>
      </c>
      <c r="AD29" s="189" t="s">
        <v>196</v>
      </c>
      <c r="AE29" s="968">
        <v>0</v>
      </c>
      <c r="AF29" s="968">
        <v>0</v>
      </c>
      <c r="AG29" s="968">
        <v>0</v>
      </c>
      <c r="AH29" s="968">
        <v>0</v>
      </c>
      <c r="AI29" s="968">
        <v>0</v>
      </c>
      <c r="AJ29" s="968">
        <v>0</v>
      </c>
      <c r="AK29" s="968">
        <v>0</v>
      </c>
      <c r="AL29" s="969">
        <v>0</v>
      </c>
      <c r="AT29" s="314">
        <v>6.1</v>
      </c>
      <c r="AU29" s="196" t="s">
        <v>248</v>
      </c>
      <c r="AV29" s="192" t="s">
        <v>140</v>
      </c>
      <c r="AW29" s="582">
        <v>346.8634920634921</v>
      </c>
      <c r="AX29" s="582">
        <v>408.29540481400437</v>
      </c>
      <c r="AY29" s="582">
        <v>517.5036303630362</v>
      </c>
      <c r="AZ29" s="583">
        <v>506.75424339733945</v>
      </c>
      <c r="BB29" s="1086" t="s">
        <v>389</v>
      </c>
      <c r="BC29" s="1086" t="s">
        <v>155</v>
      </c>
    </row>
    <row r="30" spans="1:55" s="88" customFormat="1" ht="15" customHeight="1">
      <c r="A30" s="428" t="s">
        <v>227</v>
      </c>
      <c r="B30" s="361" t="s">
        <v>201</v>
      </c>
      <c r="C30" s="611" t="s">
        <v>57</v>
      </c>
      <c r="D30" s="868">
        <v>0.01</v>
      </c>
      <c r="E30" s="868">
        <v>3.21</v>
      </c>
      <c r="F30" s="868">
        <v>0</v>
      </c>
      <c r="G30" s="978">
        <v>0</v>
      </c>
      <c r="H30" s="868">
        <v>14.09</v>
      </c>
      <c r="I30" s="868">
        <v>6304.15</v>
      </c>
      <c r="J30" s="868">
        <v>14.085</v>
      </c>
      <c r="K30" s="979">
        <v>6433.584000000003</v>
      </c>
      <c r="L30" s="870"/>
      <c r="M30" s="871"/>
      <c r="N30" s="748"/>
      <c r="O30" s="749"/>
      <c r="P30" s="872"/>
      <c r="Q30" s="872"/>
      <c r="R30" s="872"/>
      <c r="S30" s="873"/>
      <c r="T30" s="874" t="s">
        <v>388</v>
      </c>
      <c r="U30" s="8" t="s">
        <v>388</v>
      </c>
      <c r="V30" s="8" t="s">
        <v>388</v>
      </c>
      <c r="W30" s="8" t="s">
        <v>388</v>
      </c>
      <c r="X30" s="874" t="s">
        <v>388</v>
      </c>
      <c r="Y30" s="8" t="s">
        <v>388</v>
      </c>
      <c r="Z30" s="8" t="s">
        <v>388</v>
      </c>
      <c r="AA30" s="875" t="s">
        <v>388</v>
      </c>
      <c r="AB30" s="2" t="s">
        <v>227</v>
      </c>
      <c r="AC30" s="191" t="s">
        <v>201</v>
      </c>
      <c r="AD30" s="189" t="s">
        <v>196</v>
      </c>
      <c r="AE30" s="973"/>
      <c r="AF30" s="973"/>
      <c r="AG30" s="973"/>
      <c r="AH30" s="973"/>
      <c r="AI30" s="973"/>
      <c r="AJ30" s="973"/>
      <c r="AK30" s="973"/>
      <c r="AL30" s="974"/>
      <c r="AT30" s="314" t="s">
        <v>227</v>
      </c>
      <c r="AU30" s="191" t="s">
        <v>201</v>
      </c>
      <c r="AV30" s="192" t="s">
        <v>140</v>
      </c>
      <c r="AW30" s="582">
        <v>321</v>
      </c>
      <c r="AX30" s="582">
        <v>0</v>
      </c>
      <c r="AY30" s="582">
        <v>447.4201561391057</v>
      </c>
      <c r="AZ30" s="583">
        <v>456.76847710330156</v>
      </c>
      <c r="BB30" s="1086" t="s">
        <v>155</v>
      </c>
      <c r="BC30" s="1086" t="s">
        <v>155</v>
      </c>
    </row>
    <row r="31" spans="1:55" s="88" customFormat="1" ht="15" customHeight="1">
      <c r="A31" s="428" t="s">
        <v>298</v>
      </c>
      <c r="B31" s="361" t="s">
        <v>202</v>
      </c>
      <c r="C31" s="611" t="s">
        <v>57</v>
      </c>
      <c r="D31" s="868">
        <v>6.29</v>
      </c>
      <c r="E31" s="868">
        <v>2182.03</v>
      </c>
      <c r="F31" s="868">
        <v>7.311999999999999</v>
      </c>
      <c r="G31" s="978">
        <v>2985.4559999999997</v>
      </c>
      <c r="H31" s="868">
        <v>1.06</v>
      </c>
      <c r="I31" s="868">
        <v>1536.03</v>
      </c>
      <c r="J31" s="868">
        <v>1.1740000000000002</v>
      </c>
      <c r="K31" s="979">
        <v>1298.979</v>
      </c>
      <c r="L31" s="870"/>
      <c r="M31" s="871"/>
      <c r="N31" s="748"/>
      <c r="O31" s="749"/>
      <c r="P31" s="872"/>
      <c r="Q31" s="872"/>
      <c r="R31" s="872"/>
      <c r="S31" s="873"/>
      <c r="T31" s="874" t="s">
        <v>388</v>
      </c>
      <c r="U31" s="8" t="s">
        <v>388</v>
      </c>
      <c r="V31" s="8" t="s">
        <v>388</v>
      </c>
      <c r="W31" s="8" t="s">
        <v>388</v>
      </c>
      <c r="X31" s="874" t="s">
        <v>388</v>
      </c>
      <c r="Y31" s="8" t="s">
        <v>388</v>
      </c>
      <c r="Z31" s="8" t="s">
        <v>388</v>
      </c>
      <c r="AA31" s="875" t="s">
        <v>388</v>
      </c>
      <c r="AB31" s="2" t="s">
        <v>298</v>
      </c>
      <c r="AC31" s="191" t="s">
        <v>202</v>
      </c>
      <c r="AD31" s="189" t="s">
        <v>196</v>
      </c>
      <c r="AE31" s="973"/>
      <c r="AF31" s="973"/>
      <c r="AG31" s="973"/>
      <c r="AH31" s="973"/>
      <c r="AI31" s="973"/>
      <c r="AJ31" s="973"/>
      <c r="AK31" s="973"/>
      <c r="AL31" s="974"/>
      <c r="AT31" s="314" t="s">
        <v>298</v>
      </c>
      <c r="AU31" s="191" t="s">
        <v>202</v>
      </c>
      <c r="AV31" s="192" t="s">
        <v>140</v>
      </c>
      <c r="AW31" s="582">
        <v>346.9046104928458</v>
      </c>
      <c r="AX31" s="582">
        <v>408.29540481400437</v>
      </c>
      <c r="AY31" s="582">
        <v>1449.0849056603772</v>
      </c>
      <c r="AZ31" s="583">
        <v>1106.4557069846676</v>
      </c>
      <c r="BB31" s="1086" t="s">
        <v>155</v>
      </c>
      <c r="BC31" s="1086" t="s">
        <v>155</v>
      </c>
    </row>
    <row r="32" spans="1:55" s="88" customFormat="1" ht="15" customHeight="1" thickBot="1">
      <c r="A32" s="428" t="s">
        <v>16</v>
      </c>
      <c r="B32" s="617" t="s">
        <v>310</v>
      </c>
      <c r="C32" s="609" t="s">
        <v>57</v>
      </c>
      <c r="D32" s="868">
        <v>0.1</v>
      </c>
      <c r="E32" s="868">
        <v>77.94</v>
      </c>
      <c r="F32" s="985">
        <v>0.0010000000000000009</v>
      </c>
      <c r="G32" s="986">
        <v>0.19499999999999318</v>
      </c>
      <c r="H32" s="868">
        <v>0.07</v>
      </c>
      <c r="I32" s="868">
        <v>132.57</v>
      </c>
      <c r="J32" s="985">
        <v>0.062</v>
      </c>
      <c r="K32" s="987">
        <v>156.941</v>
      </c>
      <c r="L32" s="870"/>
      <c r="M32" s="871"/>
      <c r="N32" s="748"/>
      <c r="O32" s="749"/>
      <c r="P32" s="872"/>
      <c r="Q32" s="872"/>
      <c r="R32" s="872"/>
      <c r="S32" s="873"/>
      <c r="T32" s="874" t="s">
        <v>388</v>
      </c>
      <c r="U32" s="8" t="s">
        <v>388</v>
      </c>
      <c r="V32" s="8" t="s">
        <v>388</v>
      </c>
      <c r="W32" s="8" t="s">
        <v>388</v>
      </c>
      <c r="X32" s="874" t="s">
        <v>388</v>
      </c>
      <c r="Y32" s="8" t="s">
        <v>388</v>
      </c>
      <c r="Z32" s="8" t="s">
        <v>388</v>
      </c>
      <c r="AA32" s="875" t="s">
        <v>388</v>
      </c>
      <c r="AB32" s="2" t="s">
        <v>16</v>
      </c>
      <c r="AC32" s="195" t="s">
        <v>310</v>
      </c>
      <c r="AD32" s="189" t="s">
        <v>196</v>
      </c>
      <c r="AE32" s="973" t="s">
        <v>388</v>
      </c>
      <c r="AF32" s="973" t="s">
        <v>388</v>
      </c>
      <c r="AG32" s="973" t="s">
        <v>388</v>
      </c>
      <c r="AH32" s="973" t="s">
        <v>388</v>
      </c>
      <c r="AI32" s="973" t="s">
        <v>388</v>
      </c>
      <c r="AJ32" s="973" t="s">
        <v>388</v>
      </c>
      <c r="AK32" s="973" t="s">
        <v>388</v>
      </c>
      <c r="AL32" s="974" t="s">
        <v>388</v>
      </c>
      <c r="AT32" s="314" t="s">
        <v>16</v>
      </c>
      <c r="AU32" s="198" t="s">
        <v>310</v>
      </c>
      <c r="AV32" s="192" t="s">
        <v>140</v>
      </c>
      <c r="AW32" s="584">
        <v>779.4</v>
      </c>
      <c r="AX32" s="584">
        <v>194.999999999993</v>
      </c>
      <c r="AY32" s="584">
        <v>1893.8571428571427</v>
      </c>
      <c r="AZ32" s="585">
        <v>2531.3064516129034</v>
      </c>
      <c r="BB32" s="1086" t="s">
        <v>155</v>
      </c>
      <c r="BC32" s="1086" t="s">
        <v>155</v>
      </c>
    </row>
    <row r="33" spans="1:55" s="377" customFormat="1" ht="15" customHeight="1">
      <c r="A33" s="425">
        <v>6.2</v>
      </c>
      <c r="B33" s="975" t="s">
        <v>251</v>
      </c>
      <c r="C33" s="616" t="s">
        <v>57</v>
      </c>
      <c r="D33" s="427">
        <v>69.19</v>
      </c>
      <c r="E33" s="427">
        <v>30190.39</v>
      </c>
      <c r="F33" s="427">
        <v>66.454</v>
      </c>
      <c r="G33" s="427">
        <v>29771.556</v>
      </c>
      <c r="H33" s="427">
        <v>177.62</v>
      </c>
      <c r="I33" s="427">
        <v>113284.22</v>
      </c>
      <c r="J33" s="427">
        <v>173.40000000000003</v>
      </c>
      <c r="K33" s="427">
        <v>114750.54299999999</v>
      </c>
      <c r="L33" s="879" t="s">
        <v>388</v>
      </c>
      <c r="M33" s="880" t="s">
        <v>388</v>
      </c>
      <c r="N33" s="881" t="s">
        <v>388</v>
      </c>
      <c r="O33" s="882" t="s">
        <v>388</v>
      </c>
      <c r="P33" s="883" t="s">
        <v>388</v>
      </c>
      <c r="Q33" s="883" t="s">
        <v>388</v>
      </c>
      <c r="R33" s="883" t="s">
        <v>388</v>
      </c>
      <c r="S33" s="884" t="s">
        <v>388</v>
      </c>
      <c r="T33" s="860" t="s">
        <v>388</v>
      </c>
      <c r="U33" s="724" t="s">
        <v>388</v>
      </c>
      <c r="V33" s="724" t="s">
        <v>388</v>
      </c>
      <c r="W33" s="724" t="s">
        <v>388</v>
      </c>
      <c r="X33" s="860" t="s">
        <v>388</v>
      </c>
      <c r="Y33" s="724" t="s">
        <v>388</v>
      </c>
      <c r="Z33" s="724" t="s">
        <v>388</v>
      </c>
      <c r="AA33" s="861" t="s">
        <v>388</v>
      </c>
      <c r="AB33" s="2">
        <v>6.2</v>
      </c>
      <c r="AC33" s="196" t="s">
        <v>251</v>
      </c>
      <c r="AD33" s="189" t="s">
        <v>196</v>
      </c>
      <c r="AE33" s="976">
        <v>0</v>
      </c>
      <c r="AF33" s="976">
        <v>0</v>
      </c>
      <c r="AG33" s="976">
        <v>0</v>
      </c>
      <c r="AH33" s="976">
        <v>0</v>
      </c>
      <c r="AI33" s="976">
        <v>0</v>
      </c>
      <c r="AJ33" s="976">
        <v>0</v>
      </c>
      <c r="AK33" s="976">
        <v>0</v>
      </c>
      <c r="AL33" s="977">
        <v>0</v>
      </c>
      <c r="AT33" s="314">
        <v>6.2</v>
      </c>
      <c r="AU33" s="196" t="s">
        <v>251</v>
      </c>
      <c r="AV33" s="192" t="s">
        <v>140</v>
      </c>
      <c r="AW33" s="579">
        <v>436.34036710507297</v>
      </c>
      <c r="AX33" s="579">
        <v>448.00246787251336</v>
      </c>
      <c r="AY33" s="579">
        <v>637.7897759261344</v>
      </c>
      <c r="AZ33" s="586">
        <v>661.767837370242</v>
      </c>
      <c r="BB33" s="1086" t="s">
        <v>389</v>
      </c>
      <c r="BC33" s="1086" t="s">
        <v>155</v>
      </c>
    </row>
    <row r="34" spans="1:55" s="88" customFormat="1" ht="15" customHeight="1">
      <c r="A34" s="428" t="s">
        <v>228</v>
      </c>
      <c r="B34" s="361" t="s">
        <v>201</v>
      </c>
      <c r="C34" s="611" t="s">
        <v>57</v>
      </c>
      <c r="D34" s="868">
        <v>15.4</v>
      </c>
      <c r="E34" s="868">
        <v>5113.29</v>
      </c>
      <c r="F34" s="868">
        <v>14.269214723187819</v>
      </c>
      <c r="G34" s="978">
        <v>5449.829617865259</v>
      </c>
      <c r="H34" s="868">
        <v>82.41</v>
      </c>
      <c r="I34" s="868">
        <v>35475.72</v>
      </c>
      <c r="J34" s="868">
        <v>80.0726240742023</v>
      </c>
      <c r="K34" s="979">
        <v>36303.49183675964</v>
      </c>
      <c r="L34" s="870"/>
      <c r="M34" s="871"/>
      <c r="N34" s="748"/>
      <c r="O34" s="749"/>
      <c r="P34" s="872"/>
      <c r="Q34" s="872"/>
      <c r="R34" s="872"/>
      <c r="S34" s="873"/>
      <c r="T34" s="874" t="s">
        <v>388</v>
      </c>
      <c r="U34" s="8" t="s">
        <v>388</v>
      </c>
      <c r="V34" s="8" t="s">
        <v>388</v>
      </c>
      <c r="W34" s="8" t="s">
        <v>388</v>
      </c>
      <c r="X34" s="874" t="s">
        <v>388</v>
      </c>
      <c r="Y34" s="8" t="s">
        <v>388</v>
      </c>
      <c r="Z34" s="8" t="s">
        <v>388</v>
      </c>
      <c r="AA34" s="875" t="s">
        <v>388</v>
      </c>
      <c r="AB34" s="2" t="s">
        <v>228</v>
      </c>
      <c r="AC34" s="191" t="s">
        <v>201</v>
      </c>
      <c r="AD34" s="189" t="s">
        <v>196</v>
      </c>
      <c r="AE34" s="973"/>
      <c r="AF34" s="973"/>
      <c r="AG34" s="973"/>
      <c r="AH34" s="973"/>
      <c r="AI34" s="973"/>
      <c r="AJ34" s="973"/>
      <c r="AK34" s="973"/>
      <c r="AL34" s="974"/>
      <c r="AT34" s="314" t="s">
        <v>228</v>
      </c>
      <c r="AU34" s="191" t="s">
        <v>201</v>
      </c>
      <c r="AV34" s="192" t="s">
        <v>140</v>
      </c>
      <c r="AW34" s="582">
        <v>332.03181818181815</v>
      </c>
      <c r="AX34" s="582">
        <v>381.92918976887734</v>
      </c>
      <c r="AY34" s="582">
        <v>430.4783400072807</v>
      </c>
      <c r="AZ34" s="583">
        <v>453.38206729827726</v>
      </c>
      <c r="BB34" s="1086" t="s">
        <v>389</v>
      </c>
      <c r="BC34" s="1086" t="s">
        <v>155</v>
      </c>
    </row>
    <row r="35" spans="1:55" s="88" customFormat="1" ht="15" customHeight="1">
      <c r="A35" s="428" t="s">
        <v>299</v>
      </c>
      <c r="B35" s="361" t="s">
        <v>202</v>
      </c>
      <c r="C35" s="611" t="s">
        <v>57</v>
      </c>
      <c r="D35" s="868">
        <v>53.79</v>
      </c>
      <c r="E35" s="868">
        <v>25077.1</v>
      </c>
      <c r="F35" s="868">
        <v>52.18478527681218</v>
      </c>
      <c r="G35" s="868">
        <v>24321.72638213474</v>
      </c>
      <c r="H35" s="868">
        <v>95.21</v>
      </c>
      <c r="I35" s="868">
        <v>77808.5</v>
      </c>
      <c r="J35" s="868">
        <v>93.32737592579774</v>
      </c>
      <c r="K35" s="979">
        <v>78447.05116324035</v>
      </c>
      <c r="L35" s="870"/>
      <c r="M35" s="871"/>
      <c r="N35" s="748"/>
      <c r="O35" s="749"/>
      <c r="P35" s="872"/>
      <c r="Q35" s="872"/>
      <c r="R35" s="872"/>
      <c r="S35" s="873"/>
      <c r="T35" s="874" t="s">
        <v>388</v>
      </c>
      <c r="U35" s="8" t="s">
        <v>388</v>
      </c>
      <c r="V35" s="8" t="s">
        <v>388</v>
      </c>
      <c r="W35" s="8" t="s">
        <v>388</v>
      </c>
      <c r="X35" s="874" t="s">
        <v>388</v>
      </c>
      <c r="Y35" s="8" t="s">
        <v>388</v>
      </c>
      <c r="Z35" s="8" t="s">
        <v>388</v>
      </c>
      <c r="AA35" s="875" t="s">
        <v>388</v>
      </c>
      <c r="AB35" s="2" t="s">
        <v>299</v>
      </c>
      <c r="AC35" s="191" t="s">
        <v>202</v>
      </c>
      <c r="AD35" s="189" t="s">
        <v>196</v>
      </c>
      <c r="AE35" s="973"/>
      <c r="AF35" s="973"/>
      <c r="AG35" s="973"/>
      <c r="AH35" s="973"/>
      <c r="AI35" s="973"/>
      <c r="AJ35" s="973"/>
      <c r="AK35" s="973"/>
      <c r="AL35" s="974"/>
      <c r="AT35" s="314" t="s">
        <v>299</v>
      </c>
      <c r="AU35" s="191" t="s">
        <v>202</v>
      </c>
      <c r="AV35" s="192" t="s">
        <v>140</v>
      </c>
      <c r="AW35" s="582">
        <v>466.20375534485964</v>
      </c>
      <c r="AX35" s="582">
        <v>466.06930071899467</v>
      </c>
      <c r="AY35" s="582">
        <v>817.2303329482198</v>
      </c>
      <c r="AZ35" s="583">
        <v>840.5577718761924</v>
      </c>
      <c r="BB35" s="1086" t="s">
        <v>389</v>
      </c>
      <c r="BC35" s="1086" t="s">
        <v>155</v>
      </c>
    </row>
    <row r="36" spans="1:55" s="88" customFormat="1" ht="15" customHeight="1" thickBot="1">
      <c r="A36" s="428" t="s">
        <v>17</v>
      </c>
      <c r="B36" s="617" t="s">
        <v>310</v>
      </c>
      <c r="C36" s="609" t="s">
        <v>57</v>
      </c>
      <c r="D36" s="868">
        <v>0.18</v>
      </c>
      <c r="E36" s="868">
        <v>294.45</v>
      </c>
      <c r="F36" s="985">
        <v>0.231</v>
      </c>
      <c r="G36" s="985">
        <v>375.6109999999999</v>
      </c>
      <c r="H36" s="868">
        <v>0.09</v>
      </c>
      <c r="I36" s="868">
        <v>147.25</v>
      </c>
      <c r="J36" s="985">
        <v>0.09600000000000003</v>
      </c>
      <c r="K36" s="987">
        <v>190.63699999999994</v>
      </c>
      <c r="L36" s="870"/>
      <c r="M36" s="871"/>
      <c r="N36" s="748"/>
      <c r="O36" s="749"/>
      <c r="P36" s="872"/>
      <c r="Q36" s="872"/>
      <c r="R36" s="872"/>
      <c r="S36" s="873"/>
      <c r="T36" s="874" t="s">
        <v>388</v>
      </c>
      <c r="U36" s="8" t="s">
        <v>388</v>
      </c>
      <c r="V36" s="8" t="s">
        <v>388</v>
      </c>
      <c r="W36" s="8" t="s">
        <v>388</v>
      </c>
      <c r="X36" s="874" t="s">
        <v>388</v>
      </c>
      <c r="Y36" s="8" t="s">
        <v>388</v>
      </c>
      <c r="Z36" s="8" t="s">
        <v>388</v>
      </c>
      <c r="AA36" s="875" t="s">
        <v>388</v>
      </c>
      <c r="AB36" s="2" t="s">
        <v>17</v>
      </c>
      <c r="AC36" s="195" t="s">
        <v>310</v>
      </c>
      <c r="AD36" s="189" t="s">
        <v>196</v>
      </c>
      <c r="AE36" s="973" t="s">
        <v>388</v>
      </c>
      <c r="AF36" s="973" t="s">
        <v>388</v>
      </c>
      <c r="AG36" s="973" t="s">
        <v>388</v>
      </c>
      <c r="AH36" s="973" t="s">
        <v>388</v>
      </c>
      <c r="AI36" s="973" t="s">
        <v>388</v>
      </c>
      <c r="AJ36" s="973" t="s">
        <v>388</v>
      </c>
      <c r="AK36" s="973" t="s">
        <v>388</v>
      </c>
      <c r="AL36" s="974" t="s">
        <v>388</v>
      </c>
      <c r="AT36" s="314" t="s">
        <v>17</v>
      </c>
      <c r="AU36" s="198" t="s">
        <v>310</v>
      </c>
      <c r="AV36" s="192" t="s">
        <v>140</v>
      </c>
      <c r="AW36" s="584">
        <v>1635.8333333333333</v>
      </c>
      <c r="AX36" s="584">
        <v>1626.0216450216444</v>
      </c>
      <c r="AY36" s="584">
        <v>1636.111111111111</v>
      </c>
      <c r="AZ36" s="585">
        <v>1985.8020833333321</v>
      </c>
      <c r="BB36" s="1086" t="s">
        <v>389</v>
      </c>
      <c r="BC36" s="1086" t="s">
        <v>155</v>
      </c>
    </row>
    <row r="37" spans="1:55" s="88" customFormat="1" ht="15" customHeight="1">
      <c r="A37" s="428">
        <v>6.3</v>
      </c>
      <c r="B37" s="437" t="s">
        <v>91</v>
      </c>
      <c r="C37" s="610" t="s">
        <v>57</v>
      </c>
      <c r="D37" s="868">
        <v>2.79</v>
      </c>
      <c r="E37" s="868">
        <v>689.48</v>
      </c>
      <c r="F37" s="988">
        <v>1.7750000000000057</v>
      </c>
      <c r="G37" s="988">
        <v>374.6899999999987</v>
      </c>
      <c r="H37" s="868">
        <v>5.81</v>
      </c>
      <c r="I37" s="868">
        <v>1748.28</v>
      </c>
      <c r="J37" s="988">
        <v>5.410000000000002</v>
      </c>
      <c r="K37" s="989">
        <v>1692.0110000000004</v>
      </c>
      <c r="L37" s="870"/>
      <c r="M37" s="871"/>
      <c r="N37" s="748"/>
      <c r="O37" s="904"/>
      <c r="P37" s="872"/>
      <c r="Q37" s="872"/>
      <c r="R37" s="872"/>
      <c r="S37" s="873"/>
      <c r="T37" s="874" t="s">
        <v>388</v>
      </c>
      <c r="U37" s="8" t="s">
        <v>388</v>
      </c>
      <c r="V37" s="8" t="s">
        <v>388</v>
      </c>
      <c r="W37" s="8" t="s">
        <v>388</v>
      </c>
      <c r="X37" s="874" t="s">
        <v>388</v>
      </c>
      <c r="Y37" s="8" t="s">
        <v>388</v>
      </c>
      <c r="Z37" s="8" t="s">
        <v>388</v>
      </c>
      <c r="AA37" s="875" t="s">
        <v>388</v>
      </c>
      <c r="AB37" s="2">
        <v>6.3</v>
      </c>
      <c r="AC37" s="196" t="s">
        <v>91</v>
      </c>
      <c r="AD37" s="189" t="s">
        <v>196</v>
      </c>
      <c r="AE37" s="973" t="s">
        <v>197</v>
      </c>
      <c r="AF37" s="973" t="s">
        <v>197</v>
      </c>
      <c r="AG37" s="973" t="s">
        <v>197</v>
      </c>
      <c r="AH37" s="973" t="s">
        <v>197</v>
      </c>
      <c r="AI37" s="973" t="s">
        <v>197</v>
      </c>
      <c r="AJ37" s="973" t="s">
        <v>197</v>
      </c>
      <c r="AK37" s="973" t="s">
        <v>197</v>
      </c>
      <c r="AL37" s="974" t="s">
        <v>197</v>
      </c>
      <c r="AT37" s="314">
        <v>6.3</v>
      </c>
      <c r="AU37" s="281" t="s">
        <v>91</v>
      </c>
      <c r="AV37" s="192" t="s">
        <v>140</v>
      </c>
      <c r="AW37" s="579">
        <v>247.12544802867384</v>
      </c>
      <c r="AX37" s="579">
        <v>211.09295774647745</v>
      </c>
      <c r="AY37" s="579">
        <v>300.90877796901896</v>
      </c>
      <c r="AZ37" s="586">
        <v>312.75619223659885</v>
      </c>
      <c r="BB37" s="1086" t="s">
        <v>389</v>
      </c>
      <c r="BC37" s="1086" t="s">
        <v>155</v>
      </c>
    </row>
    <row r="38" spans="1:55" s="88" customFormat="1" ht="15" customHeight="1" thickBot="1">
      <c r="A38" s="428" t="s">
        <v>272</v>
      </c>
      <c r="B38" s="990" t="s">
        <v>303</v>
      </c>
      <c r="C38" s="609" t="s">
        <v>57</v>
      </c>
      <c r="D38" s="868">
        <v>0.04</v>
      </c>
      <c r="E38" s="868">
        <v>9.39</v>
      </c>
      <c r="F38" s="985">
        <v>0</v>
      </c>
      <c r="G38" s="985">
        <v>0</v>
      </c>
      <c r="H38" s="868">
        <v>0.06</v>
      </c>
      <c r="I38" s="868">
        <v>34.76</v>
      </c>
      <c r="J38" s="985">
        <v>0.05499999999999999</v>
      </c>
      <c r="K38" s="987">
        <v>39.548</v>
      </c>
      <c r="L38" s="870"/>
      <c r="M38" s="871"/>
      <c r="N38" s="748"/>
      <c r="O38" s="906"/>
      <c r="P38" s="872"/>
      <c r="Q38" s="872"/>
      <c r="R38" s="872"/>
      <c r="S38" s="873"/>
      <c r="T38" s="874" t="s">
        <v>388</v>
      </c>
      <c r="U38" s="8" t="s">
        <v>388</v>
      </c>
      <c r="V38" s="8" t="s">
        <v>388</v>
      </c>
      <c r="W38" s="8" t="s">
        <v>388</v>
      </c>
      <c r="X38" s="874" t="s">
        <v>388</v>
      </c>
      <c r="Y38" s="8" t="s">
        <v>388</v>
      </c>
      <c r="Z38" s="8" t="s">
        <v>388</v>
      </c>
      <c r="AA38" s="875" t="s">
        <v>388</v>
      </c>
      <c r="AB38" s="2" t="s">
        <v>272</v>
      </c>
      <c r="AC38" s="191" t="s">
        <v>303</v>
      </c>
      <c r="AD38" s="189" t="s">
        <v>196</v>
      </c>
      <c r="AE38" s="973" t="s">
        <v>388</v>
      </c>
      <c r="AF38" s="973" t="s">
        <v>388</v>
      </c>
      <c r="AG38" s="973" t="s">
        <v>388</v>
      </c>
      <c r="AH38" s="973" t="s">
        <v>388</v>
      </c>
      <c r="AI38" s="973" t="s">
        <v>388</v>
      </c>
      <c r="AJ38" s="973" t="s">
        <v>388</v>
      </c>
      <c r="AK38" s="973" t="s">
        <v>388</v>
      </c>
      <c r="AL38" s="974" t="s">
        <v>388</v>
      </c>
      <c r="AT38" s="314" t="s">
        <v>272</v>
      </c>
      <c r="AU38" s="991" t="s">
        <v>303</v>
      </c>
      <c r="AV38" s="192" t="s">
        <v>140</v>
      </c>
      <c r="AW38" s="584">
        <v>234.75</v>
      </c>
      <c r="AX38" s="584">
        <v>0</v>
      </c>
      <c r="AY38" s="584">
        <v>579.3333333333334</v>
      </c>
      <c r="AZ38" s="585">
        <v>719.0545454545455</v>
      </c>
      <c r="BB38" s="1086" t="s">
        <v>155</v>
      </c>
      <c r="BC38" s="1086" t="s">
        <v>155</v>
      </c>
    </row>
    <row r="39" spans="1:55" s="377" customFormat="1" ht="15" customHeight="1">
      <c r="A39" s="425">
        <v>6.4</v>
      </c>
      <c r="B39" s="975" t="s">
        <v>252</v>
      </c>
      <c r="C39" s="616" t="s">
        <v>57</v>
      </c>
      <c r="D39" s="427">
        <v>8.51</v>
      </c>
      <c r="E39" s="427">
        <v>2750.63</v>
      </c>
      <c r="F39" s="427">
        <v>5.14682599999999</v>
      </c>
      <c r="G39" s="427">
        <v>1968.5719999999983</v>
      </c>
      <c r="H39" s="427">
        <v>4.54</v>
      </c>
      <c r="I39" s="427">
        <v>1941.45</v>
      </c>
      <c r="J39" s="427">
        <v>4.557845999999999</v>
      </c>
      <c r="K39" s="427">
        <v>1535.1530000000027</v>
      </c>
      <c r="L39" s="879" t="s">
        <v>388</v>
      </c>
      <c r="M39" s="880" t="s">
        <v>388</v>
      </c>
      <c r="N39" s="881" t="s">
        <v>388</v>
      </c>
      <c r="O39" s="908" t="s">
        <v>388</v>
      </c>
      <c r="P39" s="883" t="s">
        <v>388</v>
      </c>
      <c r="Q39" s="883" t="s">
        <v>388</v>
      </c>
      <c r="R39" s="883" t="s">
        <v>388</v>
      </c>
      <c r="S39" s="884" t="s">
        <v>388</v>
      </c>
      <c r="T39" s="860" t="s">
        <v>388</v>
      </c>
      <c r="U39" s="724" t="s">
        <v>388</v>
      </c>
      <c r="V39" s="724" t="s">
        <v>388</v>
      </c>
      <c r="W39" s="724" t="s">
        <v>388</v>
      </c>
      <c r="X39" s="860" t="s">
        <v>388</v>
      </c>
      <c r="Y39" s="724" t="s">
        <v>388</v>
      </c>
      <c r="Z39" s="724" t="s">
        <v>388</v>
      </c>
      <c r="AA39" s="861" t="s">
        <v>388</v>
      </c>
      <c r="AB39" s="2">
        <v>6.4</v>
      </c>
      <c r="AC39" s="196" t="s">
        <v>252</v>
      </c>
      <c r="AD39" s="189" t="s">
        <v>196</v>
      </c>
      <c r="AE39" s="976">
        <v>0</v>
      </c>
      <c r="AF39" s="976">
        <v>0</v>
      </c>
      <c r="AG39" s="976">
        <v>0</v>
      </c>
      <c r="AH39" s="976">
        <v>0</v>
      </c>
      <c r="AI39" s="976">
        <v>0</v>
      </c>
      <c r="AJ39" s="976">
        <v>0</v>
      </c>
      <c r="AK39" s="976">
        <v>0</v>
      </c>
      <c r="AL39" s="977">
        <v>0</v>
      </c>
      <c r="AT39" s="314">
        <v>6.4</v>
      </c>
      <c r="AU39" s="196" t="s">
        <v>252</v>
      </c>
      <c r="AV39" s="192" t="s">
        <v>140</v>
      </c>
      <c r="AW39" s="579">
        <v>323.2232667450059</v>
      </c>
      <c r="AX39" s="579">
        <v>382.4827184754258</v>
      </c>
      <c r="AY39" s="579">
        <v>427.6321585903084</v>
      </c>
      <c r="AZ39" s="586">
        <v>336.81546063645044</v>
      </c>
      <c r="BB39" s="1086" t="s">
        <v>389</v>
      </c>
      <c r="BC39" s="1086" t="s">
        <v>155</v>
      </c>
    </row>
    <row r="40" spans="1:55" s="88" customFormat="1" ht="15" customHeight="1">
      <c r="A40" s="428" t="s">
        <v>229</v>
      </c>
      <c r="B40" s="361" t="s">
        <v>253</v>
      </c>
      <c r="C40" s="611" t="s">
        <v>57</v>
      </c>
      <c r="D40" s="868">
        <v>1.7</v>
      </c>
      <c r="E40" s="868">
        <v>552.54</v>
      </c>
      <c r="F40" s="868">
        <v>1.6287930000000017</v>
      </c>
      <c r="G40" s="868">
        <v>505.78399999999965</v>
      </c>
      <c r="H40" s="868">
        <v>3.82</v>
      </c>
      <c r="I40" s="868">
        <v>1296.16</v>
      </c>
      <c r="J40" s="868">
        <v>3.8916499999999985</v>
      </c>
      <c r="K40" s="979">
        <v>1246.3350000000028</v>
      </c>
      <c r="L40" s="870"/>
      <c r="M40" s="871"/>
      <c r="N40" s="748"/>
      <c r="O40" s="749"/>
      <c r="P40" s="872"/>
      <c r="Q40" s="872"/>
      <c r="R40" s="872"/>
      <c r="S40" s="873"/>
      <c r="T40" s="874" t="s">
        <v>388</v>
      </c>
      <c r="U40" s="8" t="s">
        <v>388</v>
      </c>
      <c r="V40" s="8" t="s">
        <v>388</v>
      </c>
      <c r="W40" s="8" t="s">
        <v>388</v>
      </c>
      <c r="X40" s="874" t="s">
        <v>388</v>
      </c>
      <c r="Y40" s="8" t="s">
        <v>388</v>
      </c>
      <c r="Z40" s="8" t="s">
        <v>388</v>
      </c>
      <c r="AA40" s="875" t="s">
        <v>388</v>
      </c>
      <c r="AB40" s="2" t="s">
        <v>229</v>
      </c>
      <c r="AC40" s="191" t="s">
        <v>253</v>
      </c>
      <c r="AD40" s="189" t="s">
        <v>196</v>
      </c>
      <c r="AE40" s="973"/>
      <c r="AF40" s="973"/>
      <c r="AG40" s="973"/>
      <c r="AH40" s="973"/>
      <c r="AI40" s="973"/>
      <c r="AJ40" s="973"/>
      <c r="AK40" s="973"/>
      <c r="AL40" s="974"/>
      <c r="AT40" s="314" t="s">
        <v>229</v>
      </c>
      <c r="AU40" s="191" t="s">
        <v>253</v>
      </c>
      <c r="AV40" s="192" t="s">
        <v>140</v>
      </c>
      <c r="AW40" s="582">
        <v>325.0235294117647</v>
      </c>
      <c r="AX40" s="582">
        <v>310.5268748085233</v>
      </c>
      <c r="AY40" s="582">
        <v>339.3089005235602</v>
      </c>
      <c r="AZ40" s="583">
        <v>320.2587591381556</v>
      </c>
      <c r="BB40" s="1086" t="s">
        <v>389</v>
      </c>
      <c r="BC40" s="1086" t="s">
        <v>155</v>
      </c>
    </row>
    <row r="41" spans="1:55" s="88" customFormat="1" ht="15" customHeight="1">
      <c r="A41" s="428" t="s">
        <v>230</v>
      </c>
      <c r="B41" s="361" t="s">
        <v>275</v>
      </c>
      <c r="C41" s="611" t="s">
        <v>57</v>
      </c>
      <c r="D41" s="868">
        <v>0.48</v>
      </c>
      <c r="E41" s="868">
        <v>279.95</v>
      </c>
      <c r="F41" s="868">
        <v>0.7529139999999899</v>
      </c>
      <c r="G41" s="868">
        <v>519.9229999999989</v>
      </c>
      <c r="H41" s="868">
        <v>0.31</v>
      </c>
      <c r="I41" s="868">
        <v>475.38</v>
      </c>
      <c r="J41" s="868">
        <v>0.08277000000000001</v>
      </c>
      <c r="K41" s="979">
        <v>46.501000000000005</v>
      </c>
      <c r="L41" s="870"/>
      <c r="M41" s="871"/>
      <c r="N41" s="748"/>
      <c r="O41" s="749"/>
      <c r="P41" s="872"/>
      <c r="Q41" s="872"/>
      <c r="R41" s="872"/>
      <c r="S41" s="873"/>
      <c r="T41" s="874" t="s">
        <v>388</v>
      </c>
      <c r="U41" s="8" t="s">
        <v>388</v>
      </c>
      <c r="V41" s="8" t="s">
        <v>388</v>
      </c>
      <c r="W41" s="8" t="s">
        <v>388</v>
      </c>
      <c r="X41" s="874" t="s">
        <v>388</v>
      </c>
      <c r="Y41" s="8" t="s">
        <v>388</v>
      </c>
      <c r="Z41" s="8" t="s">
        <v>388</v>
      </c>
      <c r="AA41" s="875" t="s">
        <v>388</v>
      </c>
      <c r="AB41" s="2" t="s">
        <v>230</v>
      </c>
      <c r="AC41" s="191" t="s">
        <v>275</v>
      </c>
      <c r="AD41" s="189" t="s">
        <v>196</v>
      </c>
      <c r="AE41" s="973"/>
      <c r="AF41" s="973"/>
      <c r="AG41" s="973"/>
      <c r="AH41" s="973"/>
      <c r="AI41" s="973"/>
      <c r="AJ41" s="973"/>
      <c r="AK41" s="973"/>
      <c r="AL41" s="974"/>
      <c r="AT41" s="314" t="s">
        <v>230</v>
      </c>
      <c r="AU41" s="191" t="s">
        <v>275</v>
      </c>
      <c r="AV41" s="192" t="s">
        <v>140</v>
      </c>
      <c r="AW41" s="582">
        <v>583.2291666666666</v>
      </c>
      <c r="AX41" s="582">
        <v>690.5476588295687</v>
      </c>
      <c r="AY41" s="582">
        <v>1533.483870967742</v>
      </c>
      <c r="AZ41" s="583">
        <v>561.8098344810921</v>
      </c>
      <c r="BB41" s="1086" t="s">
        <v>155</v>
      </c>
      <c r="BC41" s="1086" t="s">
        <v>155</v>
      </c>
    </row>
    <row r="42" spans="1:55" s="88" customFormat="1" ht="15" customHeight="1">
      <c r="A42" s="430" t="s">
        <v>231</v>
      </c>
      <c r="B42" s="438" t="s">
        <v>92</v>
      </c>
      <c r="C42" s="613" t="s">
        <v>57</v>
      </c>
      <c r="D42" s="868">
        <v>6.33</v>
      </c>
      <c r="E42" s="868">
        <v>1918.14</v>
      </c>
      <c r="F42" s="868">
        <v>2.7651189999999986</v>
      </c>
      <c r="G42" s="868">
        <v>942.8649999999998</v>
      </c>
      <c r="H42" s="868">
        <v>0.41</v>
      </c>
      <c r="I42" s="868">
        <v>169.91</v>
      </c>
      <c r="J42" s="868">
        <v>0.583426</v>
      </c>
      <c r="K42" s="979">
        <v>242.31699999999998</v>
      </c>
      <c r="L42" s="870"/>
      <c r="M42" s="871"/>
      <c r="N42" s="748"/>
      <c r="O42" s="749"/>
      <c r="P42" s="872"/>
      <c r="Q42" s="872"/>
      <c r="R42" s="872"/>
      <c r="S42" s="873"/>
      <c r="T42" s="874" t="s">
        <v>388</v>
      </c>
      <c r="U42" s="8" t="s">
        <v>388</v>
      </c>
      <c r="V42" s="8" t="s">
        <v>388</v>
      </c>
      <c r="W42" s="8" t="s">
        <v>388</v>
      </c>
      <c r="X42" s="874" t="s">
        <v>388</v>
      </c>
      <c r="Y42" s="8" t="s">
        <v>388</v>
      </c>
      <c r="Z42" s="8" t="s">
        <v>388</v>
      </c>
      <c r="AA42" s="875" t="s">
        <v>388</v>
      </c>
      <c r="AB42" s="3" t="s">
        <v>231</v>
      </c>
      <c r="AC42" s="197" t="s">
        <v>92</v>
      </c>
      <c r="AD42" s="189" t="s">
        <v>196</v>
      </c>
      <c r="AE42" s="983"/>
      <c r="AF42" s="983"/>
      <c r="AG42" s="983"/>
      <c r="AH42" s="983"/>
      <c r="AI42" s="983"/>
      <c r="AJ42" s="983"/>
      <c r="AK42" s="983"/>
      <c r="AL42" s="984"/>
      <c r="AT42" s="315" t="s">
        <v>231</v>
      </c>
      <c r="AU42" s="197" t="s">
        <v>92</v>
      </c>
      <c r="AV42" s="192" t="s">
        <v>140</v>
      </c>
      <c r="AW42" s="582">
        <v>303.02369668246445</v>
      </c>
      <c r="AX42" s="582">
        <v>340.98532468222896</v>
      </c>
      <c r="AY42" s="582">
        <v>414.4146341463415</v>
      </c>
      <c r="AZ42" s="583">
        <v>415.3345925618673</v>
      </c>
      <c r="BB42" s="1086" t="s">
        <v>389</v>
      </c>
      <c r="BC42" s="1086" t="s">
        <v>155</v>
      </c>
    </row>
    <row r="43" spans="1:55" s="377" customFormat="1" ht="15" customHeight="1">
      <c r="A43" s="439">
        <v>7</v>
      </c>
      <c r="B43" s="607" t="s">
        <v>255</v>
      </c>
      <c r="C43" s="618" t="s">
        <v>304</v>
      </c>
      <c r="D43" s="427">
        <v>322.68999999999994</v>
      </c>
      <c r="E43" s="427">
        <v>151032.91</v>
      </c>
      <c r="F43" s="427">
        <v>354.392843</v>
      </c>
      <c r="G43" s="427">
        <v>196519.816</v>
      </c>
      <c r="H43" s="427">
        <v>1247.02</v>
      </c>
      <c r="I43" s="427">
        <v>628531.4099999999</v>
      </c>
      <c r="J43" s="427">
        <v>1364.2003499999998</v>
      </c>
      <c r="K43" s="427">
        <v>749718.959</v>
      </c>
      <c r="L43" s="879" t="s">
        <v>388</v>
      </c>
      <c r="M43" s="880" t="s">
        <v>388</v>
      </c>
      <c r="N43" s="881" t="s">
        <v>388</v>
      </c>
      <c r="O43" s="882" t="s">
        <v>388</v>
      </c>
      <c r="P43" s="883" t="s">
        <v>388</v>
      </c>
      <c r="Q43" s="883" t="s">
        <v>388</v>
      </c>
      <c r="R43" s="883" t="s">
        <v>388</v>
      </c>
      <c r="S43" s="884" t="s">
        <v>388</v>
      </c>
      <c r="T43" s="860" t="s">
        <v>388</v>
      </c>
      <c r="U43" s="724" t="s">
        <v>388</v>
      </c>
      <c r="V43" s="724" t="s">
        <v>388</v>
      </c>
      <c r="W43" s="724" t="s">
        <v>388</v>
      </c>
      <c r="X43" s="860" t="s">
        <v>388</v>
      </c>
      <c r="Y43" s="724" t="s">
        <v>388</v>
      </c>
      <c r="Z43" s="724" t="s">
        <v>388</v>
      </c>
      <c r="AA43" s="861" t="s">
        <v>388</v>
      </c>
      <c r="AB43" s="4">
        <v>7</v>
      </c>
      <c r="AC43" s="967" t="s">
        <v>255</v>
      </c>
      <c r="AD43" s="189" t="s">
        <v>304</v>
      </c>
      <c r="AE43" s="976">
        <v>0</v>
      </c>
      <c r="AF43" s="976">
        <v>-1.0913936421275139E-11</v>
      </c>
      <c r="AG43" s="976">
        <v>0</v>
      </c>
      <c r="AH43" s="976">
        <v>0</v>
      </c>
      <c r="AI43" s="976">
        <v>0</v>
      </c>
      <c r="AJ43" s="976">
        <v>0</v>
      </c>
      <c r="AK43" s="976">
        <v>0</v>
      </c>
      <c r="AL43" s="977">
        <v>0</v>
      </c>
      <c r="AT43" s="317">
        <v>7</v>
      </c>
      <c r="AU43" s="967" t="s">
        <v>255</v>
      </c>
      <c r="AV43" s="186" t="s">
        <v>141</v>
      </c>
      <c r="AW43" s="579">
        <v>468.04335430289143</v>
      </c>
      <c r="AX43" s="579">
        <v>554.525351969368</v>
      </c>
      <c r="AY43" s="579">
        <v>504.0267277188818</v>
      </c>
      <c r="AZ43" s="586">
        <v>549.5666080132586</v>
      </c>
      <c r="BB43" s="1086" t="s">
        <v>389</v>
      </c>
      <c r="BC43" s="1086" t="s">
        <v>155</v>
      </c>
    </row>
    <row r="44" spans="1:55" s="88" customFormat="1" ht="15" customHeight="1" thickBot="1">
      <c r="A44" s="440">
        <v>7.1</v>
      </c>
      <c r="B44" s="619" t="s">
        <v>254</v>
      </c>
      <c r="C44" s="620" t="s">
        <v>304</v>
      </c>
      <c r="D44" s="868">
        <v>0</v>
      </c>
      <c r="E44" s="868">
        <v>0.85</v>
      </c>
      <c r="F44" s="985">
        <v>0.018163999999999958</v>
      </c>
      <c r="G44" s="985">
        <v>26.223000000000013</v>
      </c>
      <c r="H44" s="868">
        <v>0</v>
      </c>
      <c r="I44" s="868">
        <v>0</v>
      </c>
      <c r="J44" s="985">
        <v>0</v>
      </c>
      <c r="K44" s="987">
        <v>0</v>
      </c>
      <c r="L44" s="870"/>
      <c r="M44" s="871"/>
      <c r="N44" s="748"/>
      <c r="O44" s="749"/>
      <c r="P44" s="872"/>
      <c r="Q44" s="872"/>
      <c r="R44" s="872"/>
      <c r="S44" s="873"/>
      <c r="T44" s="874" t="s">
        <v>388</v>
      </c>
      <c r="U44" s="8" t="s">
        <v>388</v>
      </c>
      <c r="V44" s="8" t="s">
        <v>388</v>
      </c>
      <c r="W44" s="8" t="s">
        <v>388</v>
      </c>
      <c r="X44" s="874" t="s">
        <v>388</v>
      </c>
      <c r="Y44" s="8" t="s">
        <v>388</v>
      </c>
      <c r="Z44" s="8" t="s">
        <v>388</v>
      </c>
      <c r="AA44" s="875" t="s">
        <v>388</v>
      </c>
      <c r="AB44" s="4">
        <v>7.1</v>
      </c>
      <c r="AC44" s="196" t="s">
        <v>254</v>
      </c>
      <c r="AD44" s="189" t="s">
        <v>304</v>
      </c>
      <c r="AE44" s="973"/>
      <c r="AF44" s="973"/>
      <c r="AG44" s="973"/>
      <c r="AH44" s="973"/>
      <c r="AI44" s="973"/>
      <c r="AJ44" s="973"/>
      <c r="AK44" s="973"/>
      <c r="AL44" s="974"/>
      <c r="AT44" s="317">
        <v>7.1</v>
      </c>
      <c r="AU44" s="199" t="s">
        <v>254</v>
      </c>
      <c r="AV44" s="200" t="s">
        <v>141</v>
      </c>
      <c r="AW44" s="584" t="s">
        <v>144</v>
      </c>
      <c r="AX44" s="584">
        <v>1443.67980621009</v>
      </c>
      <c r="AY44" s="584">
        <v>0</v>
      </c>
      <c r="AZ44" s="585">
        <v>0</v>
      </c>
      <c r="BB44" s="1086" t="s">
        <v>155</v>
      </c>
      <c r="BC44" s="1086" t="s">
        <v>389</v>
      </c>
    </row>
    <row r="45" spans="1:55" s="88" customFormat="1" ht="15" customHeight="1" thickBot="1">
      <c r="A45" s="440">
        <v>7.2</v>
      </c>
      <c r="B45" s="619" t="s">
        <v>256</v>
      </c>
      <c r="C45" s="621" t="s">
        <v>304</v>
      </c>
      <c r="D45" s="868">
        <v>0.02</v>
      </c>
      <c r="E45" s="868">
        <v>2.43</v>
      </c>
      <c r="F45" s="992">
        <v>0.313604</v>
      </c>
      <c r="G45" s="992">
        <v>145.61399999999992</v>
      </c>
      <c r="H45" s="868">
        <v>48.67</v>
      </c>
      <c r="I45" s="868">
        <v>18795.33</v>
      </c>
      <c r="J45" s="992">
        <v>51.08014499999999</v>
      </c>
      <c r="K45" s="993">
        <v>19339.950999999994</v>
      </c>
      <c r="L45" s="870"/>
      <c r="M45" s="871"/>
      <c r="N45" s="748"/>
      <c r="O45" s="749"/>
      <c r="P45" s="872"/>
      <c r="Q45" s="872"/>
      <c r="R45" s="872"/>
      <c r="S45" s="873"/>
      <c r="T45" s="874" t="s">
        <v>388</v>
      </c>
      <c r="U45" s="8" t="s">
        <v>388</v>
      </c>
      <c r="V45" s="8" t="s">
        <v>388</v>
      </c>
      <c r="W45" s="8" t="s">
        <v>388</v>
      </c>
      <c r="X45" s="874" t="s">
        <v>388</v>
      </c>
      <c r="Y45" s="8" t="s">
        <v>388</v>
      </c>
      <c r="Z45" s="8" t="s">
        <v>388</v>
      </c>
      <c r="AA45" s="875" t="s">
        <v>388</v>
      </c>
      <c r="AB45" s="4">
        <v>7.2</v>
      </c>
      <c r="AC45" s="196" t="s">
        <v>256</v>
      </c>
      <c r="AD45" s="189" t="s">
        <v>304</v>
      </c>
      <c r="AE45" s="973"/>
      <c r="AF45" s="973"/>
      <c r="AG45" s="973"/>
      <c r="AH45" s="973"/>
      <c r="AI45" s="973"/>
      <c r="AJ45" s="973"/>
      <c r="AK45" s="973"/>
      <c r="AL45" s="974"/>
      <c r="AT45" s="317">
        <v>7.2</v>
      </c>
      <c r="AU45" s="199" t="s">
        <v>256</v>
      </c>
      <c r="AV45" s="201" t="s">
        <v>141</v>
      </c>
      <c r="AW45" s="587">
        <v>121.5</v>
      </c>
      <c r="AX45" s="587">
        <v>464.32443463731306</v>
      </c>
      <c r="AY45" s="587">
        <v>386.17896034518185</v>
      </c>
      <c r="AZ45" s="588">
        <v>378.61973571140015</v>
      </c>
      <c r="BB45" s="1086" t="s">
        <v>389</v>
      </c>
      <c r="BC45" s="1086" t="s">
        <v>155</v>
      </c>
    </row>
    <row r="46" spans="1:55" s="377" customFormat="1" ht="15" customHeight="1">
      <c r="A46" s="439">
        <v>7.3</v>
      </c>
      <c r="B46" s="975" t="s">
        <v>257</v>
      </c>
      <c r="C46" s="994" t="s">
        <v>304</v>
      </c>
      <c r="D46" s="427">
        <v>317.35999999999996</v>
      </c>
      <c r="E46" s="427">
        <v>145430.36000000002</v>
      </c>
      <c r="F46" s="427">
        <v>348.92984</v>
      </c>
      <c r="G46" s="427">
        <v>190875.197</v>
      </c>
      <c r="H46" s="427">
        <v>1066.03</v>
      </c>
      <c r="I46" s="427">
        <v>532873.01</v>
      </c>
      <c r="J46" s="427">
        <v>1192.018055</v>
      </c>
      <c r="K46" s="427">
        <v>649569.588</v>
      </c>
      <c r="L46" s="879" t="s">
        <v>388</v>
      </c>
      <c r="M46" s="880" t="s">
        <v>388</v>
      </c>
      <c r="N46" s="881" t="s">
        <v>388</v>
      </c>
      <c r="O46" s="882" t="s">
        <v>388</v>
      </c>
      <c r="P46" s="883" t="s">
        <v>388</v>
      </c>
      <c r="Q46" s="883" t="s">
        <v>388</v>
      </c>
      <c r="R46" s="883" t="s">
        <v>388</v>
      </c>
      <c r="S46" s="884" t="s">
        <v>388</v>
      </c>
      <c r="T46" s="860" t="s">
        <v>388</v>
      </c>
      <c r="U46" s="724" t="s">
        <v>388</v>
      </c>
      <c r="V46" s="724" t="s">
        <v>388</v>
      </c>
      <c r="W46" s="724" t="s">
        <v>388</v>
      </c>
      <c r="X46" s="860" t="s">
        <v>388</v>
      </c>
      <c r="Y46" s="724" t="s">
        <v>388</v>
      </c>
      <c r="Z46" s="724" t="s">
        <v>388</v>
      </c>
      <c r="AA46" s="861" t="s">
        <v>388</v>
      </c>
      <c r="AB46" s="4">
        <v>7.3</v>
      </c>
      <c r="AC46" s="196" t="s">
        <v>257</v>
      </c>
      <c r="AD46" s="189" t="s">
        <v>304</v>
      </c>
      <c r="AE46" s="976">
        <v>0</v>
      </c>
      <c r="AF46" s="976">
        <v>0</v>
      </c>
      <c r="AG46" s="976">
        <v>1.4536982728685643E-14</v>
      </c>
      <c r="AH46" s="976">
        <v>2.7067237340361316E-12</v>
      </c>
      <c r="AI46" s="976">
        <v>-9.103828801926284E-15</v>
      </c>
      <c r="AJ46" s="976">
        <v>9.308109838457312E-12</v>
      </c>
      <c r="AK46" s="976">
        <v>7.08461067588928E-14</v>
      </c>
      <c r="AL46" s="977">
        <v>3.0738078748981934E-11</v>
      </c>
      <c r="AT46" s="317">
        <v>7.3</v>
      </c>
      <c r="AU46" s="196" t="s">
        <v>257</v>
      </c>
      <c r="AV46" s="202" t="s">
        <v>141</v>
      </c>
      <c r="AW46" s="579">
        <v>458.25044113940015</v>
      </c>
      <c r="AX46" s="579">
        <v>547.0303055766167</v>
      </c>
      <c r="AY46" s="579">
        <v>499.8668048741593</v>
      </c>
      <c r="AZ46" s="586">
        <v>544.9326755373684</v>
      </c>
      <c r="BB46" s="1086" t="s">
        <v>389</v>
      </c>
      <c r="BC46" s="1086" t="s">
        <v>155</v>
      </c>
    </row>
    <row r="47" spans="1:55" s="88" customFormat="1" ht="15" customHeight="1">
      <c r="A47" s="440" t="s">
        <v>232</v>
      </c>
      <c r="B47" s="361" t="s">
        <v>264</v>
      </c>
      <c r="C47" s="613" t="s">
        <v>304</v>
      </c>
      <c r="D47" s="868">
        <v>4.21</v>
      </c>
      <c r="E47" s="868">
        <v>1938.45</v>
      </c>
      <c r="F47" s="868">
        <v>4.885617999999999</v>
      </c>
      <c r="G47" s="868">
        <v>2524.9810000000007</v>
      </c>
      <c r="H47" s="868">
        <v>0</v>
      </c>
      <c r="I47" s="868">
        <v>0</v>
      </c>
      <c r="J47" s="868">
        <v>4.365705999999999</v>
      </c>
      <c r="K47" s="979">
        <v>2275.147</v>
      </c>
      <c r="L47" s="870"/>
      <c r="M47" s="871"/>
      <c r="N47" s="748"/>
      <c r="O47" s="749"/>
      <c r="P47" s="872"/>
      <c r="Q47" s="872"/>
      <c r="R47" s="872"/>
      <c r="S47" s="873"/>
      <c r="T47" s="874" t="s">
        <v>388</v>
      </c>
      <c r="U47" s="8" t="s">
        <v>388</v>
      </c>
      <c r="V47" s="8" t="s">
        <v>388</v>
      </c>
      <c r="W47" s="8" t="s">
        <v>388</v>
      </c>
      <c r="X47" s="874" t="s">
        <v>388</v>
      </c>
      <c r="Y47" s="8" t="s">
        <v>388</v>
      </c>
      <c r="Z47" s="8" t="s">
        <v>388</v>
      </c>
      <c r="AA47" s="875" t="s">
        <v>388</v>
      </c>
      <c r="AB47" s="4" t="s">
        <v>232</v>
      </c>
      <c r="AC47" s="191" t="s">
        <v>264</v>
      </c>
      <c r="AD47" s="189" t="s">
        <v>304</v>
      </c>
      <c r="AE47" s="973"/>
      <c r="AF47" s="973"/>
      <c r="AG47" s="973"/>
      <c r="AH47" s="973"/>
      <c r="AI47" s="973"/>
      <c r="AJ47" s="973"/>
      <c r="AK47" s="973"/>
      <c r="AL47" s="974"/>
      <c r="AT47" s="317" t="s">
        <v>232</v>
      </c>
      <c r="AU47" s="191" t="s">
        <v>264</v>
      </c>
      <c r="AV47" s="194" t="s">
        <v>141</v>
      </c>
      <c r="AW47" s="582">
        <v>460.4394299287411</v>
      </c>
      <c r="AX47" s="582">
        <v>516.8191618747109</v>
      </c>
      <c r="AY47" s="582">
        <v>0</v>
      </c>
      <c r="AZ47" s="583">
        <v>521.1406814842777</v>
      </c>
      <c r="BB47" s="1086" t="s">
        <v>155</v>
      </c>
      <c r="BC47" s="1086" t="s">
        <v>155</v>
      </c>
    </row>
    <row r="48" spans="1:55" s="88" customFormat="1" ht="15" customHeight="1">
      <c r="A48" s="440" t="s">
        <v>233</v>
      </c>
      <c r="B48" s="361" t="s">
        <v>258</v>
      </c>
      <c r="C48" s="613" t="s">
        <v>304</v>
      </c>
      <c r="D48" s="868">
        <v>313.15</v>
      </c>
      <c r="E48" s="868">
        <v>143491.91</v>
      </c>
      <c r="F48" s="868">
        <v>344.03995</v>
      </c>
      <c r="G48" s="868">
        <v>188347.96899999998</v>
      </c>
      <c r="H48" s="868">
        <v>1065.77</v>
      </c>
      <c r="I48" s="868">
        <v>532795.75</v>
      </c>
      <c r="J48" s="868">
        <v>1187.558537</v>
      </c>
      <c r="K48" s="979">
        <v>647244.183</v>
      </c>
      <c r="L48" s="870"/>
      <c r="M48" s="871"/>
      <c r="N48" s="748"/>
      <c r="O48" s="749"/>
      <c r="P48" s="872"/>
      <c r="Q48" s="872"/>
      <c r="R48" s="872"/>
      <c r="S48" s="873"/>
      <c r="T48" s="874" t="s">
        <v>388</v>
      </c>
      <c r="U48" s="8" t="s">
        <v>388</v>
      </c>
      <c r="V48" s="8" t="s">
        <v>388</v>
      </c>
      <c r="W48" s="8" t="s">
        <v>388</v>
      </c>
      <c r="X48" s="874" t="s">
        <v>388</v>
      </c>
      <c r="Y48" s="8" t="s">
        <v>388</v>
      </c>
      <c r="Z48" s="8" t="s">
        <v>388</v>
      </c>
      <c r="AA48" s="875" t="s">
        <v>388</v>
      </c>
      <c r="AB48" s="4" t="s">
        <v>233</v>
      </c>
      <c r="AC48" s="191" t="s">
        <v>258</v>
      </c>
      <c r="AD48" s="189" t="s">
        <v>304</v>
      </c>
      <c r="AE48" s="973"/>
      <c r="AF48" s="973"/>
      <c r="AG48" s="973"/>
      <c r="AH48" s="973"/>
      <c r="AI48" s="973"/>
      <c r="AJ48" s="973"/>
      <c r="AK48" s="973"/>
      <c r="AL48" s="974"/>
      <c r="AT48" s="317" t="s">
        <v>233</v>
      </c>
      <c r="AU48" s="191" t="s">
        <v>258</v>
      </c>
      <c r="AV48" s="194" t="s">
        <v>141</v>
      </c>
      <c r="AW48" s="582">
        <v>458.2210122944276</v>
      </c>
      <c r="AX48" s="582">
        <v>547.4595871787565</v>
      </c>
      <c r="AY48" s="582">
        <v>499.9162577291536</v>
      </c>
      <c r="AZ48" s="583">
        <v>545.0208666219205</v>
      </c>
      <c r="BB48" s="1086" t="s">
        <v>389</v>
      </c>
      <c r="BC48" s="1086" t="s">
        <v>155</v>
      </c>
    </row>
    <row r="49" spans="1:55" s="88" customFormat="1" ht="15" customHeight="1">
      <c r="A49" s="440" t="s">
        <v>234</v>
      </c>
      <c r="B49" s="361" t="s">
        <v>265</v>
      </c>
      <c r="C49" s="613" t="s">
        <v>304</v>
      </c>
      <c r="D49" s="868">
        <v>0</v>
      </c>
      <c r="E49" s="868">
        <v>0</v>
      </c>
      <c r="F49" s="868">
        <v>0.000104</v>
      </c>
      <c r="G49" s="868">
        <v>1.049</v>
      </c>
      <c r="H49" s="868">
        <v>0</v>
      </c>
      <c r="I49" s="868">
        <v>0</v>
      </c>
      <c r="J49" s="868">
        <v>0</v>
      </c>
      <c r="K49" s="979">
        <v>0</v>
      </c>
      <c r="L49" s="870"/>
      <c r="M49" s="871"/>
      <c r="N49" s="748"/>
      <c r="O49" s="749"/>
      <c r="P49" s="872"/>
      <c r="Q49" s="872"/>
      <c r="R49" s="872"/>
      <c r="S49" s="873"/>
      <c r="T49" s="874" t="s">
        <v>388</v>
      </c>
      <c r="U49" s="8" t="s">
        <v>388</v>
      </c>
      <c r="V49" s="8" t="s">
        <v>388</v>
      </c>
      <c r="W49" s="8" t="s">
        <v>388</v>
      </c>
      <c r="X49" s="874" t="s">
        <v>388</v>
      </c>
      <c r="Y49" s="8" t="s">
        <v>388</v>
      </c>
      <c r="Z49" s="8" t="s">
        <v>388</v>
      </c>
      <c r="AA49" s="875" t="s">
        <v>388</v>
      </c>
      <c r="AB49" s="4" t="s">
        <v>234</v>
      </c>
      <c r="AC49" s="191" t="s">
        <v>265</v>
      </c>
      <c r="AD49" s="189" t="s">
        <v>304</v>
      </c>
      <c r="AE49" s="973"/>
      <c r="AF49" s="973"/>
      <c r="AG49" s="973"/>
      <c r="AH49" s="973"/>
      <c r="AI49" s="973"/>
      <c r="AJ49" s="973"/>
      <c r="AK49" s="973"/>
      <c r="AL49" s="974"/>
      <c r="AT49" s="317" t="s">
        <v>234</v>
      </c>
      <c r="AU49" s="191" t="s">
        <v>265</v>
      </c>
      <c r="AV49" s="194" t="s">
        <v>141</v>
      </c>
      <c r="AW49" s="582">
        <v>0</v>
      </c>
      <c r="AX49" s="582">
        <v>10086.538461538461</v>
      </c>
      <c r="AY49" s="582">
        <v>0</v>
      </c>
      <c r="AZ49" s="583">
        <v>0</v>
      </c>
      <c r="BB49" s="1086" t="s">
        <v>155</v>
      </c>
      <c r="BC49" s="1086" t="s">
        <v>389</v>
      </c>
    </row>
    <row r="50" spans="1:55" s="88" customFormat="1" ht="15" customHeight="1" thickBot="1">
      <c r="A50" s="440" t="s">
        <v>235</v>
      </c>
      <c r="B50" s="622" t="s">
        <v>259</v>
      </c>
      <c r="C50" s="609" t="s">
        <v>304</v>
      </c>
      <c r="D50" s="868">
        <v>0</v>
      </c>
      <c r="E50" s="868">
        <v>0</v>
      </c>
      <c r="F50" s="985">
        <v>0.0041679999999999495</v>
      </c>
      <c r="G50" s="985">
        <v>1.1980000000003201</v>
      </c>
      <c r="H50" s="868">
        <v>0.26</v>
      </c>
      <c r="I50" s="868">
        <v>77.26</v>
      </c>
      <c r="J50" s="985">
        <v>0.09381199999999999</v>
      </c>
      <c r="K50" s="987">
        <v>50.257999999999996</v>
      </c>
      <c r="L50" s="870"/>
      <c r="M50" s="871"/>
      <c r="N50" s="748"/>
      <c r="O50" s="749"/>
      <c r="P50" s="872"/>
      <c r="Q50" s="872"/>
      <c r="R50" s="872"/>
      <c r="S50" s="873"/>
      <c r="T50" s="874" t="s">
        <v>388</v>
      </c>
      <c r="U50" s="8" t="s">
        <v>388</v>
      </c>
      <c r="V50" s="8" t="s">
        <v>388</v>
      </c>
      <c r="W50" s="8" t="s">
        <v>388</v>
      </c>
      <c r="X50" s="874" t="s">
        <v>388</v>
      </c>
      <c r="Y50" s="8" t="s">
        <v>388</v>
      </c>
      <c r="Z50" s="8" t="s">
        <v>388</v>
      </c>
      <c r="AA50" s="875" t="s">
        <v>388</v>
      </c>
      <c r="AB50" s="4" t="s">
        <v>235</v>
      </c>
      <c r="AC50" s="191" t="s">
        <v>259</v>
      </c>
      <c r="AD50" s="189" t="s">
        <v>304</v>
      </c>
      <c r="AE50" s="973"/>
      <c r="AF50" s="973"/>
      <c r="AG50" s="973"/>
      <c r="AH50" s="973"/>
      <c r="AI50" s="973"/>
      <c r="AJ50" s="973"/>
      <c r="AK50" s="973"/>
      <c r="AL50" s="974"/>
      <c r="AT50" s="317" t="s">
        <v>235</v>
      </c>
      <c r="AU50" s="203" t="s">
        <v>259</v>
      </c>
      <c r="AV50" s="188" t="s">
        <v>141</v>
      </c>
      <c r="AW50" s="584">
        <v>0</v>
      </c>
      <c r="AX50" s="584">
        <v>287.42802303270986</v>
      </c>
      <c r="AY50" s="584">
        <v>297.1538461538462</v>
      </c>
      <c r="AZ50" s="585">
        <v>535.7310365411674</v>
      </c>
      <c r="BB50" s="1086" t="s">
        <v>389</v>
      </c>
      <c r="BC50" s="1086" t="s">
        <v>155</v>
      </c>
    </row>
    <row r="51" spans="1:55" s="88" customFormat="1" ht="15" customHeight="1">
      <c r="A51" s="442">
        <v>7.4</v>
      </c>
      <c r="B51" s="623" t="s">
        <v>260</v>
      </c>
      <c r="C51" s="606" t="s">
        <v>304</v>
      </c>
      <c r="D51" s="868">
        <v>5.31</v>
      </c>
      <c r="E51" s="868">
        <v>5599.27</v>
      </c>
      <c r="F51" s="988">
        <v>5.131234999999999</v>
      </c>
      <c r="G51" s="988">
        <v>5472.782</v>
      </c>
      <c r="H51" s="868">
        <v>132.32</v>
      </c>
      <c r="I51" s="868">
        <v>76863.07</v>
      </c>
      <c r="J51" s="988">
        <v>121.10215</v>
      </c>
      <c r="K51" s="989">
        <v>80809.42</v>
      </c>
      <c r="L51" s="870"/>
      <c r="M51" s="871"/>
      <c r="N51" s="748"/>
      <c r="O51" s="749"/>
      <c r="P51" s="872"/>
      <c r="Q51" s="872"/>
      <c r="R51" s="872"/>
      <c r="S51" s="873"/>
      <c r="T51" s="874" t="s">
        <v>388</v>
      </c>
      <c r="U51" s="8" t="s">
        <v>388</v>
      </c>
      <c r="V51" s="8" t="s">
        <v>388</v>
      </c>
      <c r="W51" s="8" t="s">
        <v>388</v>
      </c>
      <c r="X51" s="874" t="s">
        <v>388</v>
      </c>
      <c r="Y51" s="8" t="s">
        <v>388</v>
      </c>
      <c r="Z51" s="8" t="s">
        <v>388</v>
      </c>
      <c r="AA51" s="875" t="s">
        <v>388</v>
      </c>
      <c r="AB51" s="4">
        <v>7.4</v>
      </c>
      <c r="AC51" s="196" t="s">
        <v>260</v>
      </c>
      <c r="AD51" s="189" t="s">
        <v>304</v>
      </c>
      <c r="AE51" s="983"/>
      <c r="AF51" s="983"/>
      <c r="AG51" s="983"/>
      <c r="AH51" s="983"/>
      <c r="AI51" s="983"/>
      <c r="AJ51" s="983"/>
      <c r="AK51" s="983"/>
      <c r="AL51" s="984"/>
      <c r="AT51" s="318">
        <v>7.4</v>
      </c>
      <c r="AU51" s="204" t="s">
        <v>260</v>
      </c>
      <c r="AV51" s="186" t="s">
        <v>141</v>
      </c>
      <c r="AW51" s="579">
        <v>1054.476459510358</v>
      </c>
      <c r="AX51" s="579">
        <v>1066.5623383064703</v>
      </c>
      <c r="AY51" s="579">
        <v>580.8877720677148</v>
      </c>
      <c r="AZ51" s="586">
        <v>667.2831159479828</v>
      </c>
      <c r="BB51" s="1086" t="s">
        <v>389</v>
      </c>
      <c r="BC51" s="1086" t="s">
        <v>155</v>
      </c>
    </row>
    <row r="52" spans="1:55" s="377" customFormat="1" ht="15" customHeight="1">
      <c r="A52" s="439">
        <v>8</v>
      </c>
      <c r="B52" s="607" t="s">
        <v>271</v>
      </c>
      <c r="C52" s="618" t="s">
        <v>304</v>
      </c>
      <c r="D52" s="427">
        <v>4.65</v>
      </c>
      <c r="E52" s="427">
        <v>5619.95</v>
      </c>
      <c r="F52" s="427">
        <v>2.44094</v>
      </c>
      <c r="G52" s="427">
        <v>3389.051</v>
      </c>
      <c r="H52" s="427">
        <v>0.14</v>
      </c>
      <c r="I52" s="427">
        <v>63.45</v>
      </c>
      <c r="J52" s="427">
        <v>0.030646</v>
      </c>
      <c r="K52" s="427">
        <v>24.634</v>
      </c>
      <c r="L52" s="879" t="s">
        <v>388</v>
      </c>
      <c r="M52" s="880" t="s">
        <v>388</v>
      </c>
      <c r="N52" s="881" t="s">
        <v>388</v>
      </c>
      <c r="O52" s="882" t="s">
        <v>388</v>
      </c>
      <c r="P52" s="883" t="s">
        <v>388</v>
      </c>
      <c r="Q52" s="883" t="s">
        <v>388</v>
      </c>
      <c r="R52" s="883" t="s">
        <v>388</v>
      </c>
      <c r="S52" s="884" t="s">
        <v>388</v>
      </c>
      <c r="T52" s="860" t="s">
        <v>388</v>
      </c>
      <c r="U52" s="724" t="s">
        <v>388</v>
      </c>
      <c r="V52" s="724" t="s">
        <v>388</v>
      </c>
      <c r="W52" s="724" t="s">
        <v>388</v>
      </c>
      <c r="X52" s="860" t="s">
        <v>388</v>
      </c>
      <c r="Y52" s="724" t="s">
        <v>388</v>
      </c>
      <c r="Z52" s="724" t="s">
        <v>388</v>
      </c>
      <c r="AA52" s="861" t="s">
        <v>388</v>
      </c>
      <c r="AB52" s="915">
        <v>8</v>
      </c>
      <c r="AC52" s="745" t="s">
        <v>271</v>
      </c>
      <c r="AD52" s="189" t="s">
        <v>304</v>
      </c>
      <c r="AE52" s="976">
        <v>0</v>
      </c>
      <c r="AF52" s="976">
        <v>0</v>
      </c>
      <c r="AG52" s="976">
        <v>0</v>
      </c>
      <c r="AH52" s="976">
        <v>-1.1368683772161603E-13</v>
      </c>
      <c r="AI52" s="976">
        <v>0</v>
      </c>
      <c r="AJ52" s="976">
        <v>0</v>
      </c>
      <c r="AK52" s="976">
        <v>0</v>
      </c>
      <c r="AL52" s="977">
        <v>0</v>
      </c>
      <c r="AT52" s="317">
        <v>8</v>
      </c>
      <c r="AU52" s="967" t="s">
        <v>271</v>
      </c>
      <c r="AV52" s="186" t="s">
        <v>141</v>
      </c>
      <c r="AW52" s="579">
        <v>1208.5913978494623</v>
      </c>
      <c r="AX52" s="579">
        <v>1388.4204445828248</v>
      </c>
      <c r="AY52" s="579">
        <v>453.21428571428567</v>
      </c>
      <c r="AZ52" s="586">
        <v>803.8243163871305</v>
      </c>
      <c r="BB52" s="1086" t="s">
        <v>155</v>
      </c>
      <c r="BC52" s="1086" t="s">
        <v>155</v>
      </c>
    </row>
    <row r="53" spans="1:55" s="88" customFormat="1" ht="15" customHeight="1">
      <c r="A53" s="428">
        <v>8.1</v>
      </c>
      <c r="B53" s="615" t="s">
        <v>290</v>
      </c>
      <c r="C53" s="613" t="s">
        <v>304</v>
      </c>
      <c r="D53" s="868">
        <v>4.65</v>
      </c>
      <c r="E53" s="868">
        <v>5619.95</v>
      </c>
      <c r="F53" s="868">
        <v>2.440737</v>
      </c>
      <c r="G53" s="868">
        <v>3388.748</v>
      </c>
      <c r="H53" s="868">
        <v>0.14</v>
      </c>
      <c r="I53" s="868">
        <v>63.45</v>
      </c>
      <c r="J53" s="868">
        <v>1.5E-05</v>
      </c>
      <c r="K53" s="979">
        <v>0.11</v>
      </c>
      <c r="L53" s="870"/>
      <c r="M53" s="871"/>
      <c r="N53" s="748"/>
      <c r="O53" s="749"/>
      <c r="P53" s="872"/>
      <c r="Q53" s="872"/>
      <c r="R53" s="872"/>
      <c r="S53" s="873"/>
      <c r="T53" s="874" t="s">
        <v>388</v>
      </c>
      <c r="U53" s="8" t="s">
        <v>388</v>
      </c>
      <c r="V53" s="8" t="s">
        <v>388</v>
      </c>
      <c r="W53" s="8" t="s">
        <v>388</v>
      </c>
      <c r="X53" s="874" t="s">
        <v>388</v>
      </c>
      <c r="Y53" s="8" t="s">
        <v>388</v>
      </c>
      <c r="Z53" s="8" t="s">
        <v>388</v>
      </c>
      <c r="AA53" s="875" t="s">
        <v>388</v>
      </c>
      <c r="AB53" s="2">
        <v>8.1</v>
      </c>
      <c r="AC53" s="196" t="s">
        <v>290</v>
      </c>
      <c r="AD53" s="189" t="s">
        <v>304</v>
      </c>
      <c r="AE53" s="973"/>
      <c r="AF53" s="973"/>
      <c r="AG53" s="973"/>
      <c r="AH53" s="973"/>
      <c r="AI53" s="973"/>
      <c r="AJ53" s="973"/>
      <c r="AK53" s="973"/>
      <c r="AL53" s="974"/>
      <c r="AT53" s="314">
        <v>8.1</v>
      </c>
      <c r="AU53" s="196" t="s">
        <v>290</v>
      </c>
      <c r="AV53" s="194" t="s">
        <v>141</v>
      </c>
      <c r="AW53" s="582">
        <v>1208.5913978494623</v>
      </c>
      <c r="AX53" s="582">
        <v>1388.411778901209</v>
      </c>
      <c r="AY53" s="582">
        <v>453.21428571428567</v>
      </c>
      <c r="AZ53" s="583">
        <v>7333.333333333333</v>
      </c>
      <c r="BB53" s="1086" t="s">
        <v>155</v>
      </c>
      <c r="BC53" s="1086" t="s">
        <v>155</v>
      </c>
    </row>
    <row r="54" spans="1:55" s="88" customFormat="1" ht="15" customHeight="1">
      <c r="A54" s="430">
        <v>8.2</v>
      </c>
      <c r="B54" s="623" t="s">
        <v>273</v>
      </c>
      <c r="C54" s="613" t="s">
        <v>304</v>
      </c>
      <c r="D54" s="868">
        <v>0</v>
      </c>
      <c r="E54" s="868">
        <v>0</v>
      </c>
      <c r="F54" s="868">
        <v>0.00020299999999995322</v>
      </c>
      <c r="G54" s="868">
        <v>0.30299999999999727</v>
      </c>
      <c r="H54" s="868">
        <v>0</v>
      </c>
      <c r="I54" s="868">
        <v>0</v>
      </c>
      <c r="J54" s="868">
        <v>0.030631</v>
      </c>
      <c r="K54" s="979">
        <v>24.524</v>
      </c>
      <c r="L54" s="870"/>
      <c r="M54" s="871"/>
      <c r="N54" s="748"/>
      <c r="O54" s="749"/>
      <c r="P54" s="872"/>
      <c r="Q54" s="872"/>
      <c r="R54" s="872"/>
      <c r="S54" s="873"/>
      <c r="T54" s="874" t="s">
        <v>388</v>
      </c>
      <c r="U54" s="8" t="s">
        <v>388</v>
      </c>
      <c r="V54" s="8" t="s">
        <v>388</v>
      </c>
      <c r="W54" s="8" t="s">
        <v>388</v>
      </c>
      <c r="X54" s="874" t="s">
        <v>388</v>
      </c>
      <c r="Y54" s="8" t="s">
        <v>388</v>
      </c>
      <c r="Z54" s="8" t="s">
        <v>388</v>
      </c>
      <c r="AA54" s="875" t="s">
        <v>388</v>
      </c>
      <c r="AB54" s="3">
        <v>8.2</v>
      </c>
      <c r="AC54" s="204" t="s">
        <v>273</v>
      </c>
      <c r="AD54" s="189" t="s">
        <v>304</v>
      </c>
      <c r="AE54" s="973"/>
      <c r="AF54" s="973"/>
      <c r="AG54" s="973"/>
      <c r="AH54" s="973"/>
      <c r="AI54" s="973"/>
      <c r="AJ54" s="973"/>
      <c r="AK54" s="973"/>
      <c r="AL54" s="974"/>
      <c r="AT54" s="315">
        <v>8.2</v>
      </c>
      <c r="AU54" s="204" t="s">
        <v>273</v>
      </c>
      <c r="AV54" s="194" t="s">
        <v>141</v>
      </c>
      <c r="AW54" s="582">
        <v>0</v>
      </c>
      <c r="AX54" s="582">
        <v>1492.6108374387543</v>
      </c>
      <c r="AY54" s="582">
        <v>0</v>
      </c>
      <c r="AZ54" s="583">
        <v>800.6268159707487</v>
      </c>
      <c r="BB54" s="1086" t="s">
        <v>155</v>
      </c>
      <c r="BC54" s="1086" t="s">
        <v>155</v>
      </c>
    </row>
    <row r="55" spans="1:55" s="88" customFormat="1" ht="15" customHeight="1">
      <c r="A55" s="980">
        <v>9</v>
      </c>
      <c r="B55" s="981" t="s">
        <v>261</v>
      </c>
      <c r="C55" s="613" t="s">
        <v>304</v>
      </c>
      <c r="D55" s="868">
        <v>23.48</v>
      </c>
      <c r="E55" s="868">
        <v>3522.89</v>
      </c>
      <c r="F55" s="868">
        <v>12.640674000000004</v>
      </c>
      <c r="G55" s="868">
        <v>1903.9489999999996</v>
      </c>
      <c r="H55" s="868">
        <v>6.16</v>
      </c>
      <c r="I55" s="868">
        <v>1987.9</v>
      </c>
      <c r="J55" s="868">
        <v>3.0882940000000048</v>
      </c>
      <c r="K55" s="979">
        <v>941.2559999999994</v>
      </c>
      <c r="L55" s="870"/>
      <c r="M55" s="871"/>
      <c r="N55" s="748"/>
      <c r="O55" s="749"/>
      <c r="P55" s="872"/>
      <c r="Q55" s="872"/>
      <c r="R55" s="872"/>
      <c r="S55" s="873"/>
      <c r="T55" s="874" t="s">
        <v>388</v>
      </c>
      <c r="U55" s="8" t="s">
        <v>388</v>
      </c>
      <c r="V55" s="8" t="s">
        <v>388</v>
      </c>
      <c r="W55" s="8" t="s">
        <v>388</v>
      </c>
      <c r="X55" s="874" t="s">
        <v>388</v>
      </c>
      <c r="Y55" s="8" t="s">
        <v>388</v>
      </c>
      <c r="Z55" s="8" t="s">
        <v>388</v>
      </c>
      <c r="AA55" s="875" t="s">
        <v>388</v>
      </c>
      <c r="AB55" s="896">
        <v>9</v>
      </c>
      <c r="AC55" s="746" t="s">
        <v>261</v>
      </c>
      <c r="AD55" s="189" t="s">
        <v>304</v>
      </c>
      <c r="AE55" s="983"/>
      <c r="AF55" s="983"/>
      <c r="AG55" s="983"/>
      <c r="AH55" s="983"/>
      <c r="AI55" s="983"/>
      <c r="AJ55" s="983"/>
      <c r="AK55" s="983"/>
      <c r="AL55" s="984"/>
      <c r="AT55" s="894">
        <v>9</v>
      </c>
      <c r="AU55" s="744" t="s">
        <v>261</v>
      </c>
      <c r="AV55" s="194" t="s">
        <v>141</v>
      </c>
      <c r="AW55" s="582">
        <v>150.03790459965927</v>
      </c>
      <c r="AX55" s="582">
        <v>150.62084505936937</v>
      </c>
      <c r="AY55" s="582">
        <v>322.711038961039</v>
      </c>
      <c r="AZ55" s="583">
        <v>304.78186338476775</v>
      </c>
      <c r="BB55" s="1086" t="s">
        <v>155</v>
      </c>
      <c r="BC55" s="1086" t="s">
        <v>155</v>
      </c>
    </row>
    <row r="56" spans="1:55" s="377" customFormat="1" ht="15" customHeight="1" thickBot="1">
      <c r="A56" s="439">
        <v>10</v>
      </c>
      <c r="B56" s="624" t="s">
        <v>262</v>
      </c>
      <c r="C56" s="625" t="s">
        <v>304</v>
      </c>
      <c r="D56" s="444">
        <v>37.47</v>
      </c>
      <c r="E56" s="444">
        <v>24843.989999999998</v>
      </c>
      <c r="F56" s="444">
        <v>31.464980000000004</v>
      </c>
      <c r="G56" s="444">
        <v>21993.545000000006</v>
      </c>
      <c r="H56" s="444">
        <v>4419.79</v>
      </c>
      <c r="I56" s="444">
        <v>3001732.75</v>
      </c>
      <c r="J56" s="444">
        <v>4297.031143</v>
      </c>
      <c r="K56" s="444">
        <v>3057547.721</v>
      </c>
      <c r="L56" s="879" t="s">
        <v>388</v>
      </c>
      <c r="M56" s="880" t="s">
        <v>388</v>
      </c>
      <c r="N56" s="881" t="s">
        <v>388</v>
      </c>
      <c r="O56" s="882" t="s">
        <v>388</v>
      </c>
      <c r="P56" s="883" t="s">
        <v>388</v>
      </c>
      <c r="Q56" s="883" t="s">
        <v>388</v>
      </c>
      <c r="R56" s="883" t="s">
        <v>388</v>
      </c>
      <c r="S56" s="884" t="s">
        <v>388</v>
      </c>
      <c r="T56" s="860" t="s">
        <v>388</v>
      </c>
      <c r="U56" s="724" t="s">
        <v>388</v>
      </c>
      <c r="V56" s="724" t="s">
        <v>388</v>
      </c>
      <c r="W56" s="724" t="s">
        <v>388</v>
      </c>
      <c r="X56" s="860" t="s">
        <v>388</v>
      </c>
      <c r="Y56" s="724" t="s">
        <v>388</v>
      </c>
      <c r="Z56" s="724" t="s">
        <v>388</v>
      </c>
      <c r="AA56" s="861" t="s">
        <v>388</v>
      </c>
      <c r="AB56" s="4">
        <v>10</v>
      </c>
      <c r="AC56" s="967" t="s">
        <v>262</v>
      </c>
      <c r="AD56" s="189" t="s">
        <v>304</v>
      </c>
      <c r="AE56" s="976">
        <v>-2.8449465006019636E-15</v>
      </c>
      <c r="AF56" s="976">
        <v>-2.1032064978498966E-12</v>
      </c>
      <c r="AG56" s="976">
        <v>-4.440892098500626E-16</v>
      </c>
      <c r="AH56" s="976">
        <v>-3.637978807091713E-12</v>
      </c>
      <c r="AI56" s="976">
        <v>5.613287612504791E-13</v>
      </c>
      <c r="AJ56" s="976">
        <v>2.3283064365386963E-10</v>
      </c>
      <c r="AK56" s="976">
        <v>-2.984279490192421E-13</v>
      </c>
      <c r="AL56" s="977">
        <v>0</v>
      </c>
      <c r="AT56" s="317">
        <v>10</v>
      </c>
      <c r="AU56" s="995" t="s">
        <v>262</v>
      </c>
      <c r="AV56" s="188" t="s">
        <v>141</v>
      </c>
      <c r="AW56" s="584">
        <v>663.0368294635708</v>
      </c>
      <c r="AX56" s="584">
        <v>698.984871434846</v>
      </c>
      <c r="AY56" s="584">
        <v>679.1573242167615</v>
      </c>
      <c r="AZ56" s="585">
        <v>711.5488855557498</v>
      </c>
      <c r="BB56" s="1086" t="s">
        <v>389</v>
      </c>
      <c r="BC56" s="1086" t="s">
        <v>155</v>
      </c>
    </row>
    <row r="57" spans="1:55" s="377" customFormat="1" ht="15" customHeight="1">
      <c r="A57" s="439">
        <v>10.1</v>
      </c>
      <c r="B57" s="975" t="s">
        <v>276</v>
      </c>
      <c r="C57" s="994" t="s">
        <v>304</v>
      </c>
      <c r="D57" s="427">
        <v>27.470000000000002</v>
      </c>
      <c r="E57" s="427">
        <v>13431.36</v>
      </c>
      <c r="F57" s="427">
        <v>24.202304</v>
      </c>
      <c r="G57" s="427">
        <v>10973.906999999996</v>
      </c>
      <c r="H57" s="427">
        <v>2798.5699999999997</v>
      </c>
      <c r="I57" s="427">
        <v>1659095</v>
      </c>
      <c r="J57" s="427">
        <v>2576.5693510000006</v>
      </c>
      <c r="K57" s="427">
        <v>1614924.6729999997</v>
      </c>
      <c r="L57" s="879" t="s">
        <v>388</v>
      </c>
      <c r="M57" s="880" t="s">
        <v>388</v>
      </c>
      <c r="N57" s="881" t="s">
        <v>388</v>
      </c>
      <c r="O57" s="882" t="s">
        <v>388</v>
      </c>
      <c r="P57" s="883" t="s">
        <v>388</v>
      </c>
      <c r="Q57" s="883" t="s">
        <v>388</v>
      </c>
      <c r="R57" s="883" t="s">
        <v>388</v>
      </c>
      <c r="S57" s="884" t="s">
        <v>388</v>
      </c>
      <c r="T57" s="860" t="s">
        <v>388</v>
      </c>
      <c r="U57" s="724" t="s">
        <v>388</v>
      </c>
      <c r="V57" s="724" t="s">
        <v>388</v>
      </c>
      <c r="W57" s="724" t="s">
        <v>388</v>
      </c>
      <c r="X57" s="860" t="s">
        <v>388</v>
      </c>
      <c r="Y57" s="724" t="s">
        <v>388</v>
      </c>
      <c r="Z57" s="724" t="s">
        <v>388</v>
      </c>
      <c r="AA57" s="861" t="s">
        <v>388</v>
      </c>
      <c r="AB57" s="4">
        <v>10.1</v>
      </c>
      <c r="AC57" s="196" t="s">
        <v>276</v>
      </c>
      <c r="AD57" s="189" t="s">
        <v>304</v>
      </c>
      <c r="AE57" s="968">
        <v>6.661338147750939E-16</v>
      </c>
      <c r="AF57" s="968">
        <v>0</v>
      </c>
      <c r="AG57" s="968">
        <v>0</v>
      </c>
      <c r="AH57" s="968">
        <v>-9.094947017729282E-13</v>
      </c>
      <c r="AI57" s="968">
        <v>0</v>
      </c>
      <c r="AJ57" s="968">
        <v>0</v>
      </c>
      <c r="AK57" s="968">
        <v>0</v>
      </c>
      <c r="AL57" s="969">
        <v>0</v>
      </c>
      <c r="AT57" s="317">
        <v>10.1</v>
      </c>
      <c r="AU57" s="196" t="s">
        <v>276</v>
      </c>
      <c r="AV57" s="202" t="s">
        <v>141</v>
      </c>
      <c r="AW57" s="579">
        <v>488.946487076811</v>
      </c>
      <c r="AX57" s="579">
        <v>453.42406243636947</v>
      </c>
      <c r="AY57" s="579">
        <v>592.8366987425721</v>
      </c>
      <c r="AZ57" s="586">
        <v>626.7732216768107</v>
      </c>
      <c r="BB57" s="1086" t="s">
        <v>389</v>
      </c>
      <c r="BC57" s="1086" t="s">
        <v>155</v>
      </c>
    </row>
    <row r="58" spans="1:55" s="88" customFormat="1" ht="15" customHeight="1">
      <c r="A58" s="440" t="s">
        <v>277</v>
      </c>
      <c r="B58" s="361" t="s">
        <v>263</v>
      </c>
      <c r="C58" s="613" t="s">
        <v>304</v>
      </c>
      <c r="D58" s="868">
        <v>26.42</v>
      </c>
      <c r="E58" s="868">
        <v>10929.46</v>
      </c>
      <c r="F58" s="868">
        <v>23.200940000000003</v>
      </c>
      <c r="G58" s="868">
        <v>8570.728999999998</v>
      </c>
      <c r="H58" s="868">
        <v>131.16</v>
      </c>
      <c r="I58" s="868">
        <v>56584.87</v>
      </c>
      <c r="J58" s="868">
        <v>152.22245199999998</v>
      </c>
      <c r="K58" s="979">
        <v>68351.76400000001</v>
      </c>
      <c r="L58" s="870"/>
      <c r="M58" s="871"/>
      <c r="N58" s="748"/>
      <c r="O58" s="749"/>
      <c r="P58" s="872"/>
      <c r="Q58" s="872"/>
      <c r="R58" s="872"/>
      <c r="S58" s="873"/>
      <c r="T58" s="874" t="s">
        <v>388</v>
      </c>
      <c r="U58" s="8" t="s">
        <v>388</v>
      </c>
      <c r="V58" s="8" t="s">
        <v>388</v>
      </c>
      <c r="W58" s="8" t="s">
        <v>388</v>
      </c>
      <c r="X58" s="874" t="s">
        <v>388</v>
      </c>
      <c r="Y58" s="8" t="s">
        <v>388</v>
      </c>
      <c r="Z58" s="8" t="s">
        <v>388</v>
      </c>
      <c r="AA58" s="875" t="s">
        <v>388</v>
      </c>
      <c r="AB58" s="4" t="s">
        <v>277</v>
      </c>
      <c r="AC58" s="191" t="s">
        <v>263</v>
      </c>
      <c r="AD58" s="189" t="s">
        <v>304</v>
      </c>
      <c r="AE58" s="973"/>
      <c r="AF58" s="973"/>
      <c r="AG58" s="973"/>
      <c r="AH58" s="973"/>
      <c r="AI58" s="973"/>
      <c r="AJ58" s="973"/>
      <c r="AK58" s="973"/>
      <c r="AL58" s="974"/>
      <c r="AT58" s="317" t="s">
        <v>277</v>
      </c>
      <c r="AU58" s="191" t="s">
        <v>263</v>
      </c>
      <c r="AV58" s="194" t="s">
        <v>141</v>
      </c>
      <c r="AW58" s="582">
        <v>413.68130204390604</v>
      </c>
      <c r="AX58" s="582">
        <v>369.4130065419762</v>
      </c>
      <c r="AY58" s="582">
        <v>431.4186489783471</v>
      </c>
      <c r="AZ58" s="583">
        <v>449.0255090622244</v>
      </c>
      <c r="BB58" s="1086" t="s">
        <v>389</v>
      </c>
      <c r="BC58" s="1086" t="s">
        <v>155</v>
      </c>
    </row>
    <row r="59" spans="1:55" s="88" customFormat="1" ht="15" customHeight="1">
      <c r="A59" s="440" t="s">
        <v>278</v>
      </c>
      <c r="B59" s="626" t="s">
        <v>279</v>
      </c>
      <c r="C59" s="613" t="s">
        <v>304</v>
      </c>
      <c r="D59" s="868">
        <v>0.02</v>
      </c>
      <c r="E59" s="868">
        <v>52.74</v>
      </c>
      <c r="F59" s="868">
        <v>0.01958799999999883</v>
      </c>
      <c r="G59" s="868">
        <v>61.396999999999935</v>
      </c>
      <c r="H59" s="868">
        <v>872.17</v>
      </c>
      <c r="I59" s="868">
        <v>464516.33</v>
      </c>
      <c r="J59" s="868">
        <v>760.7491190000001</v>
      </c>
      <c r="K59" s="979">
        <v>413531.658</v>
      </c>
      <c r="L59" s="870"/>
      <c r="M59" s="871"/>
      <c r="N59" s="748"/>
      <c r="O59" s="749"/>
      <c r="P59" s="872"/>
      <c r="Q59" s="872"/>
      <c r="R59" s="872"/>
      <c r="S59" s="873"/>
      <c r="T59" s="874" t="s">
        <v>388</v>
      </c>
      <c r="U59" s="8" t="s">
        <v>388</v>
      </c>
      <c r="V59" s="8" t="s">
        <v>388</v>
      </c>
      <c r="W59" s="8" t="s">
        <v>388</v>
      </c>
      <c r="X59" s="874" t="s">
        <v>388</v>
      </c>
      <c r="Y59" s="8" t="s">
        <v>388</v>
      </c>
      <c r="Z59" s="8" t="s">
        <v>388</v>
      </c>
      <c r="AA59" s="875" t="s">
        <v>388</v>
      </c>
      <c r="AB59" s="4" t="s">
        <v>278</v>
      </c>
      <c r="AC59" s="191" t="s">
        <v>279</v>
      </c>
      <c r="AD59" s="189" t="s">
        <v>304</v>
      </c>
      <c r="AE59" s="973"/>
      <c r="AF59" s="973"/>
      <c r="AG59" s="973"/>
      <c r="AH59" s="973"/>
      <c r="AI59" s="973"/>
      <c r="AJ59" s="973"/>
      <c r="AK59" s="973"/>
      <c r="AL59" s="974"/>
      <c r="AT59" s="317" t="s">
        <v>278</v>
      </c>
      <c r="AU59" s="205" t="s">
        <v>279</v>
      </c>
      <c r="AV59" s="194" t="s">
        <v>141</v>
      </c>
      <c r="AW59" s="582">
        <v>2637</v>
      </c>
      <c r="AX59" s="582">
        <v>3134.4190320606294</v>
      </c>
      <c r="AY59" s="582">
        <v>532.5983810495661</v>
      </c>
      <c r="AZ59" s="583">
        <v>543.5848003919936</v>
      </c>
      <c r="BB59" s="1086" t="s">
        <v>155</v>
      </c>
      <c r="BC59" s="1086" t="s">
        <v>155</v>
      </c>
    </row>
    <row r="60" spans="1:55" s="88" customFormat="1" ht="15" customHeight="1">
      <c r="A60" s="440" t="s">
        <v>280</v>
      </c>
      <c r="B60" s="361" t="s">
        <v>281</v>
      </c>
      <c r="C60" s="613" t="s">
        <v>304</v>
      </c>
      <c r="D60" s="868">
        <v>0.76</v>
      </c>
      <c r="E60" s="868">
        <v>1246.21</v>
      </c>
      <c r="F60" s="868">
        <v>0.5707210000000025</v>
      </c>
      <c r="G60" s="868">
        <v>1363.4249999999993</v>
      </c>
      <c r="H60" s="868">
        <v>391.81</v>
      </c>
      <c r="I60" s="868">
        <v>236369.01</v>
      </c>
      <c r="J60" s="868">
        <v>331.62489700000003</v>
      </c>
      <c r="K60" s="979">
        <v>218027.13900000002</v>
      </c>
      <c r="L60" s="870"/>
      <c r="M60" s="871"/>
      <c r="N60" s="748"/>
      <c r="O60" s="749"/>
      <c r="P60" s="872"/>
      <c r="Q60" s="872"/>
      <c r="R60" s="872"/>
      <c r="S60" s="873"/>
      <c r="T60" s="874" t="s">
        <v>388</v>
      </c>
      <c r="U60" s="8" t="s">
        <v>388</v>
      </c>
      <c r="V60" s="8" t="s">
        <v>388</v>
      </c>
      <c r="W60" s="8" t="s">
        <v>388</v>
      </c>
      <c r="X60" s="874" t="s">
        <v>388</v>
      </c>
      <c r="Y60" s="8" t="s">
        <v>388</v>
      </c>
      <c r="Z60" s="8" t="s">
        <v>388</v>
      </c>
      <c r="AA60" s="875" t="s">
        <v>388</v>
      </c>
      <c r="AB60" s="4" t="s">
        <v>280</v>
      </c>
      <c r="AC60" s="191" t="s">
        <v>281</v>
      </c>
      <c r="AD60" s="189" t="s">
        <v>304</v>
      </c>
      <c r="AE60" s="973"/>
      <c r="AF60" s="973"/>
      <c r="AG60" s="973"/>
      <c r="AH60" s="973"/>
      <c r="AI60" s="973"/>
      <c r="AJ60" s="973"/>
      <c r="AK60" s="973"/>
      <c r="AL60" s="974"/>
      <c r="AT60" s="317" t="s">
        <v>280</v>
      </c>
      <c r="AU60" s="191" t="s">
        <v>281</v>
      </c>
      <c r="AV60" s="194" t="s">
        <v>141</v>
      </c>
      <c r="AW60" s="582">
        <v>1639.75</v>
      </c>
      <c r="AX60" s="582">
        <v>2388.9518696525856</v>
      </c>
      <c r="AY60" s="582">
        <v>603.2745718588092</v>
      </c>
      <c r="AZ60" s="583">
        <v>657.4510568185717</v>
      </c>
      <c r="BB60" s="1086" t="s">
        <v>155</v>
      </c>
      <c r="BC60" s="1086" t="s">
        <v>155</v>
      </c>
    </row>
    <row r="61" spans="1:55" s="88" customFormat="1" ht="15" customHeight="1" thickBot="1">
      <c r="A61" s="440" t="s">
        <v>282</v>
      </c>
      <c r="B61" s="622" t="s">
        <v>283</v>
      </c>
      <c r="C61" s="609" t="s">
        <v>304</v>
      </c>
      <c r="D61" s="868">
        <v>0.27</v>
      </c>
      <c r="E61" s="868">
        <v>1202.95</v>
      </c>
      <c r="F61" s="985">
        <v>0.4110549999999975</v>
      </c>
      <c r="G61" s="985">
        <v>978.3559999999998</v>
      </c>
      <c r="H61" s="868">
        <v>1403.43</v>
      </c>
      <c r="I61" s="868">
        <v>901624.79</v>
      </c>
      <c r="J61" s="985">
        <v>1331.9728830000004</v>
      </c>
      <c r="K61" s="987">
        <v>915014.1119999997</v>
      </c>
      <c r="L61" s="870"/>
      <c r="M61" s="871"/>
      <c r="N61" s="748"/>
      <c r="O61" s="749"/>
      <c r="P61" s="872"/>
      <c r="Q61" s="872"/>
      <c r="R61" s="872"/>
      <c r="S61" s="873"/>
      <c r="T61" s="874" t="s">
        <v>388</v>
      </c>
      <c r="U61" s="8" t="s">
        <v>388</v>
      </c>
      <c r="V61" s="8" t="s">
        <v>388</v>
      </c>
      <c r="W61" s="8" t="s">
        <v>388</v>
      </c>
      <c r="X61" s="874" t="s">
        <v>388</v>
      </c>
      <c r="Y61" s="8" t="s">
        <v>388</v>
      </c>
      <c r="Z61" s="8" t="s">
        <v>388</v>
      </c>
      <c r="AA61" s="875" t="s">
        <v>388</v>
      </c>
      <c r="AB61" s="4" t="s">
        <v>282</v>
      </c>
      <c r="AC61" s="191" t="s">
        <v>283</v>
      </c>
      <c r="AD61" s="189" t="s">
        <v>304</v>
      </c>
      <c r="AE61" s="973"/>
      <c r="AF61" s="973"/>
      <c r="AG61" s="973"/>
      <c r="AH61" s="973"/>
      <c r="AI61" s="973"/>
      <c r="AJ61" s="973"/>
      <c r="AK61" s="973"/>
      <c r="AL61" s="974"/>
      <c r="AT61" s="317" t="s">
        <v>282</v>
      </c>
      <c r="AU61" s="203" t="s">
        <v>283</v>
      </c>
      <c r="AV61" s="188" t="s">
        <v>141</v>
      </c>
      <c r="AW61" s="584">
        <v>4455.37037037037</v>
      </c>
      <c r="AX61" s="584">
        <v>2380.109717677697</v>
      </c>
      <c r="AY61" s="584">
        <v>642.4437200287866</v>
      </c>
      <c r="AZ61" s="585">
        <v>686.9615167683556</v>
      </c>
      <c r="BB61" s="1086" t="s">
        <v>155</v>
      </c>
      <c r="BC61" s="1086" t="s">
        <v>155</v>
      </c>
    </row>
    <row r="62" spans="1:55" s="88" customFormat="1" ht="15" customHeight="1" thickBot="1">
      <c r="A62" s="428">
        <v>10.2</v>
      </c>
      <c r="B62" s="627" t="s">
        <v>284</v>
      </c>
      <c r="C62" s="621" t="s">
        <v>304</v>
      </c>
      <c r="D62" s="868">
        <v>0.05</v>
      </c>
      <c r="E62" s="868">
        <v>155.8</v>
      </c>
      <c r="F62" s="992">
        <v>0.07369900000000018</v>
      </c>
      <c r="G62" s="992">
        <v>238.9380000000001</v>
      </c>
      <c r="H62" s="868">
        <v>16.09</v>
      </c>
      <c r="I62" s="868">
        <v>15333.68</v>
      </c>
      <c r="J62" s="992">
        <v>2.100660999999999</v>
      </c>
      <c r="K62" s="993">
        <v>2096.767</v>
      </c>
      <c r="L62" s="870"/>
      <c r="M62" s="871"/>
      <c r="N62" s="748"/>
      <c r="O62" s="749"/>
      <c r="P62" s="872"/>
      <c r="Q62" s="872"/>
      <c r="R62" s="872"/>
      <c r="S62" s="873"/>
      <c r="T62" s="874" t="s">
        <v>388</v>
      </c>
      <c r="U62" s="8" t="s">
        <v>388</v>
      </c>
      <c r="V62" s="8" t="s">
        <v>388</v>
      </c>
      <c r="W62" s="8" t="s">
        <v>388</v>
      </c>
      <c r="X62" s="874" t="s">
        <v>388</v>
      </c>
      <c r="Y62" s="8" t="s">
        <v>388</v>
      </c>
      <c r="Z62" s="8" t="s">
        <v>388</v>
      </c>
      <c r="AA62" s="875" t="s">
        <v>388</v>
      </c>
      <c r="AB62" s="2">
        <v>10.2</v>
      </c>
      <c r="AC62" s="196" t="s">
        <v>284</v>
      </c>
      <c r="AD62" s="189" t="s">
        <v>304</v>
      </c>
      <c r="AE62" s="973"/>
      <c r="AF62" s="973"/>
      <c r="AG62" s="973"/>
      <c r="AH62" s="973"/>
      <c r="AI62" s="973"/>
      <c r="AJ62" s="973"/>
      <c r="AK62" s="973"/>
      <c r="AL62" s="974"/>
      <c r="AT62" s="314">
        <v>10.2</v>
      </c>
      <c r="AU62" s="206" t="s">
        <v>284</v>
      </c>
      <c r="AV62" s="201" t="s">
        <v>141</v>
      </c>
      <c r="AW62" s="587">
        <v>3116</v>
      </c>
      <c r="AX62" s="587">
        <v>3242.0792683754125</v>
      </c>
      <c r="AY62" s="587">
        <v>952.994406463642</v>
      </c>
      <c r="AZ62" s="588">
        <v>998.1462977605626</v>
      </c>
      <c r="BB62" s="1086" t="s">
        <v>155</v>
      </c>
      <c r="BC62" s="1086" t="s">
        <v>155</v>
      </c>
    </row>
    <row r="63" spans="1:55" s="377" customFormat="1" ht="15" customHeight="1">
      <c r="A63" s="439">
        <v>10.3</v>
      </c>
      <c r="B63" s="975" t="s">
        <v>285</v>
      </c>
      <c r="C63" s="994" t="s">
        <v>304</v>
      </c>
      <c r="D63" s="427">
        <v>9.899999999999999</v>
      </c>
      <c r="E63" s="427">
        <v>11055.26</v>
      </c>
      <c r="F63" s="427">
        <v>7.174366000000003</v>
      </c>
      <c r="G63" s="427">
        <v>10590.316000000013</v>
      </c>
      <c r="H63" s="427">
        <v>1556.4999999999998</v>
      </c>
      <c r="I63" s="427">
        <v>1248814.0699999998</v>
      </c>
      <c r="J63" s="427">
        <v>1672.962826</v>
      </c>
      <c r="K63" s="427">
        <v>1372652.198</v>
      </c>
      <c r="L63" s="879" t="s">
        <v>388</v>
      </c>
      <c r="M63" s="880" t="s">
        <v>388</v>
      </c>
      <c r="N63" s="881" t="s">
        <v>388</v>
      </c>
      <c r="O63" s="882" t="s">
        <v>388</v>
      </c>
      <c r="P63" s="883" t="s">
        <v>388</v>
      </c>
      <c r="Q63" s="883" t="s">
        <v>388</v>
      </c>
      <c r="R63" s="883" t="s">
        <v>388</v>
      </c>
      <c r="S63" s="884" t="s">
        <v>388</v>
      </c>
      <c r="T63" s="860" t="s">
        <v>388</v>
      </c>
      <c r="U63" s="724" t="s">
        <v>388</v>
      </c>
      <c r="V63" s="724" t="s">
        <v>388</v>
      </c>
      <c r="W63" s="724" t="s">
        <v>388</v>
      </c>
      <c r="X63" s="860" t="s">
        <v>388</v>
      </c>
      <c r="Y63" s="724" t="s">
        <v>388</v>
      </c>
      <c r="Z63" s="724" t="s">
        <v>388</v>
      </c>
      <c r="AA63" s="861" t="s">
        <v>388</v>
      </c>
      <c r="AB63" s="4">
        <v>10.3</v>
      </c>
      <c r="AC63" s="196" t="s">
        <v>285</v>
      </c>
      <c r="AD63" s="189" t="s">
        <v>304</v>
      </c>
      <c r="AE63" s="976">
        <v>0</v>
      </c>
      <c r="AF63" s="976">
        <v>0</v>
      </c>
      <c r="AG63" s="976">
        <v>0</v>
      </c>
      <c r="AH63" s="976">
        <v>0</v>
      </c>
      <c r="AI63" s="976">
        <v>-3.055333763768431E-13</v>
      </c>
      <c r="AJ63" s="976">
        <v>0</v>
      </c>
      <c r="AK63" s="976">
        <v>1.9895196601282805E-13</v>
      </c>
      <c r="AL63" s="977">
        <v>0</v>
      </c>
      <c r="AT63" s="317">
        <v>10.3</v>
      </c>
      <c r="AU63" s="196" t="s">
        <v>285</v>
      </c>
      <c r="AV63" s="202" t="s">
        <v>141</v>
      </c>
      <c r="AW63" s="579">
        <v>1116.6929292929294</v>
      </c>
      <c r="AX63" s="579">
        <v>1476.1326645448544</v>
      </c>
      <c r="AY63" s="579">
        <v>802.32192097655</v>
      </c>
      <c r="AZ63" s="586">
        <v>820.4917507234558</v>
      </c>
      <c r="BB63" s="1086" t="s">
        <v>389</v>
      </c>
      <c r="BC63" s="1086" t="s">
        <v>155</v>
      </c>
    </row>
    <row r="64" spans="1:55" s="88" customFormat="1" ht="15" customHeight="1">
      <c r="A64" s="440" t="s">
        <v>236</v>
      </c>
      <c r="B64" s="361" t="s">
        <v>286</v>
      </c>
      <c r="C64" s="613" t="s">
        <v>304</v>
      </c>
      <c r="D64" s="868">
        <v>1.51</v>
      </c>
      <c r="E64" s="868">
        <v>929.16</v>
      </c>
      <c r="F64" s="988">
        <v>1.2829270000000008</v>
      </c>
      <c r="G64" s="996">
        <v>825.9530000000086</v>
      </c>
      <c r="H64" s="868">
        <v>258.87</v>
      </c>
      <c r="I64" s="868">
        <v>128750.38</v>
      </c>
      <c r="J64" s="868">
        <v>291.556823</v>
      </c>
      <c r="K64" s="979">
        <v>146792.803</v>
      </c>
      <c r="L64" s="870"/>
      <c r="M64" s="871"/>
      <c r="N64" s="748"/>
      <c r="O64" s="749"/>
      <c r="P64" s="872"/>
      <c r="Q64" s="872"/>
      <c r="R64" s="872"/>
      <c r="S64" s="873"/>
      <c r="T64" s="874" t="s">
        <v>388</v>
      </c>
      <c r="U64" s="8" t="s">
        <v>388</v>
      </c>
      <c r="V64" s="8" t="s">
        <v>388</v>
      </c>
      <c r="W64" s="8" t="s">
        <v>388</v>
      </c>
      <c r="X64" s="874" t="s">
        <v>388</v>
      </c>
      <c r="Y64" s="8" t="s">
        <v>388</v>
      </c>
      <c r="Z64" s="8" t="s">
        <v>388</v>
      </c>
      <c r="AA64" s="875" t="s">
        <v>388</v>
      </c>
      <c r="AB64" s="4" t="s">
        <v>236</v>
      </c>
      <c r="AC64" s="191" t="s">
        <v>286</v>
      </c>
      <c r="AD64" s="189" t="s">
        <v>304</v>
      </c>
      <c r="AE64" s="973"/>
      <c r="AF64" s="973"/>
      <c r="AG64" s="973"/>
      <c r="AH64" s="973"/>
      <c r="AI64" s="973"/>
      <c r="AJ64" s="973"/>
      <c r="AK64" s="973"/>
      <c r="AL64" s="974"/>
      <c r="AT64" s="317" t="s">
        <v>236</v>
      </c>
      <c r="AU64" s="191" t="s">
        <v>286</v>
      </c>
      <c r="AV64" s="194" t="s">
        <v>141</v>
      </c>
      <c r="AW64" s="579">
        <v>615.3377483443709</v>
      </c>
      <c r="AX64" s="579">
        <v>643.8035835242442</v>
      </c>
      <c r="AY64" s="582">
        <v>497.3553521072353</v>
      </c>
      <c r="AZ64" s="583">
        <v>503.4792240139069</v>
      </c>
      <c r="BB64" s="1086" t="s">
        <v>389</v>
      </c>
      <c r="BC64" s="1086" t="s">
        <v>155</v>
      </c>
    </row>
    <row r="65" spans="1:55" s="88" customFormat="1" ht="15" customHeight="1">
      <c r="A65" s="440" t="s">
        <v>237</v>
      </c>
      <c r="B65" s="361" t="s">
        <v>93</v>
      </c>
      <c r="C65" s="613" t="s">
        <v>304</v>
      </c>
      <c r="D65" s="868">
        <v>4.52</v>
      </c>
      <c r="E65" s="868">
        <v>6905.45</v>
      </c>
      <c r="F65" s="988">
        <v>2.8375559999999993</v>
      </c>
      <c r="G65" s="996">
        <v>6892.768000000004</v>
      </c>
      <c r="H65" s="868">
        <v>986.06</v>
      </c>
      <c r="I65" s="868">
        <v>820383.45</v>
      </c>
      <c r="J65" s="868">
        <v>1084.1402289999999</v>
      </c>
      <c r="K65" s="979">
        <v>904256.804</v>
      </c>
      <c r="L65" s="870"/>
      <c r="M65" s="871"/>
      <c r="N65" s="748"/>
      <c r="O65" s="749"/>
      <c r="P65" s="872"/>
      <c r="Q65" s="872"/>
      <c r="R65" s="872"/>
      <c r="S65" s="873"/>
      <c r="T65" s="874" t="s">
        <v>388</v>
      </c>
      <c r="U65" s="8" t="s">
        <v>388</v>
      </c>
      <c r="V65" s="8" t="s">
        <v>388</v>
      </c>
      <c r="W65" s="8" t="s">
        <v>388</v>
      </c>
      <c r="X65" s="874" t="s">
        <v>388</v>
      </c>
      <c r="Y65" s="8" t="s">
        <v>388</v>
      </c>
      <c r="Z65" s="8" t="s">
        <v>388</v>
      </c>
      <c r="AA65" s="875" t="s">
        <v>388</v>
      </c>
      <c r="AB65" s="4" t="s">
        <v>237</v>
      </c>
      <c r="AC65" s="191" t="s">
        <v>93</v>
      </c>
      <c r="AD65" s="189" t="s">
        <v>304</v>
      </c>
      <c r="AE65" s="973"/>
      <c r="AF65" s="973"/>
      <c r="AG65" s="973"/>
      <c r="AH65" s="973"/>
      <c r="AI65" s="973"/>
      <c r="AJ65" s="973"/>
      <c r="AK65" s="973"/>
      <c r="AL65" s="974"/>
      <c r="AT65" s="317" t="s">
        <v>237</v>
      </c>
      <c r="AU65" s="191" t="s">
        <v>93</v>
      </c>
      <c r="AV65" s="194" t="s">
        <v>141</v>
      </c>
      <c r="AW65" s="579">
        <v>1527.7544247787612</v>
      </c>
      <c r="AX65" s="579">
        <v>2429.121398837593</v>
      </c>
      <c r="AY65" s="582">
        <v>831.9812688883029</v>
      </c>
      <c r="AZ65" s="583">
        <v>834.0773451733984</v>
      </c>
      <c r="BB65" s="1086" t="s">
        <v>155</v>
      </c>
      <c r="BC65" s="1086" t="s">
        <v>155</v>
      </c>
    </row>
    <row r="66" spans="1:55" s="88" customFormat="1" ht="15" customHeight="1">
      <c r="A66" s="440" t="s">
        <v>238</v>
      </c>
      <c r="B66" s="361" t="s">
        <v>287</v>
      </c>
      <c r="C66" s="613" t="s">
        <v>304</v>
      </c>
      <c r="D66" s="868">
        <v>1.88</v>
      </c>
      <c r="E66" s="868">
        <v>2068.12</v>
      </c>
      <c r="F66" s="868">
        <v>1.0667050000000025</v>
      </c>
      <c r="G66" s="868">
        <v>1778.2900000000009</v>
      </c>
      <c r="H66" s="868">
        <v>269.8</v>
      </c>
      <c r="I66" s="868">
        <v>269319.8</v>
      </c>
      <c r="J66" s="997">
        <v>258.61746899999997</v>
      </c>
      <c r="K66" s="998">
        <v>290267.428</v>
      </c>
      <c r="L66" s="870"/>
      <c r="M66" s="871"/>
      <c r="N66" s="748"/>
      <c r="O66" s="749"/>
      <c r="P66" s="872"/>
      <c r="Q66" s="872"/>
      <c r="R66" s="872"/>
      <c r="S66" s="873"/>
      <c r="T66" s="874" t="s">
        <v>388</v>
      </c>
      <c r="U66" s="8" t="s">
        <v>388</v>
      </c>
      <c r="V66" s="8" t="s">
        <v>388</v>
      </c>
      <c r="W66" s="8" t="s">
        <v>388</v>
      </c>
      <c r="X66" s="874" t="s">
        <v>388</v>
      </c>
      <c r="Y66" s="8" t="s">
        <v>388</v>
      </c>
      <c r="Z66" s="8" t="s">
        <v>388</v>
      </c>
      <c r="AA66" s="875" t="s">
        <v>388</v>
      </c>
      <c r="AB66" s="4" t="s">
        <v>238</v>
      </c>
      <c r="AC66" s="191" t="s">
        <v>287</v>
      </c>
      <c r="AD66" s="189" t="s">
        <v>304</v>
      </c>
      <c r="AE66" s="973"/>
      <c r="AF66" s="973"/>
      <c r="AG66" s="973"/>
      <c r="AH66" s="973"/>
      <c r="AI66" s="973"/>
      <c r="AJ66" s="973"/>
      <c r="AK66" s="973"/>
      <c r="AL66" s="974"/>
      <c r="AT66" s="317" t="s">
        <v>238</v>
      </c>
      <c r="AU66" s="191" t="s">
        <v>287</v>
      </c>
      <c r="AV66" s="194" t="s">
        <v>141</v>
      </c>
      <c r="AW66" s="582">
        <v>1100.063829787234</v>
      </c>
      <c r="AX66" s="582">
        <v>1667.086964062226</v>
      </c>
      <c r="AY66" s="589">
        <v>998.2201630837657</v>
      </c>
      <c r="AZ66" s="590">
        <v>1122.3813655062877</v>
      </c>
      <c r="BB66" s="1086" t="s">
        <v>389</v>
      </c>
      <c r="BC66" s="1086" t="s">
        <v>155</v>
      </c>
    </row>
    <row r="67" spans="1:55" s="88" customFormat="1" ht="15" customHeight="1" thickBot="1">
      <c r="A67" s="440" t="s">
        <v>288</v>
      </c>
      <c r="B67" s="622" t="s">
        <v>289</v>
      </c>
      <c r="C67" s="609" t="s">
        <v>304</v>
      </c>
      <c r="D67" s="868">
        <v>1.99</v>
      </c>
      <c r="E67" s="868">
        <v>1152.53</v>
      </c>
      <c r="F67" s="985">
        <v>1.9871779999999997</v>
      </c>
      <c r="G67" s="985">
        <v>1093.305</v>
      </c>
      <c r="H67" s="868">
        <v>41.77</v>
      </c>
      <c r="I67" s="868">
        <v>30360.44</v>
      </c>
      <c r="J67" s="985">
        <v>38.64830500000002</v>
      </c>
      <c r="K67" s="987">
        <v>31335.163</v>
      </c>
      <c r="L67" s="870"/>
      <c r="M67" s="871"/>
      <c r="N67" s="748"/>
      <c r="O67" s="749"/>
      <c r="P67" s="872"/>
      <c r="Q67" s="872"/>
      <c r="R67" s="872"/>
      <c r="S67" s="873"/>
      <c r="T67" s="874" t="s">
        <v>388</v>
      </c>
      <c r="U67" s="8" t="s">
        <v>388</v>
      </c>
      <c r="V67" s="8" t="s">
        <v>388</v>
      </c>
      <c r="W67" s="8" t="s">
        <v>388</v>
      </c>
      <c r="X67" s="874" t="s">
        <v>388</v>
      </c>
      <c r="Y67" s="8" t="s">
        <v>388</v>
      </c>
      <c r="Z67" s="8" t="s">
        <v>388</v>
      </c>
      <c r="AA67" s="875" t="s">
        <v>388</v>
      </c>
      <c r="AB67" s="4" t="s">
        <v>288</v>
      </c>
      <c r="AC67" s="191" t="s">
        <v>289</v>
      </c>
      <c r="AD67" s="189" t="s">
        <v>304</v>
      </c>
      <c r="AE67" s="973"/>
      <c r="AF67" s="973"/>
      <c r="AG67" s="973"/>
      <c r="AH67" s="973"/>
      <c r="AI67" s="973"/>
      <c r="AJ67" s="973"/>
      <c r="AK67" s="973"/>
      <c r="AL67" s="974"/>
      <c r="AT67" s="317" t="s">
        <v>288</v>
      </c>
      <c r="AU67" s="203" t="s">
        <v>289</v>
      </c>
      <c r="AV67" s="188" t="s">
        <v>141</v>
      </c>
      <c r="AW67" s="584">
        <v>579.1608040201005</v>
      </c>
      <c r="AX67" s="584">
        <v>550.1797020699707</v>
      </c>
      <c r="AY67" s="584">
        <v>726.8479770169978</v>
      </c>
      <c r="AZ67" s="585">
        <v>810.7771608612585</v>
      </c>
      <c r="BB67" s="1086" t="s">
        <v>389</v>
      </c>
      <c r="BC67" s="1086" t="s">
        <v>155</v>
      </c>
    </row>
    <row r="68" spans="1:55" s="88" customFormat="1" ht="15" customHeight="1" thickBot="1">
      <c r="A68" s="446">
        <v>10.4</v>
      </c>
      <c r="B68" s="628" t="s">
        <v>18</v>
      </c>
      <c r="C68" s="629" t="s">
        <v>304</v>
      </c>
      <c r="D68" s="868">
        <v>0.05</v>
      </c>
      <c r="E68" s="868">
        <v>201.57</v>
      </c>
      <c r="F68" s="999">
        <v>0.01461099999999993</v>
      </c>
      <c r="G68" s="999">
        <v>190.38400000000001</v>
      </c>
      <c r="H68" s="868">
        <v>48.63</v>
      </c>
      <c r="I68" s="868">
        <v>78490</v>
      </c>
      <c r="J68" s="999">
        <v>45.39830500000001</v>
      </c>
      <c r="K68" s="1000">
        <v>67874.083</v>
      </c>
      <c r="L68" s="870"/>
      <c r="M68" s="871"/>
      <c r="N68" s="748"/>
      <c r="O68" s="749"/>
      <c r="P68" s="872"/>
      <c r="Q68" s="872"/>
      <c r="R68" s="872"/>
      <c r="S68" s="873"/>
      <c r="T68" s="874" t="s">
        <v>388</v>
      </c>
      <c r="U68" s="8" t="s">
        <v>388</v>
      </c>
      <c r="V68" s="8" t="s">
        <v>388</v>
      </c>
      <c r="W68" s="8" t="s">
        <v>388</v>
      </c>
      <c r="X68" s="874" t="s">
        <v>388</v>
      </c>
      <c r="Y68" s="8" t="s">
        <v>388</v>
      </c>
      <c r="Z68" s="8" t="s">
        <v>388</v>
      </c>
      <c r="AA68" s="875" t="s">
        <v>388</v>
      </c>
      <c r="AB68" s="13">
        <v>10.4</v>
      </c>
      <c r="AC68" s="199" t="s">
        <v>18</v>
      </c>
      <c r="AD68" s="207" t="s">
        <v>304</v>
      </c>
      <c r="AE68" s="1001"/>
      <c r="AF68" s="1001"/>
      <c r="AG68" s="1001"/>
      <c r="AH68" s="1001"/>
      <c r="AI68" s="1001"/>
      <c r="AJ68" s="1001"/>
      <c r="AK68" s="1001"/>
      <c r="AL68" s="1002"/>
      <c r="AT68" s="320">
        <v>10.4</v>
      </c>
      <c r="AU68" s="199" t="s">
        <v>18</v>
      </c>
      <c r="AV68" s="326" t="s">
        <v>141</v>
      </c>
      <c r="AW68" s="576">
        <v>4031.3999999999996</v>
      </c>
      <c r="AX68" s="576">
        <v>13030.1827390323</v>
      </c>
      <c r="AY68" s="576">
        <v>1614.024264857084</v>
      </c>
      <c r="AZ68" s="578">
        <v>1495.0796731287653</v>
      </c>
      <c r="BB68" s="1086" t="s">
        <v>155</v>
      </c>
      <c r="BC68" s="1086" t="s">
        <v>155</v>
      </c>
    </row>
    <row r="69" spans="1:53" ht="15" customHeight="1" thickBot="1" thickTop="1">
      <c r="A69" s="208"/>
      <c r="B69" s="1275"/>
      <c r="C69" s="1276"/>
      <c r="D69" s="34"/>
      <c r="E69" s="34"/>
      <c r="F69" s="34"/>
      <c r="G69" s="34"/>
      <c r="H69" s="34"/>
      <c r="I69" s="34"/>
      <c r="J69" s="34"/>
      <c r="K69" s="34"/>
      <c r="M69" s="10"/>
      <c r="N69" s="10"/>
      <c r="O69" s="91"/>
      <c r="P69" s="10"/>
      <c r="Q69" s="10"/>
      <c r="R69" s="10"/>
      <c r="T69" s="348"/>
      <c r="AT69" s="88"/>
      <c r="AU69" s="88"/>
      <c r="AV69" s="88"/>
      <c r="AW69" s="88"/>
      <c r="AX69" s="88"/>
      <c r="AY69" s="88"/>
      <c r="AZ69" s="88"/>
      <c r="BA69" s="88"/>
    </row>
    <row r="70" spans="1:28" ht="12.75" customHeight="1" thickBot="1">
      <c r="A70" s="1273"/>
      <c r="B70" s="1274"/>
      <c r="C70" s="404" t="s">
        <v>157</v>
      </c>
      <c r="D70" s="330">
        <v>0</v>
      </c>
      <c r="E70" s="330">
        <v>0</v>
      </c>
      <c r="F70" s="330">
        <v>0</v>
      </c>
      <c r="G70" s="330">
        <v>0</v>
      </c>
      <c r="H70" s="330">
        <v>0</v>
      </c>
      <c r="I70" s="330">
        <v>0</v>
      </c>
      <c r="J70" s="330">
        <v>0</v>
      </c>
      <c r="K70" s="331">
        <v>0</v>
      </c>
      <c r="M70" s="10"/>
      <c r="N70" s="10"/>
      <c r="O70" s="10"/>
      <c r="P70" s="10"/>
      <c r="Q70" s="10"/>
      <c r="R70" s="10"/>
      <c r="T70" s="348"/>
      <c r="AB70" s="88"/>
    </row>
    <row r="71" spans="3:28" ht="12.75" customHeight="1" thickBot="1">
      <c r="C71" s="404" t="s">
        <v>174</v>
      </c>
      <c r="D71" s="330">
        <v>-4</v>
      </c>
      <c r="E71" s="330">
        <v>-4</v>
      </c>
      <c r="F71" s="330">
        <v>-4</v>
      </c>
      <c r="G71" s="330">
        <v>-4</v>
      </c>
      <c r="H71" s="330">
        <v>-4</v>
      </c>
      <c r="I71" s="330">
        <v>-4</v>
      </c>
      <c r="J71" s="330">
        <v>-4</v>
      </c>
      <c r="K71" s="330">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7"/>
    </row>
    <row r="93" ht="12.75" customHeight="1">
      <c r="AM93" s="287"/>
    </row>
    <row r="94" ht="12.75" customHeight="1">
      <c r="AM94" s="287"/>
    </row>
  </sheetData>
  <sheetProtection selectLockedCells="1"/>
  <mergeCells count="24">
    <mergeCell ref="AY8:AZ8"/>
    <mergeCell ref="AW8:AX8"/>
    <mergeCell ref="D8:G8"/>
    <mergeCell ref="J9:K9"/>
    <mergeCell ref="F9:G9"/>
    <mergeCell ref="H8:K8"/>
    <mergeCell ref="A70:B70"/>
    <mergeCell ref="B69:C69"/>
    <mergeCell ref="AE9:AF9"/>
    <mergeCell ref="D9:E9"/>
    <mergeCell ref="H9:I9"/>
    <mergeCell ref="D2:D3"/>
    <mergeCell ref="E2:E3"/>
    <mergeCell ref="B6:D6"/>
    <mergeCell ref="I4:K4"/>
    <mergeCell ref="H2:I2"/>
    <mergeCell ref="AT2:AV4"/>
    <mergeCell ref="AG9:AH9"/>
    <mergeCell ref="AI9:AJ9"/>
    <mergeCell ref="AK9:AL9"/>
    <mergeCell ref="AI6:AL6"/>
    <mergeCell ref="AE7:AL7"/>
    <mergeCell ref="AE8:AH8"/>
    <mergeCell ref="AI8:AL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H42" sqref="H42"/>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5"/>
      <c r="B2" s="636"/>
      <c r="C2" s="636"/>
      <c r="D2" s="637" t="s">
        <v>9</v>
      </c>
      <c r="E2" s="1003" t="e">
        <v>#REF!</v>
      </c>
      <c r="F2" s="1119" t="s">
        <v>382</v>
      </c>
      <c r="G2" s="180"/>
      <c r="H2" s="180"/>
      <c r="I2" s="180"/>
      <c r="J2" s="180"/>
    </row>
    <row r="3" spans="1:10" ht="12.75" customHeight="1">
      <c r="A3" s="638"/>
      <c r="B3" s="209"/>
      <c r="C3" s="209"/>
      <c r="D3" s="333" t="s">
        <v>213</v>
      </c>
      <c r="E3" s="210"/>
      <c r="F3" s="129" t="e">
        <v>#REF!</v>
      </c>
      <c r="G3" s="180"/>
      <c r="H3" s="180"/>
      <c r="I3" s="180"/>
      <c r="J3" s="180"/>
    </row>
    <row r="4" spans="1:10" ht="12.75" customHeight="1">
      <c r="A4" s="638"/>
      <c r="B4" s="209"/>
      <c r="C4" s="209"/>
      <c r="D4" s="1134" t="s">
        <v>197</v>
      </c>
      <c r="E4" s="1145"/>
      <c r="F4" s="1146"/>
      <c r="G4" s="180"/>
      <c r="H4" s="180"/>
      <c r="I4" s="180"/>
      <c r="J4" s="180"/>
    </row>
    <row r="5" spans="1:10" ht="12.75" customHeight="1">
      <c r="A5" s="638"/>
      <c r="B5" s="639"/>
      <c r="C5" s="209"/>
      <c r="D5" s="333" t="s">
        <v>209</v>
      </c>
      <c r="E5" s="130"/>
      <c r="F5" s="129"/>
      <c r="G5" s="180"/>
      <c r="H5" s="180"/>
      <c r="I5" s="180"/>
      <c r="J5" s="180"/>
    </row>
    <row r="6" spans="1:10" ht="12.75" customHeight="1">
      <c r="A6" s="640" t="s">
        <v>197</v>
      </c>
      <c r="B6" s="209"/>
      <c r="C6" s="209"/>
      <c r="D6" s="1134" t="e">
        <v>#REF!</v>
      </c>
      <c r="E6" s="1145"/>
      <c r="F6" s="1146"/>
      <c r="G6" s="180"/>
      <c r="H6" s="180"/>
      <c r="I6" s="180"/>
      <c r="J6" s="180"/>
    </row>
    <row r="7" spans="1:10" ht="12.75" customHeight="1">
      <c r="A7" s="638"/>
      <c r="B7" s="209"/>
      <c r="C7" s="209"/>
      <c r="D7" s="641" t="s">
        <v>176</v>
      </c>
      <c r="E7" s="210" t="e">
        <v>#REF!</v>
      </c>
      <c r="F7" s="692" t="e">
        <v>#REF!</v>
      </c>
      <c r="G7" s="180"/>
      <c r="H7" s="180"/>
      <c r="I7" s="180"/>
      <c r="J7" s="180"/>
    </row>
    <row r="8" spans="1:10" ht="12.75" customHeight="1">
      <c r="A8" s="642"/>
      <c r="B8" s="643"/>
      <c r="C8" s="643"/>
      <c r="D8" s="333" t="s">
        <v>212</v>
      </c>
      <c r="E8" s="210" t="e">
        <v>#REF!</v>
      </c>
      <c r="F8" s="129"/>
      <c r="G8" s="180"/>
      <c r="H8" s="180"/>
      <c r="I8" s="180"/>
      <c r="J8" s="180"/>
    </row>
    <row r="9" spans="1:13" ht="12.75" customHeight="1">
      <c r="A9" s="642"/>
      <c r="B9" s="1278" t="s">
        <v>10</v>
      </c>
      <c r="C9" s="1278"/>
      <c r="D9" s="644"/>
      <c r="E9" s="645"/>
      <c r="F9" s="646"/>
      <c r="G9" s="180"/>
      <c r="H9" s="180"/>
      <c r="I9" s="180"/>
      <c r="J9" s="180"/>
      <c r="K9" s="1147" t="s">
        <v>180</v>
      </c>
      <c r="L9" s="1147"/>
      <c r="M9" s="1147"/>
    </row>
    <row r="10" spans="1:13" s="87" customFormat="1" ht="12.75" customHeight="1">
      <c r="A10" s="647"/>
      <c r="B10" s="1278"/>
      <c r="C10" s="1278"/>
      <c r="D10" s="648"/>
      <c r="E10" s="209"/>
      <c r="F10" s="649"/>
      <c r="G10" s="209"/>
      <c r="H10" s="209"/>
      <c r="I10" s="209"/>
      <c r="J10" s="209"/>
      <c r="K10" s="1147"/>
      <c r="L10" s="1147"/>
      <c r="M10" s="1147"/>
    </row>
    <row r="11" spans="1:13" s="87" customFormat="1" ht="12.75" customHeight="1">
      <c r="A11" s="647"/>
      <c r="B11" s="1303" t="s">
        <v>204</v>
      </c>
      <c r="C11" s="1303"/>
      <c r="D11" s="648"/>
      <c r="E11" s="209"/>
      <c r="F11" s="649"/>
      <c r="G11" s="209"/>
      <c r="H11" s="209"/>
      <c r="I11" s="209"/>
      <c r="J11" s="209"/>
      <c r="K11" s="1147"/>
      <c r="L11" s="1147"/>
      <c r="M11" s="1147"/>
    </row>
    <row r="12" spans="1:13" s="87" customFormat="1" ht="12.75" customHeight="1">
      <c r="A12" s="647"/>
      <c r="B12" s="650"/>
      <c r="C12" s="651"/>
      <c r="D12" s="648"/>
      <c r="E12" s="209"/>
      <c r="F12" s="649"/>
      <c r="G12" s="209"/>
      <c r="H12" s="209"/>
      <c r="I12" s="209"/>
      <c r="J12" s="209"/>
      <c r="K12" s="1147"/>
      <c r="L12" s="1147"/>
      <c r="M12" s="1147"/>
    </row>
    <row r="13" spans="1:13" s="87" customFormat="1" ht="12" customHeight="1">
      <c r="A13" s="647"/>
      <c r="B13" s="1303" t="s">
        <v>11</v>
      </c>
      <c r="C13" s="1303"/>
      <c r="D13" s="648"/>
      <c r="E13" s="209"/>
      <c r="F13" s="649"/>
      <c r="G13" s="209"/>
      <c r="H13" s="209"/>
      <c r="I13" s="209"/>
      <c r="J13" s="209"/>
      <c r="L13" s="1144" t="s">
        <v>32</v>
      </c>
      <c r="M13" s="1144"/>
    </row>
    <row r="14" spans="1:13" s="87" customFormat="1" ht="12.75" customHeight="1" thickBot="1">
      <c r="A14" s="652"/>
      <c r="B14" s="653"/>
      <c r="C14" s="653"/>
      <c r="D14" s="653"/>
      <c r="E14" s="654"/>
      <c r="F14" s="655"/>
      <c r="G14" s="704" t="s">
        <v>181</v>
      </c>
      <c r="H14" s="704" t="s">
        <v>181</v>
      </c>
      <c r="I14" s="704" t="s">
        <v>182</v>
      </c>
      <c r="J14" s="704" t="s">
        <v>182</v>
      </c>
      <c r="L14" s="1144"/>
      <c r="M14" s="1144"/>
    </row>
    <row r="15" spans="1:16" ht="12.75" customHeight="1">
      <c r="A15" s="1302" t="s">
        <v>60</v>
      </c>
      <c r="B15" s="1304" t="s">
        <v>12</v>
      </c>
      <c r="C15" s="1305"/>
      <c r="D15" s="656"/>
      <c r="E15" s="657"/>
      <c r="F15" s="658"/>
      <c r="G15" s="820"/>
      <c r="H15" s="820"/>
      <c r="I15" s="820"/>
      <c r="J15" s="820"/>
      <c r="K15" s="1293" t="s">
        <v>60</v>
      </c>
      <c r="L15" s="1296" t="s">
        <v>12</v>
      </c>
      <c r="M15" s="1297"/>
      <c r="N15" s="1004"/>
      <c r="O15" s="1005"/>
      <c r="P15" s="1006"/>
    </row>
    <row r="16" spans="1:16" ht="12.75" customHeight="1">
      <c r="A16" s="1294"/>
      <c r="B16" s="1298"/>
      <c r="C16" s="1299"/>
      <c r="D16" s="659" t="s">
        <v>208</v>
      </c>
      <c r="E16" s="659" t="e">
        <v>#REF!</v>
      </c>
      <c r="F16" s="1007" t="e">
        <v>#REF!</v>
      </c>
      <c r="G16" s="700" t="e">
        <v>#REF!</v>
      </c>
      <c r="H16" s="701" t="e">
        <v>#REF!</v>
      </c>
      <c r="I16" s="701" t="e">
        <v>#REF!</v>
      </c>
      <c r="J16" s="210" t="e">
        <v>#REF!</v>
      </c>
      <c r="K16" s="1294"/>
      <c r="L16" s="1298"/>
      <c r="M16" s="1299"/>
      <c r="N16" s="659" t="s">
        <v>208</v>
      </c>
      <c r="O16" s="659" t="e">
        <v>#REF!</v>
      </c>
      <c r="P16" s="1007" t="e">
        <v>#REF!</v>
      </c>
    </row>
    <row r="17" spans="1:16" ht="12.75" customHeight="1">
      <c r="A17" s="1295"/>
      <c r="B17" s="1300"/>
      <c r="C17" s="1301"/>
      <c r="D17" s="660" t="s">
        <v>197</v>
      </c>
      <c r="E17" s="660" t="s">
        <v>206</v>
      </c>
      <c r="F17" s="661" t="s">
        <v>206</v>
      </c>
      <c r="G17" s="702"/>
      <c r="H17" s="703"/>
      <c r="I17" s="703"/>
      <c r="J17" s="704"/>
      <c r="K17" s="1295"/>
      <c r="L17" s="1300"/>
      <c r="M17" s="1301"/>
      <c r="N17" s="660" t="s">
        <v>197</v>
      </c>
      <c r="O17" s="660" t="s">
        <v>206</v>
      </c>
      <c r="P17" s="661" t="s">
        <v>206</v>
      </c>
    </row>
    <row r="18" spans="1:16" ht="12.75" customHeight="1">
      <c r="A18" s="1290" t="s">
        <v>350</v>
      </c>
      <c r="B18" s="1291"/>
      <c r="C18" s="1291"/>
      <c r="D18" s="1291"/>
      <c r="E18" s="1291"/>
      <c r="F18" s="1292"/>
      <c r="G18" s="1008"/>
      <c r="H18" s="1009"/>
      <c r="I18" s="1009"/>
      <c r="J18" s="1010"/>
      <c r="K18" s="1290" t="s">
        <v>74</v>
      </c>
      <c r="L18" s="1291"/>
      <c r="M18" s="1291"/>
      <c r="N18" s="1291"/>
      <c r="O18" s="1291"/>
      <c r="P18" s="1292"/>
    </row>
    <row r="19" spans="1:16" s="377" customFormat="1" ht="13.5" customHeight="1">
      <c r="A19" s="1011">
        <v>1</v>
      </c>
      <c r="B19" s="1012" t="s">
        <v>73</v>
      </c>
      <c r="C19" s="1013"/>
      <c r="D19" s="1014" t="s">
        <v>58</v>
      </c>
      <c r="E19" s="1015">
        <v>57033.450000000004</v>
      </c>
      <c r="F19" s="1015">
        <v>59410.88356055549</v>
      </c>
      <c r="G19" s="709"/>
      <c r="H19" s="710"/>
      <c r="I19" s="710"/>
      <c r="J19" s="711"/>
      <c r="K19" s="662">
        <v>1</v>
      </c>
      <c r="L19" s="663" t="s">
        <v>73</v>
      </c>
      <c r="M19" s="664"/>
      <c r="N19" s="665" t="s">
        <v>58</v>
      </c>
      <c r="O19" s="1016">
        <v>0</v>
      </c>
      <c r="P19" s="1017">
        <v>0</v>
      </c>
    </row>
    <row r="20" spans="1:16" s="377" customFormat="1" ht="13.5" customHeight="1">
      <c r="A20" s="1018" t="s">
        <v>219</v>
      </c>
      <c r="B20" s="1019" t="s">
        <v>201</v>
      </c>
      <c r="C20" s="1020"/>
      <c r="D20" s="1014" t="s">
        <v>58</v>
      </c>
      <c r="E20" s="1015">
        <v>45191.87</v>
      </c>
      <c r="F20" s="1015">
        <v>46871.066145702396</v>
      </c>
      <c r="G20" s="709"/>
      <c r="H20" s="710"/>
      <c r="I20" s="710"/>
      <c r="J20" s="711"/>
      <c r="K20" s="666" t="s">
        <v>219</v>
      </c>
      <c r="L20" s="216" t="s">
        <v>201</v>
      </c>
      <c r="M20" s="667"/>
      <c r="N20" s="665" t="s">
        <v>58</v>
      </c>
      <c r="O20" s="1016">
        <v>0</v>
      </c>
      <c r="P20" s="1017">
        <v>0</v>
      </c>
    </row>
    <row r="21" spans="1:16" s="377" customFormat="1" ht="13.5" customHeight="1">
      <c r="A21" s="1021" t="s">
        <v>291</v>
      </c>
      <c r="B21" s="1019" t="s">
        <v>13</v>
      </c>
      <c r="C21" s="1022"/>
      <c r="D21" s="1014" t="s">
        <v>58</v>
      </c>
      <c r="E21" s="1023">
        <v>11841.58</v>
      </c>
      <c r="F21" s="1023">
        <v>12539.817414853092</v>
      </c>
      <c r="G21" s="709"/>
      <c r="H21" s="710"/>
      <c r="I21" s="710"/>
      <c r="J21" s="711"/>
      <c r="K21" s="668" t="s">
        <v>291</v>
      </c>
      <c r="L21" s="216" t="s">
        <v>13</v>
      </c>
      <c r="M21" s="669"/>
      <c r="N21" s="665" t="s">
        <v>58</v>
      </c>
      <c r="O21" s="1016">
        <v>0</v>
      </c>
      <c r="P21" s="1017">
        <v>0</v>
      </c>
    </row>
    <row r="22" spans="1:16" s="88" customFormat="1" ht="13.5" customHeight="1">
      <c r="A22" s="662"/>
      <c r="B22" s="663" t="s">
        <v>61</v>
      </c>
      <c r="C22" s="664"/>
      <c r="D22" s="665" t="s">
        <v>58</v>
      </c>
      <c r="E22" s="305">
        <v>5296.91</v>
      </c>
      <c r="F22" s="305">
        <v>5090.517425</v>
      </c>
      <c r="G22" s="1024"/>
      <c r="H22" s="1025"/>
      <c r="I22" s="1025"/>
      <c r="J22" s="1026"/>
      <c r="K22" s="662"/>
      <c r="L22" s="663" t="s">
        <v>61</v>
      </c>
      <c r="M22" s="664"/>
      <c r="N22" s="1027" t="s">
        <v>58</v>
      </c>
      <c r="O22" s="1028">
        <v>0</v>
      </c>
      <c r="P22" s="304">
        <v>0</v>
      </c>
    </row>
    <row r="23" spans="1:16" s="88" customFormat="1" ht="13.5" customHeight="1">
      <c r="A23" s="666"/>
      <c r="B23" s="216" t="s">
        <v>201</v>
      </c>
      <c r="C23" s="667"/>
      <c r="D23" s="665" t="s">
        <v>58</v>
      </c>
      <c r="E23" s="304">
        <v>4684.26</v>
      </c>
      <c r="F23" s="304">
        <v>4533.869651012936</v>
      </c>
      <c r="G23" s="1024"/>
      <c r="H23" s="1025"/>
      <c r="I23" s="1025"/>
      <c r="J23" s="1026"/>
      <c r="K23" s="666"/>
      <c r="L23" s="216" t="s">
        <v>201</v>
      </c>
      <c r="M23" s="667"/>
      <c r="N23" s="1027" t="s">
        <v>58</v>
      </c>
      <c r="O23" s="1029"/>
      <c r="P23" s="1030"/>
    </row>
    <row r="24" spans="1:16" s="88" customFormat="1" ht="13.5" customHeight="1">
      <c r="A24" s="666"/>
      <c r="B24" s="670" t="s">
        <v>13</v>
      </c>
      <c r="C24" s="669"/>
      <c r="D24" s="665" t="s">
        <v>58</v>
      </c>
      <c r="E24" s="304">
        <v>612.65</v>
      </c>
      <c r="F24" s="304">
        <v>556.6477739870642</v>
      </c>
      <c r="G24" s="1024"/>
      <c r="H24" s="1025"/>
      <c r="I24" s="1025"/>
      <c r="J24" s="1026"/>
      <c r="K24" s="666"/>
      <c r="L24" s="670" t="s">
        <v>13</v>
      </c>
      <c r="M24" s="669"/>
      <c r="N24" s="1027" t="s">
        <v>58</v>
      </c>
      <c r="O24" s="1031"/>
      <c r="P24" s="1030"/>
    </row>
    <row r="25" spans="1:16" s="88" customFormat="1" ht="13.5" customHeight="1">
      <c r="A25" s="666"/>
      <c r="B25" s="663" t="s">
        <v>14</v>
      </c>
      <c r="C25" s="664"/>
      <c r="D25" s="665" t="s">
        <v>58</v>
      </c>
      <c r="E25" s="304">
        <v>0</v>
      </c>
      <c r="F25" s="304">
        <v>0</v>
      </c>
      <c r="G25" s="1024"/>
      <c r="H25" s="1025"/>
      <c r="I25" s="1025"/>
      <c r="J25" s="1026"/>
      <c r="K25" s="666"/>
      <c r="L25" s="663" t="s">
        <v>14</v>
      </c>
      <c r="M25" s="664"/>
      <c r="N25" s="1027" t="s">
        <v>58</v>
      </c>
      <c r="O25" s="1028">
        <v>0</v>
      </c>
      <c r="P25" s="304">
        <v>0</v>
      </c>
    </row>
    <row r="26" spans="1:16" s="88" customFormat="1" ht="13.5" customHeight="1">
      <c r="A26" s="666"/>
      <c r="B26" s="216" t="s">
        <v>201</v>
      </c>
      <c r="C26" s="667"/>
      <c r="D26" s="665" t="s">
        <v>58</v>
      </c>
      <c r="E26" s="304">
        <v>0</v>
      </c>
      <c r="F26" s="304">
        <v>0</v>
      </c>
      <c r="G26" s="1024"/>
      <c r="H26" s="1025"/>
      <c r="I26" s="1025"/>
      <c r="J26" s="1026"/>
      <c r="K26" s="666"/>
      <c r="L26" s="216" t="s">
        <v>201</v>
      </c>
      <c r="M26" s="667"/>
      <c r="N26" s="1027" t="s">
        <v>58</v>
      </c>
      <c r="O26" s="1031"/>
      <c r="P26" s="1030"/>
    </row>
    <row r="27" spans="1:16" s="88" customFormat="1" ht="13.5" customHeight="1">
      <c r="A27" s="666"/>
      <c r="B27" s="670" t="s">
        <v>13</v>
      </c>
      <c r="C27" s="669"/>
      <c r="D27" s="665" t="s">
        <v>58</v>
      </c>
      <c r="E27" s="304">
        <v>0</v>
      </c>
      <c r="F27" s="304">
        <v>0</v>
      </c>
      <c r="G27" s="1024"/>
      <c r="H27" s="1025"/>
      <c r="I27" s="1025"/>
      <c r="J27" s="1026"/>
      <c r="K27" s="666"/>
      <c r="L27" s="670" t="s">
        <v>13</v>
      </c>
      <c r="M27" s="669"/>
      <c r="N27" s="1027" t="s">
        <v>58</v>
      </c>
      <c r="O27" s="1031"/>
      <c r="P27" s="1030"/>
    </row>
    <row r="28" spans="1:16" s="88" customFormat="1" ht="13.5" customHeight="1">
      <c r="A28" s="666"/>
      <c r="B28" s="663" t="s">
        <v>62</v>
      </c>
      <c r="C28" s="664"/>
      <c r="D28" s="665" t="s">
        <v>58</v>
      </c>
      <c r="E28" s="304">
        <v>51736.54</v>
      </c>
      <c r="F28" s="304">
        <v>54320.36613555549</v>
      </c>
      <c r="G28" s="1024"/>
      <c r="H28" s="1025"/>
      <c r="I28" s="1025"/>
      <c r="J28" s="1026"/>
      <c r="K28" s="666"/>
      <c r="L28" s="663" t="s">
        <v>62</v>
      </c>
      <c r="M28" s="664"/>
      <c r="N28" s="1027" t="s">
        <v>58</v>
      </c>
      <c r="O28" s="1028">
        <v>0</v>
      </c>
      <c r="P28" s="304">
        <v>0</v>
      </c>
    </row>
    <row r="29" spans="1:16" s="88" customFormat="1" ht="13.5" customHeight="1">
      <c r="A29" s="666"/>
      <c r="B29" s="216" t="s">
        <v>201</v>
      </c>
      <c r="C29" s="667"/>
      <c r="D29" s="665" t="s">
        <v>58</v>
      </c>
      <c r="E29" s="304">
        <v>40507.61</v>
      </c>
      <c r="F29" s="304">
        <v>42337.19649468946</v>
      </c>
      <c r="G29" s="1024"/>
      <c r="H29" s="1025"/>
      <c r="I29" s="1025"/>
      <c r="J29" s="1026"/>
      <c r="K29" s="666"/>
      <c r="L29" s="216" t="s">
        <v>201</v>
      </c>
      <c r="M29" s="667"/>
      <c r="N29" s="1027" t="s">
        <v>58</v>
      </c>
      <c r="O29" s="1031"/>
      <c r="P29" s="1030"/>
    </row>
    <row r="30" spans="1:16" s="88" customFormat="1" ht="13.5" customHeight="1" thickBot="1">
      <c r="A30" s="671"/>
      <c r="B30" s="672" t="s">
        <v>13</v>
      </c>
      <c r="C30" s="673"/>
      <c r="D30" s="674" t="s">
        <v>58</v>
      </c>
      <c r="E30" s="306">
        <v>11228.93</v>
      </c>
      <c r="F30" s="306">
        <v>11983.169640866028</v>
      </c>
      <c r="G30" s="1024"/>
      <c r="H30" s="1025"/>
      <c r="I30" s="1025"/>
      <c r="J30" s="1026"/>
      <c r="K30" s="671"/>
      <c r="L30" s="672" t="s">
        <v>13</v>
      </c>
      <c r="M30" s="673"/>
      <c r="N30" s="1032" t="s">
        <v>58</v>
      </c>
      <c r="O30" s="1033"/>
      <c r="P30" s="1034"/>
    </row>
    <row r="31" spans="1:11" s="88" customFormat="1" ht="13.5" customHeight="1" thickBot="1">
      <c r="A31" s="682"/>
      <c r="B31" s="216"/>
      <c r="C31" s="683"/>
      <c r="D31" s="404" t="s">
        <v>157</v>
      </c>
      <c r="E31" s="330">
        <v>0</v>
      </c>
      <c r="F31" s="330">
        <v>0</v>
      </c>
      <c r="G31" s="336"/>
      <c r="H31" s="336"/>
      <c r="I31" s="336"/>
      <c r="J31" s="216"/>
      <c r="K31" s="683"/>
    </row>
    <row r="32" spans="1:11" s="88" customFormat="1" ht="13.5" customHeight="1" thickBot="1">
      <c r="A32" s="682"/>
      <c r="B32" s="216"/>
      <c r="C32" s="683"/>
      <c r="D32" s="404" t="s">
        <v>174</v>
      </c>
      <c r="E32" s="330">
        <v>0</v>
      </c>
      <c r="F32" s="330">
        <v>0</v>
      </c>
      <c r="G32" s="336"/>
      <c r="H32" s="336"/>
      <c r="I32" s="336"/>
      <c r="J32" s="216"/>
      <c r="K32" s="683"/>
    </row>
    <row r="33" spans="1:10" s="88" customFormat="1" ht="19.5" customHeight="1">
      <c r="A33" s="684" t="s">
        <v>21</v>
      </c>
      <c r="B33" s="685"/>
      <c r="C33" s="685"/>
      <c r="D33" s="686"/>
      <c r="E33" s="687"/>
      <c r="F33" s="688"/>
      <c r="G33" s="86"/>
      <c r="H33" s="86"/>
      <c r="I33" s="86"/>
      <c r="J33" s="86"/>
    </row>
    <row r="34" spans="1:6" ht="18.75" customHeight="1">
      <c r="A34" s="630" t="s">
        <v>63</v>
      </c>
      <c r="B34" s="631" t="s">
        <v>64</v>
      </c>
      <c r="C34" s="212"/>
      <c r="D34" s="212"/>
      <c r="E34" s="212"/>
      <c r="F34" s="211"/>
    </row>
    <row r="35" spans="1:6" ht="17.25" customHeight="1">
      <c r="A35" s="217"/>
      <c r="B35" s="632" t="s">
        <v>66</v>
      </c>
      <c r="C35" s="212"/>
      <c r="D35" s="212"/>
      <c r="E35" s="212"/>
      <c r="F35" s="211"/>
    </row>
    <row r="36" spans="1:6" ht="17.25" customHeight="1">
      <c r="A36" s="217"/>
      <c r="B36" s="632" t="s">
        <v>67</v>
      </c>
      <c r="C36" s="212"/>
      <c r="D36" s="212"/>
      <c r="E36" s="212"/>
      <c r="F36" s="211"/>
    </row>
    <row r="37" spans="1:6" ht="17.25" customHeight="1">
      <c r="A37" s="218"/>
      <c r="B37" s="215" t="s">
        <v>68</v>
      </c>
      <c r="C37" s="633"/>
      <c r="D37" s="633"/>
      <c r="E37" s="633"/>
      <c r="F37" s="634"/>
    </row>
    <row r="38" spans="1:6" ht="18" customHeight="1" thickBot="1">
      <c r="A38" s="219" t="s">
        <v>63</v>
      </c>
      <c r="B38" s="220" t="s">
        <v>59</v>
      </c>
      <c r="C38" s="213"/>
      <c r="D38" s="213"/>
      <c r="E38" s="213"/>
      <c r="F38" s="214"/>
    </row>
  </sheetData>
  <sheetProtection selectLockedCells="1"/>
  <mergeCells count="13">
    <mergeCell ref="D4:F4"/>
    <mergeCell ref="D6:F6"/>
    <mergeCell ref="B9:C10"/>
    <mergeCell ref="B11:C11"/>
    <mergeCell ref="B13:C13"/>
    <mergeCell ref="B15:C17"/>
    <mergeCell ref="K18:P18"/>
    <mergeCell ref="K9:M12"/>
    <mergeCell ref="L13:M14"/>
    <mergeCell ref="K15:K17"/>
    <mergeCell ref="L15:M17"/>
    <mergeCell ref="A18:F18"/>
    <mergeCell ref="A15:A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64193.65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2016-10-12T08:01:02Z</cp:lastPrinted>
  <dcterms:created xsi:type="dcterms:W3CDTF">1998-09-16T16:39:33Z</dcterms:created>
  <dcterms:modified xsi:type="dcterms:W3CDTF">2017-10-19T11:24:06Z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2086030242</vt:i4>
  </property>
  <property fmtid="{D5CDD505-2E9C-101B-9397-08002B2CF9AE}" pid="3" name="_EmailSubject">
    <vt:lpwstr>JFSQ 2015 - final version</vt:lpwstr>
  </property>
  <property fmtid="{D5CDD505-2E9C-101B-9397-08002B2CF9AE}" pid="4" name="_AuthorEmail">
    <vt:lpwstr>elina.maki-simola@luke.fi</vt:lpwstr>
  </property>
  <property fmtid="{D5CDD505-2E9C-101B-9397-08002B2CF9AE}" pid="5" name="_AuthorEmailDisplayName">
    <vt:lpwstr>Mäki-Simola Elina (Luke)</vt:lpwstr>
  </property>
  <property fmtid="{D5CDD505-2E9C-101B-9397-08002B2CF9AE}" pid="6" name="_PreviousAdHocReviewCycleID">
    <vt:i4>298963165</vt:i4>
  </property>
  <property fmtid="{D5CDD505-2E9C-101B-9397-08002B2CF9AE}" pid="7" name="_NewReviewCycle">
    <vt:lpwstr/>
  </property>
  <property fmtid="{D5CDD505-2E9C-101B-9397-08002B2CF9AE}" pid="8" name="_ReviewingToolsShownOnce">
    <vt:lpwstr/>
  </property>
</Properties>
</file>