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9035" yWindow="0" windowWidth="18855" windowHeight="11595"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Species'!$A$2:$M$47</definedName>
    <definedName name="_xlnm.Print_Area" localSheetId="5">'EU1 ExtraEU Trade'!$A$2:$K$68</definedName>
    <definedName name="_xlnm.Print_Area" localSheetId="6">'EU2 Removals'!$A$2:$F$39</definedName>
    <definedName name="_xlnm.Print_Area" localSheetId="0">'JQ1 Production'!$A$1:$E$88</definedName>
    <definedName name="_xlnm.Print_Area" localSheetId="1">'JQ2 TTrade'!$A$2:$K$68</definedName>
    <definedName name="_xlnm.Print_Area" localSheetId="2">'JQ3 SPW'!$A$2:$F$37</definedName>
    <definedName name="_xlnm.Print_Area" localSheetId="3">'LAM'!$A$5:$K$30</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<sst xmlns="http://schemas.openxmlformats.org/spreadsheetml/2006/main" count="5135" uniqueCount="392">
  <si>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</si>
  <si>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</si>
  <si>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</si>
  <si>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</si>
  <si>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</si>
  <si>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</si>
  <si>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</si>
  <si>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</si>
  <si>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</si>
  <si>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</si>
  <si>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</si>
  <si>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</si>
  <si>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</si>
  <si>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</si>
  <si>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</si>
  <si>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</si>
  <si>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</si>
  <si>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</si>
  <si>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</si>
  <si>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</si>
  <si>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</si>
  <si>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</si>
  <si>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</si>
  <si>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</si>
  <si>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</si>
  <si>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</si>
  <si>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</si>
  <si>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</si>
  <si>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</si>
  <si>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</si>
  <si>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</si>
  <si>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</si>
  <si>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</si>
  <si>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</si>
  <si>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</si>
  <si>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</si>
  <si>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</si>
  <si>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</si>
  <si>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</si>
  <si>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</si>
  <si>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</si>
  <si>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</si>
  <si>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</si>
  <si>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</si>
  <si>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</si>
  <si>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</si>
  <si>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</si>
  <si>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</si>
  <si>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</si>
  <si>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</si>
  <si>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</si>
  <si>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</si>
  <si>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</si>
  <si>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</si>
  <si>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</si>
  <si>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</si>
  <si>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</si>
  <si>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</si>
  <si>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</si>
  <si>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</si>
  <si>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</si>
  <si>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</si>
  <si>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</si>
  <si>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</si>
  <si>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</si>
  <si>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</si>
  <si>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</si>
  <si>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</si>
  <si>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</si>
  <si>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</si>
  <si>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</si>
  <si>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</si>
  <si>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</si>
  <si>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</si>
  <si>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</si>
  <si>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</si>
  <si>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</si>
  <si>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</si>
  <si>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</si>
  <si>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</si>
  <si>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</si>
  <si>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</si>
  <si>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</si>
  <si>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</si>
  <si>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</si>
  <si>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</si>
  <si>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</si>
  <si>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</si>
  <si>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</si>
  <si>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</si>
  <si>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</si>
  <si>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</si>
  <si>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</si>
  <si>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</si>
  <si>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</si>
  <si>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</si>
  <si>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</si>
  <si>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</si>
  <si>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</si>
  <si>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</si>
  <si>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</si>
  <si>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</si>
  <si>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</si>
  <si>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</si>
  <si>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</si>
  <si>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</si>
  <si>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</si>
  <si>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</si>
  <si>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</si>
  <si>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</si>
  <si>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</si>
  <si>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</si>
  <si>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</si>
  <si>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</si>
  <si>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</si>
  <si>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</si>
  <si>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</si>
  <si>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</si>
  <si>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</si>
  <si>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</si>
  <si>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</si>
  <si>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</si>
  <si>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</si>
  <si>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</si>
  <si>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</si>
  <si>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</si>
  <si>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</si>
  <si>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</si>
  <si>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</si>
  <si>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</si>
  <si>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</si>
  <si>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</si>
  <si>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</si>
  <si>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</si>
  <si>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</si>
  <si>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</si>
  <si>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</si>
  <si>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</si>
  <si>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</si>
  <si>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</si>
  <si>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</si>
  <si>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</si>
  <si>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</si>
  <si>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</si>
  <si>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</si>
  <si>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</si>
  <si>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</si>
  <si>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</si>
  <si>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</si>
  <si>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</si>
  <si>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</si>
  <si>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</si>
  <si>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</si>
  <si>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</si>
  <si>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</si>
  <si>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</si>
  <si>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</si>
  <si>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</si>
  <si>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</si>
  <si>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</si>
  <si>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</si>
  <si>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</si>
  <si>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</si>
  <si>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</si>
  <si>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</si>
  <si>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</si>
  <si>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</si>
  <si>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</si>
  <si>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</si>
  <si>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</si>
  <si>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</si>
  <si>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</si>
  <si>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</si>
  <si>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</si>
  <si>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</si>
  <si>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</si>
  <si>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</si>
  <si>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</si>
  <si>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</si>
  <si>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</si>
  <si>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</si>
  <si>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</si>
  <si>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</si>
  <si>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</si>
  <si>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</si>
  <si>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</si>
  <si>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</si>
  <si>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</si>
  <si>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</si>
  <si>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</si>
  <si>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</si>
  <si>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</si>
  <si>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</si>
  <si>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</si>
  <si>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</si>
  <si>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</si>
  <si>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</si>
  <si>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</si>
  <si>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</si>
  <si>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</si>
  <si>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</si>
  <si>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</si>
  <si>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</si>
  <si>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</si>
  <si>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</si>
  <si>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</si>
  <si>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</si>
  <si>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</si>
  <si>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</si>
  <si>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</si>
  <si>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</si>
  <si>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</si>
  <si>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</si>
  <si>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</si>
  <si>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</si>
  <si>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</si>
  <si>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</si>
  <si>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</si>
  <si>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</si>
  <si>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</si>
  <si>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</si>
  <si>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</si>
  <si>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</si>
  <si>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</si>
  <si>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</si>
  <si>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</si>
  <si>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</si>
  <si>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</si>
  <si>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</si>
  <si>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</si>
  <si>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</si>
  <si>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</si>
  <si>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</si>
  <si>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</si>
  <si>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</si>
  <si>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</si>
  <si>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</si>
  <si>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</si>
  <si>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</si>
  <si>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</si>
  <si>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</si>
  <si>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</si>
  <si>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</si>
  <si>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</si>
  <si>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</si>
  <si>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</si>
  <si>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</si>
  <si>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</si>
  <si>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</si>
  <si>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</si>
  <si>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</si>
  <si>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</si>
  <si>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</si>
  <si>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</si>
  <si>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</si>
  <si>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</si>
  <si>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</si>
  <si>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</si>
  <si>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</si>
  <si>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</si>
  <si>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</si>
  <si>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</si>
  <si>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</si>
  <si>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</si>
  <si>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</si>
  <si>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</si>
  <si>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</si>
  <si>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</si>
  <si>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</si>
  <si>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</si>
  <si>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</si>
  <si>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</si>
  <si>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</si>
  <si>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</si>
  <si>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</si>
  <si>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</si>
  <si>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</si>
  <si>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</si>
  <si>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</si>
  <si>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</si>
  <si>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</si>
  <si>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</si>
  <si>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</si>
  <si>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</si>
  <si>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</si>
  <si>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</si>
  <si>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</si>
  <si>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</si>
  <si>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</si>
  <si>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</si>
  <si>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</si>
  <si>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</si>
  <si>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</si>
  <si>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</si>
  <si>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</si>
  <si>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</si>
  <si>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</si>
  <si>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</si>
  <si>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</si>
  <si>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</si>
  <si>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</si>
  <si>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</si>
  <si>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</si>
  <si>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</si>
  <si>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</si>
  <si>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</si>
  <si>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</si>
  <si>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</si>
  <si>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</si>
  <si>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</si>
  <si>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</si>
  <si>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</si>
  <si>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</si>
  <si>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</si>
  <si>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</si>
  <si>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</si>
  <si>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</si>
  <si>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</si>
  <si>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</si>
  <si>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</si>
  <si>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</si>
  <si>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</si>
  <si>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</si>
  <si>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</si>
  <si>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</si>
  <si>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</si>
  <si>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</si>
  <si>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</si>
  <si>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</si>
  <si>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</si>
  <si>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</si>
  <si>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</si>
  <si>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</si>
  <si>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</si>
  <si>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</si>
  <si>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</si>
  <si>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</si>
  <si>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</si>
  <si>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</si>
  <si>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</si>
  <si>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</si>
  <si>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</si>
  <si>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</si>
  <si>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</si>
  <si>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</si>
  <si>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</si>
  <si>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</si>
  <si>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</si>
  <si>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</si>
  <si>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</si>
  <si>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</si>
  <si>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</si>
  <si>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</si>
  <si>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</si>
  <si>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</si>
  <si>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</si>
  <si>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</si>
  <si>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</si>
  <si>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</si>
  <si>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</si>
  <si>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</si>
  <si>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</si>
  <si>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</si>
  <si>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</si>
  <si>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UK</t>
  </si>
  <si>
    <t>+++</t>
  </si>
  <si>
    <t>Ignore, this is because of production assumed to be zero</t>
  </si>
  <si>
    <t>ignore small number</t>
  </si>
  <si>
    <t>Column3</t>
  </si>
  <si>
    <t>ignore, relatively small</t>
  </si>
  <si>
    <t>Date: 17 September 2015</t>
  </si>
  <si>
    <t>ignore</t>
  </si>
  <si>
    <t/>
  </si>
  <si>
    <t>ACCEPT</t>
  </si>
  <si>
    <t>NT -69.487288752483</t>
  </si>
  <si>
    <t>NT -132.29316908577</t>
  </si>
  <si>
    <t>NT -441.006263048017</t>
  </si>
  <si>
    <t>NT -448.196353614301</t>
  </si>
  <si>
    <t>NT -941.447807933194</t>
  </si>
  <si>
    <t>NT -915.279652720292</t>
  </si>
  <si>
    <t>NT -1325.54592901879</t>
  </si>
  <si>
    <t>NT -1302.52399366541</t>
  </si>
  <si>
    <t>NT -784</t>
  </si>
  <si>
    <t>NT -925</t>
  </si>
  <si>
    <t>NT -602.627136752137</t>
  </si>
  <si>
    <t>NT -578.271406531954</t>
  </si>
  <si>
    <t>NT -181.054605887939</t>
  </si>
  <si>
    <t>NT -239.534452235806</t>
  </si>
  <si>
    <t>NT -82.318257359924</t>
  </si>
  <si>
    <t>NT -28.1941412322393</t>
  </si>
  <si>
    <t>incomplete data</t>
  </si>
  <si>
    <t>United Kingdom</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</si>
</sst>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Ft&quot;;\-#,##0\ &quot;Ft&quot;"/>
    <numFmt numFmtId="177" formatCode="#,##0\ &quot;Ft&quot;;[Red]\-#,##0\ &quot;Ft&quot;"/>
    <numFmt numFmtId="178" formatCode="#,##0.00\ &quot;Ft&quot;;\-#,##0.00\ &quot;Ft&quot;"/>
    <numFmt numFmtId="179" formatCode="#,##0.00\ &quot;Ft&quot;;[Red]\-#,##0.00\ &quot;Ft&quot;"/>
    <numFmt numFmtId="180" formatCode="_-* #,##0\ &quot;Ft&quot;_-;\-* #,##0\ &quot;Ft&quot;_-;_-* &quot;-&quot;\ &quot;Ft&quot;_-;_-@_-"/>
    <numFmt numFmtId="181" formatCode="_-* #,##0\ _F_t_-;\-* #,##0\ _F_t_-;_-* &quot;-&quot;\ _F_t_-;_-@_-"/>
    <numFmt numFmtId="182" formatCode="_-* #,##0.00\ &quot;Ft&quot;_-;\-* #,##0.00\ &quot;Ft&quot;_-;_-* &quot;-&quot;??\ &quot;Ft&quot;_-;_-@_-"/>
    <numFmt numFmtId="183" formatCode="_-* #,##0.00\ _F_t_-;\-* #,##0.00\ _F_t_-;_-* &quot;-&quot;??\ _F_t_-;_-@_-"/>
    <numFmt numFmtId="184" formatCode="0.000"/>
    <numFmt numFmtId="185" formatCode="##/##"/>
    <numFmt numFmtId="186" formatCode="[$-40E]yyyy\.\ mmmm\ d\."/>
    <numFmt numFmtId="187" formatCode="yy/yy"/>
    <numFmt numFmtId="188" formatCode="&quot;R&quot;\ #,##0;&quot;R&quot;\ \-#,##0"/>
    <numFmt numFmtId="189" formatCode="&quot;R&quot;\ #,##0;[Red]&quot;R&quot;\ \-#,##0"/>
    <numFmt numFmtId="190" formatCode="&quot;R&quot;\ #,##0.00;&quot;R&quot;\ \-#,##0.00"/>
    <numFmt numFmtId="191" formatCode="&quot;R&quot;\ #,##0.00;[Red]&quot;R&quot;\ \-#,##0.00"/>
    <numFmt numFmtId="192" formatCode="_ &quot;R&quot;\ * #,##0_ ;_ &quot;R&quot;\ * \-#,##0_ ;_ &quot;R&quot;\ * &quot;-&quot;_ ;_ @_ "/>
    <numFmt numFmtId="193" formatCode="_ * #,##0_ ;_ * \-#,##0_ ;_ * &quot;-&quot;_ ;_ @_ "/>
    <numFmt numFmtId="194" formatCode="_ &quot;R&quot;\ * #,##0.00_ ;_ &quot;R&quot;\ * \-#,##0.00_ ;_ &quot;R&quot;\ * &quot;-&quot;??_ ;_ @_ "/>
    <numFmt numFmtId="195" formatCode="_ * #,##0.00_ ;_ * \-#,##0.00_ ;_ * &quot;-&quot;??_ ;_ @_ "/>
    <numFmt numFmtId="196" formatCode="&quot;Yes&quot;;&quot;Yes&quot;;&quot;No&quot;"/>
    <numFmt numFmtId="197" formatCode="&quot;True&quot;;&quot;True&quot;;&quot;False&quot;"/>
    <numFmt numFmtId="198" formatCode="&quot;On&quot;;&quot;On&quot;;&quot;Off&quot;"/>
    <numFmt numFmtId="199" formatCode="[$€-2]\ #,##0.00_);[Red]\([$€-2]\ #,##0.00\)"/>
    <numFmt numFmtId="200" formatCode="General&quot;p&quot;"/>
    <numFmt numFmtId="201" formatCode="General&quot;e&quot;"/>
    <numFmt numFmtId="202" formatCode="General&quot;s&quot;"/>
    <numFmt numFmtId="203" formatCode="General&quot;V&quot;"/>
    <numFmt numFmtId="204" formatCode="General&quot;r&quot;"/>
    <numFmt numFmtId="205" formatCode="0.0"/>
    <numFmt numFmtId="206" formatCode="#,##0.0"/>
    <numFmt numFmtId="207" formatCode="#,##0.000"/>
    <numFmt numFmtId="208" formatCode="#,##0.0000"/>
  </numFmts>
  <fonts count="68">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n"/>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04">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6"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7"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9"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1"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2" xfId="0" applyFont="1" applyFill="1" applyBorder="1" applyAlignment="1" applyProtection="1">
      <alignment/>
      <protection/>
    </xf>
    <xf numFmtId="0" fontId="4" fillId="0" borderId="53"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2"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4"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5"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6"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4"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4"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8"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4" xfId="0" applyFont="1" applyFill="1" applyBorder="1" applyAlignment="1" applyProtection="1">
      <alignment horizontal="left" vertical="center"/>
      <protection/>
    </xf>
    <xf numFmtId="0" fontId="4" fillId="20" borderId="51"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1"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1"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0"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5" xfId="60" applyFont="1" applyFill="1" applyBorder="1" applyAlignment="1" applyProtection="1">
      <alignment horizontal="center" vertical="center"/>
      <protection/>
    </xf>
    <xf numFmtId="184" fontId="22" fillId="4" borderId="18" xfId="60" applyNumberFormat="1" applyFont="1" applyFill="1" applyBorder="1" applyAlignment="1" applyProtection="1">
      <alignment horizontal="right" vertical="center"/>
      <protection locked="0"/>
    </xf>
    <xf numFmtId="184" fontId="22" fillId="4" borderId="28" xfId="60" applyNumberFormat="1" applyFont="1" applyFill="1" applyBorder="1" applyAlignment="1" applyProtection="1">
      <alignment horizontal="right" vertical="center"/>
      <protection locked="0"/>
    </xf>
    <xf numFmtId="184" fontId="22" fillId="4" borderId="36" xfId="60" applyNumberFormat="1" applyFont="1" applyFill="1" applyBorder="1" applyAlignment="1" applyProtection="1">
      <alignment horizontal="right" vertical="center"/>
      <protection locked="0"/>
    </xf>
    <xf numFmtId="184" fontId="22" fillId="0" borderId="18" xfId="60" applyNumberFormat="1" applyFont="1" applyFill="1" applyBorder="1" applyAlignment="1" applyProtection="1">
      <alignment horizontal="right" vertical="center"/>
      <protection locked="0"/>
    </xf>
    <xf numFmtId="184" fontId="22" fillId="0" borderId="28" xfId="60" applyNumberFormat="1" applyFont="1" applyFill="1" applyBorder="1" applyAlignment="1" applyProtection="1">
      <alignment horizontal="right" vertical="center"/>
      <protection locked="0"/>
    </xf>
    <xf numFmtId="184" fontId="22" fillId="0" borderId="36" xfId="60" applyNumberFormat="1" applyFont="1" applyFill="1" applyBorder="1" applyAlignment="1" applyProtection="1">
      <alignment horizontal="right" vertical="center"/>
      <protection locked="0"/>
    </xf>
    <xf numFmtId="184" fontId="22" fillId="24" borderId="26" xfId="60" applyNumberFormat="1" applyFont="1" applyFill="1" applyBorder="1" applyAlignment="1" applyProtection="1">
      <alignment horizontal="right" vertical="center"/>
      <protection locked="0"/>
    </xf>
    <xf numFmtId="184" fontId="22" fillId="24" borderId="41" xfId="60" applyNumberFormat="1" applyFont="1" applyFill="1" applyBorder="1" applyAlignment="1" applyProtection="1">
      <alignment horizontal="right" vertical="center"/>
      <protection locked="0"/>
    </xf>
    <xf numFmtId="184" fontId="22" fillId="24" borderId="39" xfId="60" applyNumberFormat="1" applyFont="1" applyFill="1" applyBorder="1" applyAlignment="1" applyProtection="1">
      <alignment horizontal="right" vertical="center"/>
      <protection locked="0"/>
    </xf>
    <xf numFmtId="184" fontId="22" fillId="0" borderId="26" xfId="60" applyNumberFormat="1" applyFont="1" applyFill="1" applyBorder="1" applyAlignment="1" applyProtection="1">
      <alignment horizontal="right" vertical="center"/>
      <protection locked="0"/>
    </xf>
    <xf numFmtId="184" fontId="22" fillId="0" borderId="41" xfId="60" applyNumberFormat="1" applyFont="1" applyFill="1" applyBorder="1" applyAlignment="1" applyProtection="1">
      <alignment horizontal="right" vertical="center"/>
      <protection locked="0"/>
    </xf>
    <xf numFmtId="184" fontId="22" fillId="0" borderId="39" xfId="60" applyNumberFormat="1" applyFont="1" applyFill="1" applyBorder="1" applyAlignment="1" applyProtection="1">
      <alignment horizontal="right" vertical="center"/>
      <protection locked="0"/>
    </xf>
    <xf numFmtId="184" fontId="36" fillId="0" borderId="39" xfId="0" applyNumberFormat="1" applyFont="1" applyFill="1" applyBorder="1" applyAlignment="1" applyProtection="1">
      <alignment horizontal="right" vertical="center"/>
      <protection locked="0"/>
    </xf>
    <xf numFmtId="184" fontId="36" fillId="0" borderId="36" xfId="0" applyNumberFormat="1" applyFont="1" applyFill="1" applyBorder="1" applyAlignment="1" applyProtection="1">
      <alignment horizontal="right" vertical="center"/>
      <protection locked="0"/>
    </xf>
    <xf numFmtId="184" fontId="36" fillId="0" borderId="57" xfId="0" applyNumberFormat="1" applyFont="1" applyFill="1" applyBorder="1" applyAlignment="1" applyProtection="1">
      <alignment horizontal="right" vertical="center"/>
      <protection locked="0"/>
    </xf>
    <xf numFmtId="184" fontId="13" fillId="4" borderId="26" xfId="0" applyNumberFormat="1" applyFont="1" applyFill="1" applyBorder="1" applyAlignment="1" applyProtection="1">
      <alignment horizontal="right" vertical="center"/>
      <protection locked="0"/>
    </xf>
    <xf numFmtId="184"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8"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9"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8" xfId="0" applyNumberFormat="1" applyFont="1" applyBorder="1" applyAlignment="1" applyProtection="1">
      <alignment horizontal="right" vertical="center"/>
      <protection/>
    </xf>
    <xf numFmtId="3" fontId="4" fillId="0" borderId="57"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0"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1" xfId="0" applyFont="1" applyFill="1" applyBorder="1" applyAlignment="1" applyProtection="1">
      <alignment/>
      <protection/>
    </xf>
    <xf numFmtId="0" fontId="4" fillId="0" borderId="62"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8"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8"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4"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4"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49" fontId="3" fillId="4" borderId="66"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84" fontId="13" fillId="4" borderId="18" xfId="0" applyNumberFormat="1" applyFont="1" applyFill="1" applyBorder="1" applyAlignment="1" applyProtection="1">
      <alignment horizontal="right" vertical="center"/>
      <protection locked="0"/>
    </xf>
    <xf numFmtId="49" fontId="3" fillId="0" borderId="66"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7"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8"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84" fontId="13" fillId="4" borderId="48"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0"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2"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1"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4" fillId="0" borderId="51" xfId="0" applyFont="1" applyFill="1" applyBorder="1" applyAlignment="1" applyProtection="1">
      <alignment/>
      <protection locked="0"/>
    </xf>
    <xf numFmtId="0" fontId="14" fillId="0" borderId="55"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1"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5"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3"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8" xfId="60" applyNumberFormat="1" applyFont="1" applyFill="1" applyBorder="1" applyAlignment="1" applyProtection="1">
      <alignment vertical="center"/>
      <protection/>
    </xf>
    <xf numFmtId="3" fontId="30" fillId="0" borderId="72" xfId="60" applyNumberFormat="1" applyFont="1" applyFill="1" applyBorder="1" applyAlignment="1" applyProtection="1">
      <alignment vertical="center"/>
      <protection/>
    </xf>
    <xf numFmtId="3" fontId="30" fillId="0" borderId="57" xfId="60" applyNumberFormat="1" applyFont="1" applyFill="1" applyBorder="1" applyAlignment="1" applyProtection="1">
      <alignment vertical="center"/>
      <protection/>
    </xf>
    <xf numFmtId="1" fontId="22" fillId="0" borderId="48"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2" xfId="60" applyFont="1" applyFill="1" applyBorder="1" applyAlignment="1" applyProtection="1">
      <alignmen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1" xfId="60" applyFont="1" applyBorder="1" applyAlignment="1" applyProtection="1">
      <alignment vertical="center"/>
      <protection locked="0"/>
    </xf>
    <xf numFmtId="0" fontId="6" fillId="0" borderId="55"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1" xfId="60" applyFont="1" applyFill="1" applyBorder="1" applyProtection="1">
      <alignment/>
      <protection locked="0"/>
    </xf>
    <xf numFmtId="0" fontId="6" fillId="0" borderId="54"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4"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8"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3" xfId="0" applyFont="1" applyFill="1" applyBorder="1" applyAlignment="1" applyProtection="1">
      <alignment horizontal="center"/>
      <protection locked="0"/>
    </xf>
    <xf numFmtId="0" fontId="4" fillId="0" borderId="74" xfId="0" applyFont="1" applyFill="1" applyBorder="1" applyAlignment="1" applyProtection="1">
      <alignment/>
      <protection locked="0"/>
    </xf>
    <xf numFmtId="0" fontId="3" fillId="0" borderId="75"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69" xfId="0" applyFont="1" applyFill="1" applyBorder="1" applyAlignment="1" applyProtection="1">
      <alignment horizontal="center"/>
      <protection locked="0"/>
    </xf>
    <xf numFmtId="0" fontId="14" fillId="0" borderId="66"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9"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8" xfId="0" applyFont="1" applyFill="1" applyBorder="1" applyAlignment="1" applyProtection="1">
      <alignment horizontal="left" vertical="center"/>
      <protection locked="0"/>
    </xf>
    <xf numFmtId="0" fontId="13" fillId="4" borderId="48"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6"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1"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2"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1"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1"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5"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7"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0"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4"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indent="1"/>
      <protection locked="0"/>
    </xf>
    <xf numFmtId="0" fontId="3" fillId="0" borderId="63" xfId="0" applyFont="1" applyFill="1" applyBorder="1" applyAlignment="1" applyProtection="1">
      <alignment horizontal="left" vertical="center"/>
      <protection locked="0"/>
    </xf>
    <xf numFmtId="0" fontId="4" fillId="0" borderId="4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84" fontId="5" fillId="0" borderId="18" xfId="0" applyNumberFormat="1" applyFont="1" applyFill="1" applyBorder="1" applyAlignment="1" applyProtection="1">
      <alignment horizontal="right" vertical="center"/>
      <protection locked="0"/>
    </xf>
    <xf numFmtId="184" fontId="5" fillId="0" borderId="36" xfId="0" applyNumberFormat="1" applyFont="1" applyFill="1" applyBorder="1" applyAlignment="1" applyProtection="1">
      <alignment horizontal="right" vertical="center"/>
      <protection locked="0"/>
    </xf>
    <xf numFmtId="184"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8"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184"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0"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0"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7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6" xfId="0" applyFont="1" applyBorder="1" applyAlignment="1" applyProtection="1">
      <alignment horizontal="center" vertical="center"/>
      <protection/>
    </xf>
    <xf numFmtId="0" fontId="3" fillId="0" borderId="56"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1"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7"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4"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1" xfId="0" applyNumberFormat="1" applyFont="1" applyFill="1" applyBorder="1" applyAlignment="1" applyProtection="1">
      <alignment horizontal="right" vertical="center"/>
      <protection/>
    </xf>
    <xf numFmtId="1" fontId="4" fillId="0" borderId="77"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1"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 fontId="3" fillId="0" borderId="51"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4"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0"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8"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9" xfId="0" applyFont="1" applyFill="1" applyBorder="1" applyAlignment="1" applyProtection="1" quotePrefix="1">
      <alignment horizontal="center" vertical="center"/>
      <protection locked="0"/>
    </xf>
    <xf numFmtId="184" fontId="5" fillId="0" borderId="64" xfId="0" applyNumberFormat="1" applyFont="1" applyFill="1" applyBorder="1" applyAlignment="1" applyProtection="1">
      <alignment horizontal="right" vertical="center"/>
      <protection locked="0"/>
    </xf>
    <xf numFmtId="0" fontId="3" fillId="0" borderId="63"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2" xfId="0" applyFont="1" applyBorder="1" applyAlignment="1" applyProtection="1">
      <alignment horizontal="left" vertical="center"/>
      <protection locked="0"/>
    </xf>
    <xf numFmtId="0" fontId="14" fillId="0" borderId="80"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0"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84"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84" fontId="48" fillId="0" borderId="45" xfId="0" applyNumberFormat="1" applyFont="1" applyFill="1" applyBorder="1" applyAlignment="1" applyProtection="1">
      <alignment horizontal="right" vertical="center"/>
      <protection locked="0"/>
    </xf>
    <xf numFmtId="184" fontId="48" fillId="0" borderId="26" xfId="0" applyNumberFormat="1" applyFont="1" applyFill="1" applyBorder="1" applyAlignment="1" applyProtection="1">
      <alignment horizontal="right" vertical="center"/>
      <protection locked="0"/>
    </xf>
    <xf numFmtId="184"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0" xfId="0" applyFont="1" applyFill="1" applyBorder="1" applyAlignment="1" applyProtection="1">
      <alignment horizontal="center" vertical="center"/>
      <protection locked="0"/>
    </xf>
    <xf numFmtId="184"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79"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79"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49" fontId="3" fillId="4"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4" xfId="0" applyFont="1" applyFill="1" applyBorder="1" applyAlignment="1" applyProtection="1">
      <alignment horizontal="center" vertical="center"/>
      <protection locked="0"/>
    </xf>
    <xf numFmtId="184" fontId="48" fillId="0" borderId="19" xfId="0" applyNumberFormat="1" applyFont="1" applyFill="1" applyBorder="1" applyAlignment="1" applyProtection="1">
      <alignment horizontal="right" vertical="center"/>
      <protection locked="0"/>
    </xf>
    <xf numFmtId="184" fontId="48" fillId="0" borderId="64" xfId="0" applyNumberFormat="1" applyFont="1" applyFill="1" applyBorder="1" applyAlignment="1" applyProtection="1">
      <alignment horizontal="righ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8"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0" xfId="0" applyNumberFormat="1" applyFont="1" applyFill="1" applyBorder="1" applyAlignment="1" applyProtection="1">
      <alignment horizontal="right" vertical="center"/>
      <protection/>
    </xf>
    <xf numFmtId="184" fontId="48" fillId="0" borderId="28" xfId="0" applyNumberFormat="1" applyFont="1" applyFill="1" applyBorder="1" applyAlignment="1" applyProtection="1">
      <alignment vertical="center"/>
      <protection locked="0"/>
    </xf>
    <xf numFmtId="184"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84" fontId="48" fillId="0" borderId="20" xfId="0" applyNumberFormat="1" applyFont="1" applyFill="1" applyBorder="1" applyAlignment="1" applyProtection="1">
      <alignment vertical="center"/>
      <protection locked="0"/>
    </xf>
    <xf numFmtId="184" fontId="48" fillId="0" borderId="39" xfId="0" applyNumberFormat="1" applyFont="1" applyFill="1" applyBorder="1" applyAlignment="1" applyProtection="1">
      <alignment vertical="center"/>
      <protection locked="0"/>
    </xf>
    <xf numFmtId="184"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84" fontId="48" fillId="0" borderId="72" xfId="0" applyNumberFormat="1" applyFont="1" applyFill="1" applyBorder="1" applyAlignment="1" applyProtection="1">
      <alignment vertical="center"/>
      <protection locked="0"/>
    </xf>
    <xf numFmtId="184" fontId="48" fillId="0" borderId="57" xfId="0" applyNumberFormat="1" applyFont="1" applyFill="1" applyBorder="1" applyAlignment="1" applyProtection="1">
      <alignment vertical="center"/>
      <protection locked="0"/>
    </xf>
    <xf numFmtId="1" fontId="4" fillId="0" borderId="63"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6"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4"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4"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2"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50"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84" fontId="48" fillId="0" borderId="83"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184" fontId="48" fillId="0" borderId="41" xfId="0" applyNumberFormat="1" applyFont="1" applyFill="1" applyBorder="1" applyAlignment="1" applyProtection="1">
      <alignment horizontal="right" vertical="center"/>
      <protection locked="0"/>
    </xf>
    <xf numFmtId="184" fontId="48" fillId="0" borderId="65" xfId="0" applyNumberFormat="1" applyFont="1" applyFill="1" applyBorder="1" applyAlignment="1" applyProtection="1">
      <alignment horizontal="right" vertical="center"/>
      <protection locked="0"/>
    </xf>
    <xf numFmtId="49" fontId="3" fillId="0" borderId="84"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5"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84" fontId="48" fillId="0" borderId="48" xfId="0" applyNumberFormat="1" applyFont="1" applyFill="1" applyBorder="1" applyAlignment="1" applyProtection="1">
      <alignment horizontal="right" vertical="center"/>
      <protection locked="0"/>
    </xf>
    <xf numFmtId="184" fontId="48" fillId="0" borderId="72" xfId="0" applyNumberFormat="1" applyFont="1" applyFill="1" applyBorder="1" applyAlignment="1" applyProtection="1">
      <alignment horizontal="right" vertical="center"/>
      <protection locked="0"/>
    </xf>
    <xf numFmtId="184" fontId="48" fillId="0" borderId="86" xfId="0" applyNumberFormat="1" applyFont="1" applyFill="1" applyBorder="1" applyAlignment="1" applyProtection="1">
      <alignment horizontal="right" vertical="center"/>
      <protection locked="0"/>
    </xf>
    <xf numFmtId="184" fontId="48" fillId="0" borderId="18" xfId="0" applyNumberFormat="1" applyFont="1" applyFill="1" applyBorder="1" applyAlignment="1" applyProtection="1">
      <alignment horizontal="right" vertical="center"/>
      <protection locked="0"/>
    </xf>
    <xf numFmtId="184" fontId="48" fillId="0" borderId="87"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84" fontId="48" fillId="0" borderId="27" xfId="0" applyNumberFormat="1" applyFont="1" applyFill="1" applyBorder="1" applyAlignment="1" applyProtection="1">
      <alignment horizontal="right" vertical="center"/>
      <protection locked="0"/>
    </xf>
    <xf numFmtId="184" fontId="48" fillId="0" borderId="88" xfId="0" applyNumberFormat="1" applyFont="1" applyFill="1" applyBorder="1" applyAlignment="1" applyProtection="1">
      <alignment horizontal="right" vertical="center"/>
      <protection locked="0"/>
    </xf>
    <xf numFmtId="0" fontId="13" fillId="4" borderId="50"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184" fontId="48" fillId="0" borderId="28" xfId="0" applyNumberFormat="1" applyFont="1" applyFill="1" applyBorder="1" applyAlignment="1" applyProtection="1">
      <alignment horizontal="right" vertical="center"/>
      <protection locked="0"/>
    </xf>
    <xf numFmtId="184" fontId="48" fillId="0" borderId="23" xfId="0" applyNumberFormat="1" applyFont="1" applyFill="1" applyBorder="1" applyAlignment="1" applyProtection="1">
      <alignment horizontal="right" vertical="center"/>
      <protection locked="0"/>
    </xf>
    <xf numFmtId="184" fontId="48" fillId="0" borderId="89" xfId="0" applyNumberFormat="1" applyFont="1" applyFill="1" applyBorder="1" applyAlignment="1" applyProtection="1">
      <alignment horizontal="right" vertical="center"/>
      <protection locked="0"/>
    </xf>
    <xf numFmtId="184" fontId="48" fillId="0" borderId="76" xfId="0" applyNumberFormat="1" applyFont="1" applyFill="1" applyBorder="1" applyAlignment="1" applyProtection="1">
      <alignment horizontal="right" vertical="center"/>
      <protection locked="0"/>
    </xf>
    <xf numFmtId="184" fontId="48" fillId="0" borderId="90"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0" fontId="3" fillId="0" borderId="56" xfId="0" applyFont="1" applyFill="1" applyBorder="1" applyAlignment="1" applyProtection="1">
      <alignment horizontal="center"/>
      <protection locked="0"/>
    </xf>
    <xf numFmtId="0" fontId="3" fillId="0" borderId="56" xfId="0" applyFont="1" applyFill="1" applyBorder="1" applyAlignment="1" applyProtection="1">
      <alignment/>
      <protection locked="0"/>
    </xf>
    <xf numFmtId="0" fontId="3" fillId="0" borderId="81" xfId="0" applyFont="1" applyFill="1" applyBorder="1" applyAlignment="1" applyProtection="1">
      <alignment/>
      <protection locked="0"/>
    </xf>
    <xf numFmtId="0" fontId="3" fillId="0" borderId="60"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4"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84"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0" xfId="0" applyFont="1" applyFill="1" applyBorder="1" applyAlignment="1" applyProtection="1">
      <alignment horizontal="left" vertical="center"/>
      <protection locked="0"/>
    </xf>
    <xf numFmtId="184"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84" fontId="36" fillId="0" borderId="26" xfId="0" applyNumberFormat="1" applyFont="1" applyFill="1" applyBorder="1" applyAlignment="1" applyProtection="1">
      <alignment horizontal="right" vertical="center"/>
      <protection locked="0"/>
    </xf>
    <xf numFmtId="184" fontId="36" fillId="0" borderId="40" xfId="0" applyNumberFormat="1" applyFont="1" applyFill="1" applyBorder="1" applyAlignment="1" applyProtection="1">
      <alignment horizontal="right" vertical="center"/>
      <protection locked="0"/>
    </xf>
    <xf numFmtId="184" fontId="36" fillId="0" borderId="51" xfId="0" applyNumberFormat="1" applyFont="1" applyFill="1" applyBorder="1" applyAlignment="1" applyProtection="1">
      <alignment horizontal="right" vertical="center"/>
      <protection locked="0"/>
    </xf>
    <xf numFmtId="184" fontId="36" fillId="0" borderId="20" xfId="0" applyNumberFormat="1" applyFont="1" applyFill="1" applyBorder="1" applyAlignment="1" applyProtection="1">
      <alignment horizontal="right" vertical="center"/>
      <protection locked="0"/>
    </xf>
    <xf numFmtId="0" fontId="4" fillId="0" borderId="72" xfId="0" applyFont="1" applyFill="1" applyBorder="1" applyAlignment="1" applyProtection="1">
      <alignment horizontal="center" vertical="center"/>
      <protection locked="0"/>
    </xf>
    <xf numFmtId="184" fontId="36" fillId="0" borderId="34" xfId="0" applyNumberFormat="1" applyFont="1" applyFill="1" applyBorder="1" applyAlignment="1" applyProtection="1">
      <alignment horizontal="right" vertical="center"/>
      <protection locked="0"/>
    </xf>
    <xf numFmtId="184" fontId="36" fillId="0" borderId="53"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2" xfId="0" applyNumberFormat="1" applyFont="1" applyFill="1" applyBorder="1" applyAlignment="1" applyProtection="1">
      <alignment horizontal="right" vertical="center" wrapText="1"/>
      <protection/>
    </xf>
    <xf numFmtId="3" fontId="3" fillId="0" borderId="57"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72"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4"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84"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84"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84"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84"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1"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5"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84"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72"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2" xfId="0" applyFont="1" applyFill="1" applyBorder="1" applyAlignment="1" applyProtection="1">
      <alignment vertical="center"/>
      <protection/>
    </xf>
    <xf numFmtId="0" fontId="4" fillId="7" borderId="57"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8" xfId="0" applyBorder="1" applyAlignment="1">
      <alignment/>
    </xf>
    <xf numFmtId="0" fontId="0" fillId="0" borderId="57"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82" xfId="0" applyBorder="1" applyAlignment="1">
      <alignment/>
    </xf>
    <xf numFmtId="0" fontId="0" fillId="0" borderId="45" xfId="0" applyBorder="1" applyAlignment="1">
      <alignment/>
    </xf>
    <xf numFmtId="0" fontId="0" fillId="0" borderId="49" xfId="0" applyBorder="1" applyAlignment="1">
      <alignment/>
    </xf>
    <xf numFmtId="0" fontId="0" fillId="0" borderId="61"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84" fontId="22" fillId="0" borderId="48" xfId="60" applyNumberFormat="1" applyFont="1" applyFill="1" applyBorder="1" applyAlignment="1" applyProtection="1">
      <alignment horizontal="right" vertical="center"/>
      <protection locked="0"/>
    </xf>
    <xf numFmtId="0" fontId="4" fillId="0" borderId="0" xfId="0" applyNumberFormat="1" applyFont="1" applyFill="1" applyAlignment="1" applyProtection="1">
      <alignment vertical="center"/>
      <protection/>
    </xf>
    <xf numFmtId="184" fontId="5" fillId="28" borderId="0" xfId="0" applyNumberFormat="1" applyFont="1" applyFill="1" applyBorder="1" applyAlignment="1" applyProtection="1">
      <alignment horizontal="right" vertical="center"/>
      <protection locked="0"/>
    </xf>
    <xf numFmtId="0" fontId="3" fillId="0" borderId="93" xfId="0" applyFont="1" applyBorder="1" applyAlignment="1" applyProtection="1">
      <alignment vertical="center"/>
      <protection locked="0"/>
    </xf>
    <xf numFmtId="0" fontId="14" fillId="0" borderId="62" xfId="0" applyFont="1" applyBorder="1" applyAlignment="1" applyProtection="1">
      <alignment horizontal="left" vertical="center"/>
      <protection locked="0"/>
    </xf>
    <xf numFmtId="0" fontId="3" fillId="0" borderId="62" xfId="6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4" fillId="0" borderId="0" xfId="0" applyNumberFormat="1" applyFont="1" applyFill="1" applyAlignment="1" applyProtection="1">
      <alignment vertical="center"/>
      <protection/>
    </xf>
    <xf numFmtId="0" fontId="3" fillId="0" borderId="41"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79"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79"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2"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1"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93" xfId="0" applyBorder="1" applyAlignment="1">
      <alignment horizontal="center" vertical="center"/>
    </xf>
    <xf numFmtId="0" fontId="0" fillId="0" borderId="39" xfId="0" applyBorder="1" applyAlignment="1">
      <alignment horizontal="center" vertical="center"/>
    </xf>
    <xf numFmtId="0" fontId="0" fillId="0" borderId="57" xfId="0" applyBorder="1" applyAlignment="1">
      <alignment horizontal="center" vertical="center"/>
    </xf>
    <xf numFmtId="0" fontId="0" fillId="0" borderId="6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91" xfId="0" applyFont="1" applyBorder="1" applyAlignment="1">
      <alignment horizontal="center" vertical="center"/>
    </xf>
    <xf numFmtId="0" fontId="0" fillId="0" borderId="38" xfId="0" applyBorder="1" applyAlignment="1">
      <alignment horizontal="center" vertical="center"/>
    </xf>
    <xf numFmtId="0" fontId="0" fillId="0" borderId="82" xfId="0"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1"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8" fillId="0" borderId="91" xfId="0" applyFont="1" applyFill="1" applyBorder="1" applyAlignment="1" applyProtection="1">
      <alignment horizontal="center"/>
      <protection/>
    </xf>
    <xf numFmtId="0" fontId="8" fillId="0" borderId="93"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0"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0"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77"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0" xfId="60"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7"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1"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4"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4"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0" xfId="6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79"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37" xfId="0" applyFont="1" applyFill="1" applyBorder="1" applyAlignment="1" applyProtection="1">
      <alignment vertical="center"/>
      <protection locked="0"/>
    </xf>
    <xf numFmtId="0" fontId="3" fillId="0" borderId="37" xfId="58" applyFont="1" applyFill="1" applyBorder="1" applyAlignment="1" applyProtection="1">
      <alignment horizontal="center" vertical="center"/>
      <protection locked="0"/>
    </xf>
    <xf numFmtId="0" fontId="3" fillId="0" borderId="97" xfId="0" applyNumberFormat="1" applyFont="1" applyFill="1" applyBorder="1" applyAlignment="1" applyProtection="1">
      <alignment horizontal="center" vertical="center"/>
      <protection locked="0"/>
    </xf>
    <xf numFmtId="0" fontId="4" fillId="0" borderId="37" xfId="0" applyFont="1" applyFill="1" applyBorder="1" applyAlignment="1" applyProtection="1">
      <alignment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E68" comment="" totalsRowShown="0">
  <autoFilter ref="BC8:BE68"/>
  <tableColumns count="3">
    <tableColumn id="1" name="Column1"/>
    <tableColumn id="2" name="Column2"/>
    <tableColumn id="3" name="Column3"/>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IB225"/>
  <sheetViews>
    <sheetView showGridLines="0" tabSelected="1" zoomScale="85" zoomScaleNormal="85" zoomScaleSheetLayoutView="100" zoomScalePageLayoutView="0" workbookViewId="0" topLeftCell="A1">
      <selection activeCell="A1" sqref="A1"/>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7.50390625" style="56" bestFit="1"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48" t="s">
        <v>197</v>
      </c>
      <c r="C1" s="349" t="s">
        <v>250</v>
      </c>
      <c r="D1" s="1299" t="s">
        <v>391</v>
      </c>
      <c r="E1" s="1124"/>
      <c r="F1" s="692"/>
      <c r="G1" s="692"/>
      <c r="H1" s="692"/>
      <c r="I1" s="692"/>
      <c r="M1" s="57" t="s">
        <v>250</v>
      </c>
      <c r="N1" s="57" t="s">
        <v>364</v>
      </c>
    </row>
    <row r="2" spans="1:9" ht="16.5" customHeight="1">
      <c r="A2" s="350"/>
      <c r="B2" s="351" t="s">
        <v>197</v>
      </c>
      <c r="C2" s="1129" t="s">
        <v>213</v>
      </c>
      <c r="D2" s="1140"/>
      <c r="E2" s="129"/>
      <c r="F2" s="692"/>
      <c r="G2" s="692"/>
      <c r="H2" s="692"/>
      <c r="I2" s="692"/>
    </row>
    <row r="3" spans="1:15" ht="16.5" customHeight="1">
      <c r="A3" s="350"/>
      <c r="B3" s="351" t="s">
        <v>197</v>
      </c>
      <c r="C3" s="1130" t="s">
        <v>197</v>
      </c>
      <c r="D3" s="1140"/>
      <c r="E3" s="1141"/>
      <c r="F3" s="692"/>
      <c r="G3" s="692"/>
      <c r="H3" s="692"/>
      <c r="I3" s="692"/>
      <c r="K3" s="1142" t="s">
        <v>181</v>
      </c>
      <c r="L3" s="1142"/>
      <c r="M3" s="1142"/>
      <c r="N3" s="1142"/>
      <c r="O3" s="691"/>
    </row>
    <row r="4" spans="1:15" ht="16.5" customHeight="1">
      <c r="A4" s="350"/>
      <c r="B4" s="351"/>
      <c r="C4" s="330" t="s">
        <v>209</v>
      </c>
      <c r="D4" s="130"/>
      <c r="E4" s="129"/>
      <c r="F4" s="692"/>
      <c r="G4" s="692"/>
      <c r="H4" s="692"/>
      <c r="I4" s="692"/>
      <c r="K4" s="1142"/>
      <c r="L4" s="1142"/>
      <c r="M4" s="1142"/>
      <c r="N4" s="1142"/>
      <c r="O4" s="691"/>
    </row>
    <row r="5" spans="1:15" ht="16.5" customHeight="1">
      <c r="A5" s="1143" t="s">
        <v>241</v>
      </c>
      <c r="B5" s="1144"/>
      <c r="C5" s="1145"/>
      <c r="D5" s="1146"/>
      <c r="E5" s="1147"/>
      <c r="F5" s="692"/>
      <c r="G5" s="692"/>
      <c r="H5" s="692"/>
      <c r="I5" s="692"/>
      <c r="K5" s="1142"/>
      <c r="L5" s="1142"/>
      <c r="M5" s="1142"/>
      <c r="N5" s="1142"/>
      <c r="O5" s="691"/>
    </row>
    <row r="6" spans="1:15" ht="16.5" customHeight="1">
      <c r="A6" s="1143"/>
      <c r="B6" s="1144"/>
      <c r="C6" s="131"/>
      <c r="D6" s="132"/>
      <c r="E6" s="133"/>
      <c r="F6" s="692"/>
      <c r="G6" s="692"/>
      <c r="H6" s="692"/>
      <c r="I6" s="692"/>
      <c r="K6" s="1142"/>
      <c r="L6" s="1142"/>
      <c r="M6" s="1142"/>
      <c r="N6" s="1142"/>
      <c r="O6" s="691"/>
    </row>
    <row r="7" spans="1:15" ht="16.5" customHeight="1">
      <c r="A7" s="1137" t="s">
        <v>204</v>
      </c>
      <c r="B7" s="1138"/>
      <c r="C7" s="330" t="s">
        <v>210</v>
      </c>
      <c r="D7" s="134"/>
      <c r="E7" s="135"/>
      <c r="F7" s="692"/>
      <c r="G7" s="692"/>
      <c r="H7" s="692"/>
      <c r="I7" s="692"/>
      <c r="L7" s="58" t="s">
        <v>197</v>
      </c>
      <c r="N7" s="1139" t="s">
        <v>32</v>
      </c>
      <c r="O7" s="1139"/>
    </row>
    <row r="8" spans="1:15" ht="15.75" customHeight="1">
      <c r="A8" s="1137" t="s">
        <v>240</v>
      </c>
      <c r="B8" s="1138"/>
      <c r="C8" s="330" t="s">
        <v>212</v>
      </c>
      <c r="D8" s="130"/>
      <c r="E8" s="129"/>
      <c r="F8" s="693"/>
      <c r="G8" s="694"/>
      <c r="H8" s="692"/>
      <c r="I8" s="692"/>
      <c r="L8" s="59" t="s">
        <v>35</v>
      </c>
      <c r="N8" s="1139"/>
      <c r="O8" s="1139"/>
    </row>
    <row r="9" spans="1:15" ht="15.75" customHeight="1" thickBot="1">
      <c r="A9" s="352"/>
      <c r="B9" s="27"/>
      <c r="C9" s="12"/>
      <c r="D9" s="282" t="s">
        <v>190</v>
      </c>
      <c r="E9" s="283" t="s">
        <v>191</v>
      </c>
      <c r="F9" s="695" t="s">
        <v>182</v>
      </c>
      <c r="G9" s="695" t="s">
        <v>182</v>
      </c>
      <c r="H9" s="695" t="s">
        <v>183</v>
      </c>
      <c r="I9" s="695" t="s">
        <v>183</v>
      </c>
      <c r="K9" s="61" t="s">
        <v>197</v>
      </c>
      <c r="L9" s="58"/>
      <c r="M9" s="102" t="s">
        <v>197</v>
      </c>
      <c r="N9" s="102"/>
      <c r="O9" s="102"/>
    </row>
    <row r="10" spans="1:15" ht="12.75" customHeight="1">
      <c r="A10" s="353" t="s">
        <v>214</v>
      </c>
      <c r="B10" s="354" t="s">
        <v>214</v>
      </c>
      <c r="C10" s="1131" t="s">
        <v>208</v>
      </c>
      <c r="D10" s="696">
        <v>2013</v>
      </c>
      <c r="E10" s="697">
        <v>2014</v>
      </c>
      <c r="F10" s="698">
        <v>2013</v>
      </c>
      <c r="G10" s="699">
        <v>2014</v>
      </c>
      <c r="H10" s="699">
        <v>2013</v>
      </c>
      <c r="I10" s="210">
        <v>2014</v>
      </c>
      <c r="J10" s="748"/>
      <c r="K10" s="274" t="s">
        <v>214</v>
      </c>
      <c r="L10" s="275" t="s">
        <v>214</v>
      </c>
      <c r="M10" s="749" t="s">
        <v>208</v>
      </c>
      <c r="N10" s="750">
        <v>2013</v>
      </c>
      <c r="O10" s="751">
        <v>2014</v>
      </c>
    </row>
    <row r="11" spans="1:15" ht="12.75" customHeight="1">
      <c r="A11" s="355" t="s">
        <v>205</v>
      </c>
      <c r="B11" s="356"/>
      <c r="C11" s="1132"/>
      <c r="D11" s="357" t="s">
        <v>206</v>
      </c>
      <c r="E11" s="358" t="s">
        <v>206</v>
      </c>
      <c r="F11" s="700"/>
      <c r="G11" s="701"/>
      <c r="H11" s="701"/>
      <c r="I11" s="752"/>
      <c r="J11" s="748"/>
      <c r="K11" s="5" t="s">
        <v>205</v>
      </c>
      <c r="L11" s="62"/>
      <c r="M11" s="63"/>
      <c r="N11" s="64" t="s">
        <v>206</v>
      </c>
      <c r="O11" s="753" t="s">
        <v>206</v>
      </c>
    </row>
    <row r="12" spans="1:15" s="332" customFormat="1" ht="12.75" customHeight="1">
      <c r="A12" s="1133" t="s">
        <v>344</v>
      </c>
      <c r="B12" s="1134"/>
      <c r="C12" s="1135"/>
      <c r="D12" s="1135"/>
      <c r="E12" s="1136"/>
      <c r="F12" s="700"/>
      <c r="G12" s="701"/>
      <c r="H12" s="701"/>
      <c r="I12" s="701"/>
      <c r="J12" s="754"/>
      <c r="K12" s="755"/>
      <c r="L12" s="65" t="s">
        <v>344</v>
      </c>
      <c r="M12" s="66"/>
      <c r="N12" s="67"/>
      <c r="O12" s="756"/>
    </row>
    <row r="13" spans="1:236" s="710" customFormat="1" ht="12.75" customHeight="1">
      <c r="A13" s="703">
        <v>1</v>
      </c>
      <c r="B13" s="704" t="s">
        <v>207</v>
      </c>
      <c r="C13" s="705" t="s">
        <v>33</v>
      </c>
      <c r="D13" s="706">
        <v>10820.679983751881</v>
      </c>
      <c r="E13" s="706">
        <v>11184.041149495031</v>
      </c>
      <c r="F13" s="707" t="s">
        <v>372</v>
      </c>
      <c r="G13" s="1039" t="s">
        <v>372</v>
      </c>
      <c r="H13" s="708" t="s">
        <v>372</v>
      </c>
      <c r="I13" s="708" t="s">
        <v>372</v>
      </c>
      <c r="J13" s="758"/>
      <c r="K13" s="759">
        <v>1</v>
      </c>
      <c r="L13" s="712" t="s">
        <v>207</v>
      </c>
      <c r="M13" s="713" t="s">
        <v>196</v>
      </c>
      <c r="N13" s="714">
        <v>0</v>
      </c>
      <c r="O13" s="760">
        <v>0</v>
      </c>
      <c r="P13" s="761"/>
      <c r="Q13" s="761"/>
      <c r="R13" s="761"/>
      <c r="S13" s="761"/>
      <c r="T13" s="761"/>
      <c r="U13" s="761"/>
      <c r="V13" s="761"/>
      <c r="W13" s="761"/>
      <c r="X13" s="761"/>
      <c r="Y13" s="761"/>
      <c r="Z13" s="761"/>
      <c r="AA13" s="761"/>
      <c r="AB13" s="761"/>
      <c r="AC13" s="761"/>
      <c r="AD13" s="761"/>
      <c r="AE13" s="761"/>
      <c r="AF13" s="761"/>
      <c r="AG13" s="761"/>
      <c r="AH13" s="761"/>
      <c r="AI13" s="761"/>
      <c r="AJ13" s="761"/>
      <c r="AK13" s="761"/>
      <c r="AL13" s="761"/>
      <c r="AM13" s="761"/>
      <c r="AN13" s="761"/>
      <c r="AO13" s="761"/>
      <c r="AP13" s="761"/>
      <c r="AQ13" s="761"/>
      <c r="AR13" s="761"/>
      <c r="AS13" s="761"/>
      <c r="AT13" s="761"/>
      <c r="AU13" s="761"/>
      <c r="AV13" s="761"/>
      <c r="AW13" s="761"/>
      <c r="AX13" s="761"/>
      <c r="AY13" s="761"/>
      <c r="AZ13" s="761"/>
      <c r="BA13" s="761"/>
      <c r="BB13" s="761"/>
      <c r="BC13" s="761"/>
      <c r="BD13" s="761"/>
      <c r="BE13" s="761"/>
      <c r="BF13" s="761"/>
      <c r="BG13" s="761"/>
      <c r="BH13" s="761"/>
      <c r="BI13" s="761"/>
      <c r="BJ13" s="761"/>
      <c r="BK13" s="761"/>
      <c r="BL13" s="761"/>
      <c r="BM13" s="761"/>
      <c r="BN13" s="761"/>
      <c r="BO13" s="761"/>
      <c r="BP13" s="761"/>
      <c r="BQ13" s="761"/>
      <c r="BR13" s="761"/>
      <c r="BS13" s="761"/>
      <c r="BT13" s="761"/>
      <c r="BU13" s="761"/>
      <c r="BV13" s="761"/>
      <c r="BW13" s="761"/>
      <c r="BX13" s="761"/>
      <c r="BY13" s="761"/>
      <c r="BZ13" s="761"/>
      <c r="CA13" s="761"/>
      <c r="CB13" s="761"/>
      <c r="CC13" s="761"/>
      <c r="CD13" s="761"/>
      <c r="CE13" s="761"/>
      <c r="CF13" s="761"/>
      <c r="CG13" s="761"/>
      <c r="CH13" s="761"/>
      <c r="CI13" s="761"/>
      <c r="CJ13" s="761"/>
      <c r="CK13" s="761"/>
      <c r="CL13" s="761"/>
      <c r="CM13" s="761"/>
      <c r="CN13" s="761"/>
      <c r="CO13" s="761"/>
      <c r="CP13" s="761"/>
      <c r="CQ13" s="761"/>
      <c r="CR13" s="761"/>
      <c r="CS13" s="761"/>
      <c r="CT13" s="761"/>
      <c r="CU13" s="761"/>
      <c r="CV13" s="761"/>
      <c r="CW13" s="761"/>
      <c r="CX13" s="761"/>
      <c r="CY13" s="761"/>
      <c r="CZ13" s="761"/>
      <c r="DA13" s="761"/>
      <c r="DB13" s="761"/>
      <c r="DC13" s="761"/>
      <c r="DD13" s="761"/>
      <c r="DE13" s="761"/>
      <c r="DF13" s="761"/>
      <c r="DG13" s="761"/>
      <c r="DH13" s="761"/>
      <c r="DI13" s="761"/>
      <c r="DJ13" s="761"/>
      <c r="DK13" s="761"/>
      <c r="DL13" s="761"/>
      <c r="DM13" s="761"/>
      <c r="DN13" s="761"/>
      <c r="DO13" s="761"/>
      <c r="DP13" s="761"/>
      <c r="DQ13" s="761"/>
      <c r="DR13" s="761"/>
      <c r="DS13" s="761"/>
      <c r="DT13" s="761"/>
      <c r="DU13" s="761"/>
      <c r="DV13" s="761"/>
      <c r="DW13" s="761"/>
      <c r="DX13" s="761"/>
      <c r="DY13" s="761"/>
      <c r="DZ13" s="761"/>
      <c r="EA13" s="761"/>
      <c r="EB13" s="761"/>
      <c r="EC13" s="761"/>
      <c r="ED13" s="761"/>
      <c r="EE13" s="761"/>
      <c r="EF13" s="761"/>
      <c r="EG13" s="761"/>
      <c r="EH13" s="761"/>
      <c r="EI13" s="761"/>
      <c r="EJ13" s="761"/>
      <c r="EK13" s="761"/>
      <c r="EL13" s="761"/>
      <c r="EM13" s="761"/>
      <c r="EN13" s="761"/>
      <c r="EO13" s="761"/>
      <c r="EP13" s="761"/>
      <c r="EQ13" s="761"/>
      <c r="ER13" s="761"/>
      <c r="ES13" s="761"/>
      <c r="ET13" s="761"/>
      <c r="EU13" s="761"/>
      <c r="EV13" s="761"/>
      <c r="EW13" s="761"/>
      <c r="EX13" s="761"/>
      <c r="EY13" s="761"/>
      <c r="EZ13" s="761"/>
      <c r="FA13" s="761"/>
      <c r="FB13" s="761"/>
      <c r="FC13" s="761"/>
      <c r="FD13" s="761"/>
      <c r="FE13" s="761"/>
      <c r="FF13" s="761"/>
      <c r="FG13" s="761"/>
      <c r="FH13" s="761"/>
      <c r="FI13" s="761"/>
      <c r="FJ13" s="761"/>
      <c r="FK13" s="761"/>
      <c r="FL13" s="761"/>
      <c r="FM13" s="761"/>
      <c r="FN13" s="761"/>
      <c r="FO13" s="761"/>
      <c r="FP13" s="761"/>
      <c r="FQ13" s="761"/>
      <c r="FR13" s="761"/>
      <c r="FS13" s="761"/>
      <c r="FT13" s="761"/>
      <c r="FU13" s="761"/>
      <c r="FV13" s="761"/>
      <c r="FW13" s="761"/>
      <c r="FX13" s="761"/>
      <c r="FY13" s="761"/>
      <c r="FZ13" s="761"/>
      <c r="GA13" s="761"/>
      <c r="GB13" s="761"/>
      <c r="GC13" s="761"/>
      <c r="GD13" s="761"/>
      <c r="GE13" s="761"/>
      <c r="GF13" s="761"/>
      <c r="GG13" s="761"/>
      <c r="GH13" s="761"/>
      <c r="GI13" s="761"/>
      <c r="GJ13" s="761"/>
      <c r="GK13" s="761"/>
      <c r="GL13" s="761"/>
      <c r="GM13" s="761"/>
      <c r="GN13" s="761"/>
      <c r="GO13" s="761"/>
      <c r="GP13" s="761"/>
      <c r="GQ13" s="761"/>
      <c r="GR13" s="761"/>
      <c r="GS13" s="761"/>
      <c r="GT13" s="761"/>
      <c r="GU13" s="761"/>
      <c r="GV13" s="761"/>
      <c r="GW13" s="761"/>
      <c r="GX13" s="761"/>
      <c r="GY13" s="761"/>
      <c r="GZ13" s="761"/>
      <c r="HA13" s="761"/>
      <c r="HB13" s="761"/>
      <c r="HC13" s="761"/>
      <c r="HD13" s="761"/>
      <c r="HE13" s="761"/>
      <c r="HF13" s="761"/>
      <c r="HG13" s="761"/>
      <c r="HH13" s="761"/>
      <c r="HI13" s="761"/>
      <c r="HJ13" s="761"/>
      <c r="HK13" s="761"/>
      <c r="HL13" s="761"/>
      <c r="HM13" s="761"/>
      <c r="HN13" s="761"/>
      <c r="HO13" s="761"/>
      <c r="HP13" s="761"/>
      <c r="HQ13" s="761"/>
      <c r="HR13" s="761"/>
      <c r="HS13" s="761"/>
      <c r="HT13" s="761"/>
      <c r="HU13" s="761"/>
      <c r="HV13" s="761"/>
      <c r="HW13" s="761"/>
      <c r="HX13" s="761"/>
      <c r="HY13" s="761"/>
      <c r="HZ13" s="761"/>
      <c r="IA13" s="761"/>
      <c r="IB13" s="761"/>
    </row>
    <row r="14" spans="1:236" s="710" customFormat="1" ht="12.75" customHeight="1">
      <c r="A14" s="715" t="s">
        <v>219</v>
      </c>
      <c r="B14" s="716" t="s">
        <v>201</v>
      </c>
      <c r="C14" s="705" t="s">
        <v>33</v>
      </c>
      <c r="D14" s="706">
        <v>10357.640016683881</v>
      </c>
      <c r="E14" s="706">
        <v>10718.52992835328</v>
      </c>
      <c r="F14" s="707" t="s">
        <v>372</v>
      </c>
      <c r="G14" s="1040" t="s">
        <v>372</v>
      </c>
      <c r="H14" s="708" t="s">
        <v>372</v>
      </c>
      <c r="I14" s="708" t="s">
        <v>372</v>
      </c>
      <c r="J14" s="758"/>
      <c r="K14" s="14" t="s">
        <v>219</v>
      </c>
      <c r="L14" s="717" t="s">
        <v>201</v>
      </c>
      <c r="M14" s="713" t="s">
        <v>196</v>
      </c>
      <c r="N14" s="718">
        <v>0</v>
      </c>
      <c r="O14" s="762">
        <v>0</v>
      </c>
      <c r="P14" s="761"/>
      <c r="Q14" s="761"/>
      <c r="R14" s="761"/>
      <c r="S14" s="761"/>
      <c r="T14" s="761"/>
      <c r="U14" s="761"/>
      <c r="V14" s="761"/>
      <c r="W14" s="761"/>
      <c r="X14" s="761"/>
      <c r="Y14" s="761"/>
      <c r="Z14" s="761"/>
      <c r="AA14" s="761"/>
      <c r="AB14" s="761"/>
      <c r="AC14" s="761"/>
      <c r="AD14" s="761"/>
      <c r="AE14" s="761"/>
      <c r="AF14" s="761"/>
      <c r="AG14" s="761"/>
      <c r="AH14" s="761"/>
      <c r="AI14" s="761"/>
      <c r="AJ14" s="761"/>
      <c r="AK14" s="761"/>
      <c r="AL14" s="761"/>
      <c r="AM14" s="761"/>
      <c r="AN14" s="761"/>
      <c r="AO14" s="761"/>
      <c r="AP14" s="761"/>
      <c r="AQ14" s="761"/>
      <c r="AR14" s="761"/>
      <c r="AS14" s="761"/>
      <c r="AT14" s="761"/>
      <c r="AU14" s="761"/>
      <c r="AV14" s="761"/>
      <c r="AW14" s="761"/>
      <c r="AX14" s="761"/>
      <c r="AY14" s="761"/>
      <c r="AZ14" s="761"/>
      <c r="BA14" s="761"/>
      <c r="BB14" s="761"/>
      <c r="BC14" s="761"/>
      <c r="BD14" s="761"/>
      <c r="BE14" s="761"/>
      <c r="BF14" s="761"/>
      <c r="BG14" s="761"/>
      <c r="BH14" s="761"/>
      <c r="BI14" s="761"/>
      <c r="BJ14" s="761"/>
      <c r="BK14" s="761"/>
      <c r="BL14" s="761"/>
      <c r="BM14" s="761"/>
      <c r="BN14" s="761"/>
      <c r="BO14" s="761"/>
      <c r="BP14" s="761"/>
      <c r="BQ14" s="761"/>
      <c r="BR14" s="761"/>
      <c r="BS14" s="761"/>
      <c r="BT14" s="761"/>
      <c r="BU14" s="761"/>
      <c r="BV14" s="761"/>
      <c r="BW14" s="761"/>
      <c r="BX14" s="761"/>
      <c r="BY14" s="761"/>
      <c r="BZ14" s="761"/>
      <c r="CA14" s="761"/>
      <c r="CB14" s="761"/>
      <c r="CC14" s="761"/>
      <c r="CD14" s="761"/>
      <c r="CE14" s="761"/>
      <c r="CF14" s="761"/>
      <c r="CG14" s="761"/>
      <c r="CH14" s="761"/>
      <c r="CI14" s="761"/>
      <c r="CJ14" s="761"/>
      <c r="CK14" s="761"/>
      <c r="CL14" s="761"/>
      <c r="CM14" s="761"/>
      <c r="CN14" s="761"/>
      <c r="CO14" s="761"/>
      <c r="CP14" s="761"/>
      <c r="CQ14" s="761"/>
      <c r="CR14" s="761"/>
      <c r="CS14" s="761"/>
      <c r="CT14" s="761"/>
      <c r="CU14" s="761"/>
      <c r="CV14" s="761"/>
      <c r="CW14" s="761"/>
      <c r="CX14" s="761"/>
      <c r="CY14" s="761"/>
      <c r="CZ14" s="761"/>
      <c r="DA14" s="761"/>
      <c r="DB14" s="761"/>
      <c r="DC14" s="761"/>
      <c r="DD14" s="761"/>
      <c r="DE14" s="761"/>
      <c r="DF14" s="761"/>
      <c r="DG14" s="761"/>
      <c r="DH14" s="761"/>
      <c r="DI14" s="761"/>
      <c r="DJ14" s="761"/>
      <c r="DK14" s="761"/>
      <c r="DL14" s="761"/>
      <c r="DM14" s="761"/>
      <c r="DN14" s="761"/>
      <c r="DO14" s="761"/>
      <c r="DP14" s="761"/>
      <c r="DQ14" s="761"/>
      <c r="DR14" s="761"/>
      <c r="DS14" s="761"/>
      <c r="DT14" s="761"/>
      <c r="DU14" s="761"/>
      <c r="DV14" s="761"/>
      <c r="DW14" s="761"/>
      <c r="DX14" s="761"/>
      <c r="DY14" s="761"/>
      <c r="DZ14" s="761"/>
      <c r="EA14" s="761"/>
      <c r="EB14" s="761"/>
      <c r="EC14" s="761"/>
      <c r="ED14" s="761"/>
      <c r="EE14" s="761"/>
      <c r="EF14" s="761"/>
      <c r="EG14" s="761"/>
      <c r="EH14" s="761"/>
      <c r="EI14" s="761"/>
      <c r="EJ14" s="761"/>
      <c r="EK14" s="761"/>
      <c r="EL14" s="761"/>
      <c r="EM14" s="761"/>
      <c r="EN14" s="761"/>
      <c r="EO14" s="761"/>
      <c r="EP14" s="761"/>
      <c r="EQ14" s="761"/>
      <c r="ER14" s="761"/>
      <c r="ES14" s="761"/>
      <c r="ET14" s="761"/>
      <c r="EU14" s="761"/>
      <c r="EV14" s="761"/>
      <c r="EW14" s="761"/>
      <c r="EX14" s="761"/>
      <c r="EY14" s="761"/>
      <c r="EZ14" s="761"/>
      <c r="FA14" s="761"/>
      <c r="FB14" s="761"/>
      <c r="FC14" s="761"/>
      <c r="FD14" s="761"/>
      <c r="FE14" s="761"/>
      <c r="FF14" s="761"/>
      <c r="FG14" s="761"/>
      <c r="FH14" s="761"/>
      <c r="FI14" s="761"/>
      <c r="FJ14" s="761"/>
      <c r="FK14" s="761"/>
      <c r="FL14" s="761"/>
      <c r="FM14" s="761"/>
      <c r="FN14" s="761"/>
      <c r="FO14" s="761"/>
      <c r="FP14" s="761"/>
      <c r="FQ14" s="761"/>
      <c r="FR14" s="761"/>
      <c r="FS14" s="761"/>
      <c r="FT14" s="761"/>
      <c r="FU14" s="761"/>
      <c r="FV14" s="761"/>
      <c r="FW14" s="761"/>
      <c r="FX14" s="761"/>
      <c r="FY14" s="761"/>
      <c r="FZ14" s="761"/>
      <c r="GA14" s="761"/>
      <c r="GB14" s="761"/>
      <c r="GC14" s="761"/>
      <c r="GD14" s="761"/>
      <c r="GE14" s="761"/>
      <c r="GF14" s="761"/>
      <c r="GG14" s="761"/>
      <c r="GH14" s="761"/>
      <c r="GI14" s="761"/>
      <c r="GJ14" s="761"/>
      <c r="GK14" s="761"/>
      <c r="GL14" s="761"/>
      <c r="GM14" s="761"/>
      <c r="GN14" s="761"/>
      <c r="GO14" s="761"/>
      <c r="GP14" s="761"/>
      <c r="GQ14" s="761"/>
      <c r="GR14" s="761"/>
      <c r="GS14" s="761"/>
      <c r="GT14" s="761"/>
      <c r="GU14" s="761"/>
      <c r="GV14" s="761"/>
      <c r="GW14" s="761"/>
      <c r="GX14" s="761"/>
      <c r="GY14" s="761"/>
      <c r="GZ14" s="761"/>
      <c r="HA14" s="761"/>
      <c r="HB14" s="761"/>
      <c r="HC14" s="761"/>
      <c r="HD14" s="761"/>
      <c r="HE14" s="761"/>
      <c r="HF14" s="761"/>
      <c r="HG14" s="761"/>
      <c r="HH14" s="761"/>
      <c r="HI14" s="761"/>
      <c r="HJ14" s="761"/>
      <c r="HK14" s="761"/>
      <c r="HL14" s="761"/>
      <c r="HM14" s="761"/>
      <c r="HN14" s="761"/>
      <c r="HO14" s="761"/>
      <c r="HP14" s="761"/>
      <c r="HQ14" s="761"/>
      <c r="HR14" s="761"/>
      <c r="HS14" s="761"/>
      <c r="HT14" s="761"/>
      <c r="HU14" s="761"/>
      <c r="HV14" s="761"/>
      <c r="HW14" s="761"/>
      <c r="HX14" s="761"/>
      <c r="HY14" s="761"/>
      <c r="HZ14" s="761"/>
      <c r="IA14" s="761"/>
      <c r="IB14" s="761"/>
    </row>
    <row r="15" spans="1:236" s="710" customFormat="1" ht="12.75" customHeight="1">
      <c r="A15" s="715" t="s">
        <v>291</v>
      </c>
      <c r="B15" s="716" t="s">
        <v>202</v>
      </c>
      <c r="C15" s="705" t="s">
        <v>33</v>
      </c>
      <c r="D15" s="706">
        <v>463.039967068</v>
      </c>
      <c r="E15" s="706">
        <v>465.51122114175</v>
      </c>
      <c r="F15" s="707" t="s">
        <v>372</v>
      </c>
      <c r="G15" s="1040" t="s">
        <v>372</v>
      </c>
      <c r="H15" s="708" t="s">
        <v>372</v>
      </c>
      <c r="I15" s="708" t="s">
        <v>372</v>
      </c>
      <c r="J15" s="758"/>
      <c r="K15" s="14" t="s">
        <v>291</v>
      </c>
      <c r="L15" s="717" t="s">
        <v>202</v>
      </c>
      <c r="M15" s="713" t="s">
        <v>196</v>
      </c>
      <c r="N15" s="719">
        <v>0</v>
      </c>
      <c r="O15" s="763">
        <v>0</v>
      </c>
      <c r="P15" s="761"/>
      <c r="Q15" s="761"/>
      <c r="R15" s="761"/>
      <c r="S15" s="761"/>
      <c r="T15" s="761"/>
      <c r="U15" s="761"/>
      <c r="V15" s="761"/>
      <c r="W15" s="761"/>
      <c r="X15" s="761"/>
      <c r="Y15" s="761"/>
      <c r="Z15" s="761"/>
      <c r="AA15" s="761"/>
      <c r="AB15" s="761"/>
      <c r="AC15" s="761"/>
      <c r="AD15" s="761"/>
      <c r="AE15" s="761"/>
      <c r="AF15" s="761"/>
      <c r="AG15" s="761"/>
      <c r="AH15" s="761"/>
      <c r="AI15" s="761"/>
      <c r="AJ15" s="761"/>
      <c r="AK15" s="761"/>
      <c r="AL15" s="761"/>
      <c r="AM15" s="761"/>
      <c r="AN15" s="761"/>
      <c r="AO15" s="761"/>
      <c r="AP15" s="761"/>
      <c r="AQ15" s="761"/>
      <c r="AR15" s="761"/>
      <c r="AS15" s="761"/>
      <c r="AT15" s="761"/>
      <c r="AU15" s="761"/>
      <c r="AV15" s="761"/>
      <c r="AW15" s="761"/>
      <c r="AX15" s="761"/>
      <c r="AY15" s="761"/>
      <c r="AZ15" s="761"/>
      <c r="BA15" s="761"/>
      <c r="BB15" s="761"/>
      <c r="BC15" s="761"/>
      <c r="BD15" s="761"/>
      <c r="BE15" s="761"/>
      <c r="BF15" s="761"/>
      <c r="BG15" s="761"/>
      <c r="BH15" s="761"/>
      <c r="BI15" s="761"/>
      <c r="BJ15" s="761"/>
      <c r="BK15" s="761"/>
      <c r="BL15" s="761"/>
      <c r="BM15" s="761"/>
      <c r="BN15" s="761"/>
      <c r="BO15" s="761"/>
      <c r="BP15" s="761"/>
      <c r="BQ15" s="761"/>
      <c r="BR15" s="761"/>
      <c r="BS15" s="761"/>
      <c r="BT15" s="761"/>
      <c r="BU15" s="761"/>
      <c r="BV15" s="761"/>
      <c r="BW15" s="761"/>
      <c r="BX15" s="761"/>
      <c r="BY15" s="761"/>
      <c r="BZ15" s="761"/>
      <c r="CA15" s="761"/>
      <c r="CB15" s="761"/>
      <c r="CC15" s="761"/>
      <c r="CD15" s="761"/>
      <c r="CE15" s="761"/>
      <c r="CF15" s="761"/>
      <c r="CG15" s="761"/>
      <c r="CH15" s="761"/>
      <c r="CI15" s="761"/>
      <c r="CJ15" s="761"/>
      <c r="CK15" s="761"/>
      <c r="CL15" s="761"/>
      <c r="CM15" s="761"/>
      <c r="CN15" s="761"/>
      <c r="CO15" s="761"/>
      <c r="CP15" s="761"/>
      <c r="CQ15" s="761"/>
      <c r="CR15" s="761"/>
      <c r="CS15" s="761"/>
      <c r="CT15" s="761"/>
      <c r="CU15" s="761"/>
      <c r="CV15" s="761"/>
      <c r="CW15" s="761"/>
      <c r="CX15" s="761"/>
      <c r="CY15" s="761"/>
      <c r="CZ15" s="761"/>
      <c r="DA15" s="761"/>
      <c r="DB15" s="761"/>
      <c r="DC15" s="761"/>
      <c r="DD15" s="761"/>
      <c r="DE15" s="761"/>
      <c r="DF15" s="761"/>
      <c r="DG15" s="761"/>
      <c r="DH15" s="761"/>
      <c r="DI15" s="761"/>
      <c r="DJ15" s="761"/>
      <c r="DK15" s="761"/>
      <c r="DL15" s="761"/>
      <c r="DM15" s="761"/>
      <c r="DN15" s="761"/>
      <c r="DO15" s="761"/>
      <c r="DP15" s="761"/>
      <c r="DQ15" s="761"/>
      <c r="DR15" s="761"/>
      <c r="DS15" s="761"/>
      <c r="DT15" s="761"/>
      <c r="DU15" s="761"/>
      <c r="DV15" s="761"/>
      <c r="DW15" s="761"/>
      <c r="DX15" s="761"/>
      <c r="DY15" s="761"/>
      <c r="DZ15" s="761"/>
      <c r="EA15" s="761"/>
      <c r="EB15" s="761"/>
      <c r="EC15" s="761"/>
      <c r="ED15" s="761"/>
      <c r="EE15" s="761"/>
      <c r="EF15" s="761"/>
      <c r="EG15" s="761"/>
      <c r="EH15" s="761"/>
      <c r="EI15" s="761"/>
      <c r="EJ15" s="761"/>
      <c r="EK15" s="761"/>
      <c r="EL15" s="761"/>
      <c r="EM15" s="761"/>
      <c r="EN15" s="761"/>
      <c r="EO15" s="761"/>
      <c r="EP15" s="761"/>
      <c r="EQ15" s="761"/>
      <c r="ER15" s="761"/>
      <c r="ES15" s="761"/>
      <c r="ET15" s="761"/>
      <c r="EU15" s="761"/>
      <c r="EV15" s="761"/>
      <c r="EW15" s="761"/>
      <c r="EX15" s="761"/>
      <c r="EY15" s="761"/>
      <c r="EZ15" s="761"/>
      <c r="FA15" s="761"/>
      <c r="FB15" s="761"/>
      <c r="FC15" s="761"/>
      <c r="FD15" s="761"/>
      <c r="FE15" s="761"/>
      <c r="FF15" s="761"/>
      <c r="FG15" s="761"/>
      <c r="FH15" s="761"/>
      <c r="FI15" s="761"/>
      <c r="FJ15" s="761"/>
      <c r="FK15" s="761"/>
      <c r="FL15" s="761"/>
      <c r="FM15" s="761"/>
      <c r="FN15" s="761"/>
      <c r="FO15" s="761"/>
      <c r="FP15" s="761"/>
      <c r="FQ15" s="761"/>
      <c r="FR15" s="761"/>
      <c r="FS15" s="761"/>
      <c r="FT15" s="761"/>
      <c r="FU15" s="761"/>
      <c r="FV15" s="761"/>
      <c r="FW15" s="761"/>
      <c r="FX15" s="761"/>
      <c r="FY15" s="761"/>
      <c r="FZ15" s="761"/>
      <c r="GA15" s="761"/>
      <c r="GB15" s="761"/>
      <c r="GC15" s="761"/>
      <c r="GD15" s="761"/>
      <c r="GE15" s="761"/>
      <c r="GF15" s="761"/>
      <c r="GG15" s="761"/>
      <c r="GH15" s="761"/>
      <c r="GI15" s="761"/>
      <c r="GJ15" s="761"/>
      <c r="GK15" s="761"/>
      <c r="GL15" s="761"/>
      <c r="GM15" s="761"/>
      <c r="GN15" s="761"/>
      <c r="GO15" s="761"/>
      <c r="GP15" s="761"/>
      <c r="GQ15" s="761"/>
      <c r="GR15" s="761"/>
      <c r="GS15" s="761"/>
      <c r="GT15" s="761"/>
      <c r="GU15" s="761"/>
      <c r="GV15" s="761"/>
      <c r="GW15" s="761"/>
      <c r="GX15" s="761"/>
      <c r="GY15" s="761"/>
      <c r="GZ15" s="761"/>
      <c r="HA15" s="761"/>
      <c r="HB15" s="761"/>
      <c r="HC15" s="761"/>
      <c r="HD15" s="761"/>
      <c r="HE15" s="761"/>
      <c r="HF15" s="761"/>
      <c r="HG15" s="761"/>
      <c r="HH15" s="761"/>
      <c r="HI15" s="761"/>
      <c r="HJ15" s="761"/>
      <c r="HK15" s="761"/>
      <c r="HL15" s="761"/>
      <c r="HM15" s="761"/>
      <c r="HN15" s="761"/>
      <c r="HO15" s="761"/>
      <c r="HP15" s="761"/>
      <c r="HQ15" s="761"/>
      <c r="HR15" s="761"/>
      <c r="HS15" s="761"/>
      <c r="HT15" s="761"/>
      <c r="HU15" s="761"/>
      <c r="HV15" s="761"/>
      <c r="HW15" s="761"/>
      <c r="HX15" s="761"/>
      <c r="HY15" s="761"/>
      <c r="HZ15" s="761"/>
      <c r="IA15" s="761"/>
      <c r="IB15" s="761"/>
    </row>
    <row r="16" spans="1:236" s="376" customFormat="1" ht="12.75" customHeight="1">
      <c r="A16" s="715" t="s">
        <v>159</v>
      </c>
      <c r="B16" s="716" t="s">
        <v>244</v>
      </c>
      <c r="C16" s="705" t="s">
        <v>33</v>
      </c>
      <c r="D16" s="706">
        <v>1577.5</v>
      </c>
      <c r="E16" s="706">
        <v>1823</v>
      </c>
      <c r="F16" s="720" t="s">
        <v>372</v>
      </c>
      <c r="G16" s="1040" t="s">
        <v>372</v>
      </c>
      <c r="H16" s="721" t="s">
        <v>372</v>
      </c>
      <c r="I16" s="721" t="s">
        <v>372</v>
      </c>
      <c r="J16" s="758"/>
      <c r="K16" s="14" t="s">
        <v>159</v>
      </c>
      <c r="L16" s="723" t="s">
        <v>244</v>
      </c>
      <c r="M16" s="713" t="s">
        <v>196</v>
      </c>
      <c r="N16" s="724">
        <v>0</v>
      </c>
      <c r="O16" s="764">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5" t="s">
        <v>220</v>
      </c>
      <c r="B17" s="361" t="s">
        <v>201</v>
      </c>
      <c r="C17" s="726" t="s">
        <v>33</v>
      </c>
      <c r="D17" s="687">
        <v>1227.5</v>
      </c>
      <c r="E17" s="687">
        <v>1473</v>
      </c>
      <c r="F17" s="727"/>
      <c r="G17" s="728"/>
      <c r="H17" s="728" t="s">
        <v>372</v>
      </c>
      <c r="I17" s="728" t="s">
        <v>372</v>
      </c>
      <c r="J17" s="765"/>
      <c r="K17" s="14" t="s">
        <v>220</v>
      </c>
      <c r="L17" s="1" t="s">
        <v>201</v>
      </c>
      <c r="M17" s="713" t="s">
        <v>196</v>
      </c>
      <c r="N17" s="729"/>
      <c r="O17" s="766"/>
    </row>
    <row r="18" spans="1:15" s="79" customFormat="1" ht="12.75" customHeight="1">
      <c r="A18" s="725" t="s">
        <v>292</v>
      </c>
      <c r="B18" s="361" t="s">
        <v>202</v>
      </c>
      <c r="C18" s="731" t="s">
        <v>33</v>
      </c>
      <c r="D18" s="687">
        <v>350</v>
      </c>
      <c r="E18" s="687">
        <v>350</v>
      </c>
      <c r="F18" s="727"/>
      <c r="G18" s="728"/>
      <c r="H18" s="728" t="s">
        <v>372</v>
      </c>
      <c r="I18" s="728" t="s">
        <v>372</v>
      </c>
      <c r="J18" s="765"/>
      <c r="K18" s="14" t="s">
        <v>292</v>
      </c>
      <c r="L18" s="1" t="s">
        <v>202</v>
      </c>
      <c r="M18" s="713" t="s">
        <v>196</v>
      </c>
      <c r="N18" s="732"/>
      <c r="O18" s="767"/>
    </row>
    <row r="19" spans="1:236" s="376" customFormat="1" ht="12.75" customHeight="1">
      <c r="A19" s="715" t="s">
        <v>160</v>
      </c>
      <c r="B19" s="716" t="s">
        <v>245</v>
      </c>
      <c r="C19" s="705" t="s">
        <v>33</v>
      </c>
      <c r="D19" s="706">
        <v>9243.179983751881</v>
      </c>
      <c r="E19" s="706">
        <v>9361.041149495031</v>
      </c>
      <c r="F19" s="720" t="s">
        <v>372</v>
      </c>
      <c r="G19" s="720" t="s">
        <v>372</v>
      </c>
      <c r="H19" s="721" t="s">
        <v>372</v>
      </c>
      <c r="I19" s="721" t="s">
        <v>372</v>
      </c>
      <c r="J19" s="758"/>
      <c r="K19" s="14" t="s">
        <v>160</v>
      </c>
      <c r="L19" s="723" t="s">
        <v>245</v>
      </c>
      <c r="M19" s="713" t="s">
        <v>196</v>
      </c>
      <c r="N19" s="724">
        <v>1.1368683772161603E-12</v>
      </c>
      <c r="O19" s="764">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6" customFormat="1" ht="12.75" customHeight="1">
      <c r="A20" s="715" t="s">
        <v>221</v>
      </c>
      <c r="B20" s="734" t="s">
        <v>201</v>
      </c>
      <c r="C20" s="705" t="s">
        <v>33</v>
      </c>
      <c r="D20" s="706">
        <v>9130.140016683881</v>
      </c>
      <c r="E20" s="706">
        <v>9245.52992835328</v>
      </c>
      <c r="F20" s="720" t="s">
        <v>372</v>
      </c>
      <c r="G20" s="720" t="s">
        <v>372</v>
      </c>
      <c r="H20" s="721" t="s">
        <v>372</v>
      </c>
      <c r="I20" s="721" t="s">
        <v>372</v>
      </c>
      <c r="J20" s="758"/>
      <c r="K20" s="14" t="s">
        <v>221</v>
      </c>
      <c r="L20" s="735" t="s">
        <v>201</v>
      </c>
      <c r="M20" s="713" t="s">
        <v>196</v>
      </c>
      <c r="N20" s="729">
        <v>1.1368683772161603E-12</v>
      </c>
      <c r="O20" s="766">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6" customFormat="1" ht="12.75" customHeight="1">
      <c r="A21" s="715" t="s">
        <v>293</v>
      </c>
      <c r="B21" s="734" t="s">
        <v>202</v>
      </c>
      <c r="C21" s="705" t="s">
        <v>33</v>
      </c>
      <c r="D21" s="706">
        <v>113.039967068</v>
      </c>
      <c r="E21" s="706">
        <v>115.51122114175</v>
      </c>
      <c r="F21" s="720" t="s">
        <v>372</v>
      </c>
      <c r="G21" s="720" t="s">
        <v>372</v>
      </c>
      <c r="H21" s="721" t="s">
        <v>372</v>
      </c>
      <c r="I21" s="721" t="s">
        <v>372</v>
      </c>
      <c r="J21" s="758"/>
      <c r="K21" s="14" t="s">
        <v>293</v>
      </c>
      <c r="L21" s="735" t="s">
        <v>202</v>
      </c>
      <c r="M21" s="713" t="s">
        <v>196</v>
      </c>
      <c r="N21" s="729">
        <v>0</v>
      </c>
      <c r="O21" s="766">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6" customFormat="1" ht="12.75" customHeight="1">
      <c r="A22" s="715" t="s">
        <v>217</v>
      </c>
      <c r="B22" s="734" t="s">
        <v>266</v>
      </c>
      <c r="C22" s="705" t="s">
        <v>33</v>
      </c>
      <c r="D22" s="706">
        <v>6611.8682318934</v>
      </c>
      <c r="E22" s="706">
        <v>6876.890781317351</v>
      </c>
      <c r="F22" s="720" t="s">
        <v>372</v>
      </c>
      <c r="G22" s="720" t="s">
        <v>372</v>
      </c>
      <c r="H22" s="721" t="s">
        <v>372</v>
      </c>
      <c r="I22" s="721" t="s">
        <v>372</v>
      </c>
      <c r="J22" s="758"/>
      <c r="K22" s="14" t="s">
        <v>217</v>
      </c>
      <c r="L22" s="735" t="s">
        <v>266</v>
      </c>
      <c r="M22" s="713" t="s">
        <v>196</v>
      </c>
      <c r="N22" s="736">
        <v>0</v>
      </c>
      <c r="O22" s="768">
        <v>2.4158453015843406E-13</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5" t="s">
        <v>218</v>
      </c>
      <c r="B23" s="737" t="s">
        <v>201</v>
      </c>
      <c r="C23" s="726" t="s">
        <v>33</v>
      </c>
      <c r="D23" s="687">
        <v>6546.9882648254</v>
      </c>
      <c r="E23" s="687">
        <v>6809.574560175601</v>
      </c>
      <c r="F23" s="727"/>
      <c r="G23" s="728"/>
      <c r="H23" s="728" t="s">
        <v>372</v>
      </c>
      <c r="I23" s="728" t="s">
        <v>372</v>
      </c>
      <c r="J23" s="765"/>
      <c r="K23" s="14" t="s">
        <v>218</v>
      </c>
      <c r="L23" s="738" t="s">
        <v>201</v>
      </c>
      <c r="M23" s="713" t="s">
        <v>196</v>
      </c>
      <c r="N23" s="729"/>
      <c r="O23" s="766"/>
    </row>
    <row r="24" spans="1:15" s="79" customFormat="1" ht="12.75" customHeight="1">
      <c r="A24" s="725" t="s">
        <v>294</v>
      </c>
      <c r="B24" s="737" t="s">
        <v>202</v>
      </c>
      <c r="C24" s="726" t="s">
        <v>33</v>
      </c>
      <c r="D24" s="687">
        <v>64.879967068</v>
      </c>
      <c r="E24" s="687">
        <v>67.31622114175</v>
      </c>
      <c r="F24" s="727"/>
      <c r="G24" s="728"/>
      <c r="H24" s="728" t="s">
        <v>372</v>
      </c>
      <c r="I24" s="728" t="s">
        <v>372</v>
      </c>
      <c r="J24" s="765"/>
      <c r="K24" s="14" t="s">
        <v>294</v>
      </c>
      <c r="L24" s="738" t="s">
        <v>202</v>
      </c>
      <c r="M24" s="713" t="s">
        <v>196</v>
      </c>
      <c r="N24" s="729"/>
      <c r="O24" s="766"/>
    </row>
    <row r="25" spans="1:236" s="376" customFormat="1" ht="12.75" customHeight="1">
      <c r="A25" s="715" t="s">
        <v>222</v>
      </c>
      <c r="B25" s="734" t="s">
        <v>267</v>
      </c>
      <c r="C25" s="705" t="s">
        <v>33</v>
      </c>
      <c r="D25" s="706">
        <v>2069.40572112</v>
      </c>
      <c r="E25" s="706">
        <v>1940.737541</v>
      </c>
      <c r="F25" s="720" t="s">
        <v>372</v>
      </c>
      <c r="G25" s="720" t="s">
        <v>372</v>
      </c>
      <c r="H25" s="721" t="s">
        <v>372</v>
      </c>
      <c r="I25" s="721" t="s">
        <v>372</v>
      </c>
      <c r="J25" s="758"/>
      <c r="K25" s="14" t="s">
        <v>222</v>
      </c>
      <c r="L25" s="735" t="s">
        <v>267</v>
      </c>
      <c r="M25" s="713" t="s">
        <v>196</v>
      </c>
      <c r="N25" s="736">
        <v>-1.455224829527424E-13</v>
      </c>
      <c r="O25" s="768">
        <v>8.185119249048967E-14</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5" t="s">
        <v>223</v>
      </c>
      <c r="B26" s="737" t="s">
        <v>201</v>
      </c>
      <c r="C26" s="726" t="s">
        <v>33</v>
      </c>
      <c r="D26" s="687">
        <v>2069.3707211200003</v>
      </c>
      <c r="E26" s="687">
        <v>1940.7025409999999</v>
      </c>
      <c r="F26" s="727"/>
      <c r="G26" s="728"/>
      <c r="H26" s="728" t="s">
        <v>372</v>
      </c>
      <c r="I26" s="728" t="s">
        <v>372</v>
      </c>
      <c r="J26" s="765"/>
      <c r="K26" s="14" t="s">
        <v>223</v>
      </c>
      <c r="L26" s="738" t="s">
        <v>201</v>
      </c>
      <c r="M26" s="713" t="s">
        <v>196</v>
      </c>
      <c r="N26" s="729"/>
      <c r="O26" s="766"/>
    </row>
    <row r="27" spans="1:15" s="79" customFormat="1" ht="12.75" customHeight="1">
      <c r="A27" s="725" t="s">
        <v>295</v>
      </c>
      <c r="B27" s="737" t="s">
        <v>202</v>
      </c>
      <c r="C27" s="726" t="s">
        <v>33</v>
      </c>
      <c r="D27" s="687">
        <v>0.035</v>
      </c>
      <c r="E27" s="687">
        <v>0.035</v>
      </c>
      <c r="F27" s="727"/>
      <c r="G27" s="728"/>
      <c r="H27" s="728" t="s">
        <v>372</v>
      </c>
      <c r="I27" s="728" t="s">
        <v>372</v>
      </c>
      <c r="J27" s="765"/>
      <c r="K27" s="14" t="s">
        <v>295</v>
      </c>
      <c r="L27" s="738" t="s">
        <v>202</v>
      </c>
      <c r="M27" s="713" t="s">
        <v>196</v>
      </c>
      <c r="N27" s="729"/>
      <c r="O27" s="766"/>
    </row>
    <row r="28" spans="1:236" s="376" customFormat="1" ht="12.75" customHeight="1">
      <c r="A28" s="715" t="s">
        <v>224</v>
      </c>
      <c r="B28" s="734" t="s">
        <v>242</v>
      </c>
      <c r="C28" s="705" t="s">
        <v>33</v>
      </c>
      <c r="D28" s="706">
        <v>561.90603073848</v>
      </c>
      <c r="E28" s="706">
        <v>543.41282717768</v>
      </c>
      <c r="F28" s="720" t="s">
        <v>372</v>
      </c>
      <c r="G28" s="720" t="s">
        <v>372</v>
      </c>
      <c r="H28" s="721" t="s">
        <v>372</v>
      </c>
      <c r="I28" s="721" t="s">
        <v>372</v>
      </c>
      <c r="J28" s="758"/>
      <c r="K28" s="14" t="s">
        <v>224</v>
      </c>
      <c r="L28" s="735" t="s">
        <v>242</v>
      </c>
      <c r="M28" s="713" t="s">
        <v>196</v>
      </c>
      <c r="N28" s="736">
        <v>0</v>
      </c>
      <c r="O28" s="768">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5" t="s">
        <v>225</v>
      </c>
      <c r="B29" s="737" t="s">
        <v>201</v>
      </c>
      <c r="C29" s="726" t="s">
        <v>33</v>
      </c>
      <c r="D29" s="687">
        <v>513.78103073848</v>
      </c>
      <c r="E29" s="687">
        <v>495.25282717768</v>
      </c>
      <c r="F29" s="727"/>
      <c r="G29" s="728"/>
      <c r="H29" s="728" t="s">
        <v>372</v>
      </c>
      <c r="I29" s="728" t="s">
        <v>372</v>
      </c>
      <c r="J29" s="765"/>
      <c r="K29" s="14" t="s">
        <v>225</v>
      </c>
      <c r="L29" s="738" t="s">
        <v>201</v>
      </c>
      <c r="M29" s="713" t="s">
        <v>196</v>
      </c>
      <c r="N29" s="729"/>
      <c r="O29" s="766"/>
    </row>
    <row r="30" spans="1:15" s="79" customFormat="1" ht="12.75" customHeight="1">
      <c r="A30" s="725" t="s">
        <v>297</v>
      </c>
      <c r="B30" s="739" t="s">
        <v>202</v>
      </c>
      <c r="C30" s="726" t="s">
        <v>33</v>
      </c>
      <c r="D30" s="687">
        <v>48.125</v>
      </c>
      <c r="E30" s="687">
        <v>48.16</v>
      </c>
      <c r="F30" s="727"/>
      <c r="G30" s="728"/>
      <c r="H30" s="728" t="s">
        <v>372</v>
      </c>
      <c r="I30" s="728" t="s">
        <v>372</v>
      </c>
      <c r="J30" s="765"/>
      <c r="K30" s="14" t="s">
        <v>297</v>
      </c>
      <c r="L30" s="740" t="s">
        <v>202</v>
      </c>
      <c r="M30" s="713" t="s">
        <v>196</v>
      </c>
      <c r="N30" s="732"/>
      <c r="O30" s="767"/>
    </row>
    <row r="31" spans="1:236" s="332" customFormat="1" ht="12.75" customHeight="1">
      <c r="A31" s="769"/>
      <c r="B31" s="769"/>
      <c r="C31" s="745" t="s">
        <v>215</v>
      </c>
      <c r="D31" s="770"/>
      <c r="E31" s="770"/>
      <c r="F31" s="700"/>
      <c r="G31" s="701"/>
      <c r="H31" s="701"/>
      <c r="I31" s="701"/>
      <c r="J31" s="114"/>
      <c r="K31" s="279" t="s">
        <v>197</v>
      </c>
      <c r="L31" s="69" t="s">
        <v>215</v>
      </c>
      <c r="M31" s="70" t="s">
        <v>197</v>
      </c>
      <c r="N31" s="771"/>
      <c r="O31" s="772"/>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61"/>
      <c r="BI31" s="761"/>
      <c r="BJ31" s="761"/>
      <c r="BK31" s="761"/>
      <c r="BL31" s="761"/>
      <c r="BM31" s="761"/>
      <c r="BN31" s="761"/>
      <c r="BO31" s="761"/>
      <c r="BP31" s="761"/>
      <c r="BQ31" s="761"/>
      <c r="BR31" s="761"/>
      <c r="BS31" s="761"/>
      <c r="BT31" s="761"/>
      <c r="BU31" s="761"/>
      <c r="BV31" s="761"/>
      <c r="BW31" s="761"/>
      <c r="BX31" s="761"/>
      <c r="BY31" s="761"/>
      <c r="BZ31" s="761"/>
      <c r="CA31" s="761"/>
      <c r="CB31" s="761"/>
      <c r="CC31" s="761"/>
      <c r="CD31" s="761"/>
      <c r="CE31" s="761"/>
      <c r="CF31" s="761"/>
      <c r="CG31" s="761"/>
      <c r="CH31" s="761"/>
      <c r="CI31" s="761"/>
      <c r="CJ31" s="761"/>
      <c r="CK31" s="761"/>
      <c r="CL31" s="761"/>
      <c r="CM31" s="761"/>
      <c r="CN31" s="761"/>
      <c r="CO31" s="761"/>
      <c r="CP31" s="761"/>
      <c r="CQ31" s="761"/>
      <c r="CR31" s="761"/>
      <c r="CS31" s="761"/>
      <c r="CT31" s="761"/>
      <c r="CU31" s="761"/>
      <c r="CV31" s="761"/>
      <c r="CW31" s="761"/>
      <c r="CX31" s="761"/>
      <c r="CY31" s="761"/>
      <c r="CZ31" s="761"/>
      <c r="DA31" s="761"/>
      <c r="DB31" s="761"/>
      <c r="DC31" s="761"/>
      <c r="DD31" s="761"/>
      <c r="DE31" s="761"/>
      <c r="DF31" s="761"/>
      <c r="DG31" s="761"/>
      <c r="DH31" s="761"/>
      <c r="DI31" s="761"/>
      <c r="DJ31" s="761"/>
      <c r="DK31" s="761"/>
      <c r="DL31" s="761"/>
      <c r="DM31" s="761"/>
      <c r="DN31" s="761"/>
      <c r="DO31" s="761"/>
      <c r="DP31" s="761"/>
      <c r="DQ31" s="761"/>
      <c r="DR31" s="761"/>
      <c r="DS31" s="761"/>
      <c r="DT31" s="761"/>
      <c r="DU31" s="761"/>
      <c r="DV31" s="761"/>
      <c r="DW31" s="761"/>
      <c r="DX31" s="761"/>
      <c r="DY31" s="761"/>
      <c r="DZ31" s="761"/>
      <c r="EA31" s="761"/>
      <c r="EB31" s="761"/>
      <c r="EC31" s="761"/>
      <c r="ED31" s="761"/>
      <c r="EE31" s="761"/>
      <c r="EF31" s="761"/>
      <c r="EG31" s="761"/>
      <c r="EH31" s="761"/>
      <c r="EI31" s="761"/>
      <c r="EJ31" s="761"/>
      <c r="EK31" s="761"/>
      <c r="EL31" s="761"/>
      <c r="EM31" s="761"/>
      <c r="EN31" s="761"/>
      <c r="EO31" s="761"/>
      <c r="EP31" s="761"/>
      <c r="EQ31" s="761"/>
      <c r="ER31" s="761"/>
      <c r="ES31" s="761"/>
      <c r="ET31" s="761"/>
      <c r="EU31" s="761"/>
      <c r="EV31" s="761"/>
      <c r="EW31" s="761"/>
      <c r="EX31" s="761"/>
      <c r="EY31" s="761"/>
      <c r="EZ31" s="761"/>
      <c r="FA31" s="761"/>
      <c r="FB31" s="761"/>
      <c r="FC31" s="761"/>
      <c r="FD31" s="761"/>
      <c r="FE31" s="761"/>
      <c r="FF31" s="761"/>
      <c r="FG31" s="761"/>
      <c r="FH31" s="761"/>
      <c r="FI31" s="761"/>
      <c r="FJ31" s="761"/>
      <c r="FK31" s="761"/>
      <c r="FL31" s="761"/>
      <c r="FM31" s="761"/>
      <c r="FN31" s="761"/>
      <c r="FO31" s="761"/>
      <c r="FP31" s="761"/>
      <c r="FQ31" s="761"/>
      <c r="FR31" s="761"/>
      <c r="FS31" s="761"/>
      <c r="FT31" s="761"/>
      <c r="FU31" s="761"/>
      <c r="FV31" s="761"/>
      <c r="FW31" s="761"/>
      <c r="FX31" s="761"/>
      <c r="FY31" s="761"/>
      <c r="FZ31" s="761"/>
      <c r="GA31" s="761"/>
      <c r="GB31" s="761"/>
      <c r="GC31" s="761"/>
      <c r="GD31" s="761"/>
      <c r="GE31" s="761"/>
      <c r="GF31" s="761"/>
      <c r="GG31" s="761"/>
      <c r="GH31" s="761"/>
      <c r="GI31" s="761"/>
      <c r="GJ31" s="761"/>
      <c r="GK31" s="761"/>
      <c r="GL31" s="761"/>
      <c r="GM31" s="761"/>
      <c r="GN31" s="761"/>
      <c r="GO31" s="761"/>
      <c r="GP31" s="761"/>
      <c r="GQ31" s="761"/>
      <c r="GR31" s="761"/>
      <c r="GS31" s="761"/>
      <c r="GT31" s="761"/>
      <c r="GU31" s="761"/>
      <c r="GV31" s="761"/>
      <c r="GW31" s="761"/>
      <c r="GX31" s="761"/>
      <c r="GY31" s="761"/>
      <c r="GZ31" s="761"/>
      <c r="HA31" s="761"/>
      <c r="HB31" s="761"/>
      <c r="HC31" s="761"/>
      <c r="HD31" s="761"/>
      <c r="HE31" s="761"/>
      <c r="HF31" s="761"/>
      <c r="HG31" s="761"/>
      <c r="HH31" s="761"/>
      <c r="HI31" s="761"/>
      <c r="HJ31" s="761"/>
      <c r="HK31" s="761"/>
      <c r="HL31" s="761"/>
      <c r="HM31" s="761"/>
      <c r="HN31" s="761"/>
      <c r="HO31" s="761"/>
      <c r="HP31" s="761"/>
      <c r="HQ31" s="761"/>
      <c r="HR31" s="761"/>
      <c r="HS31" s="761"/>
      <c r="HT31" s="761"/>
      <c r="HU31" s="761"/>
      <c r="HV31" s="761"/>
      <c r="HW31" s="761"/>
      <c r="HX31" s="761"/>
      <c r="HY31" s="761"/>
      <c r="HZ31" s="761"/>
      <c r="IA31" s="761"/>
      <c r="IB31" s="761"/>
    </row>
    <row r="32" spans="1:15" s="1081" customFormat="1" ht="12.75" customHeight="1">
      <c r="A32" s="1070">
        <v>2</v>
      </c>
      <c r="B32" s="1071" t="s">
        <v>246</v>
      </c>
      <c r="C32" s="705" t="s">
        <v>304</v>
      </c>
      <c r="D32" s="1072">
        <v>5</v>
      </c>
      <c r="E32" s="1072">
        <v>5</v>
      </c>
      <c r="F32" s="1073"/>
      <c r="G32" s="1074"/>
      <c r="H32" s="1074" t="s">
        <v>372</v>
      </c>
      <c r="I32" s="1074" t="s">
        <v>372</v>
      </c>
      <c r="J32" s="1075"/>
      <c r="K32" s="1076">
        <v>2</v>
      </c>
      <c r="L32" s="1077" t="s">
        <v>246</v>
      </c>
      <c r="M32" s="1078" t="s">
        <v>304</v>
      </c>
      <c r="N32" s="1079"/>
      <c r="O32" s="1080"/>
    </row>
    <row r="33" spans="1:15" s="1081" customFormat="1" ht="12.75" customHeight="1">
      <c r="A33" s="1082">
        <v>3</v>
      </c>
      <c r="B33" s="1071" t="s">
        <v>328</v>
      </c>
      <c r="C33" s="1083" t="s">
        <v>33</v>
      </c>
      <c r="D33" s="1072">
        <v>3086.188024253277</v>
      </c>
      <c r="E33" s="1072">
        <v>3314.594307016945</v>
      </c>
      <c r="F33" s="1073"/>
      <c r="G33" s="1074"/>
      <c r="H33" s="1074" t="s">
        <v>372</v>
      </c>
      <c r="I33" s="1074" t="s">
        <v>372</v>
      </c>
      <c r="J33" s="1075"/>
      <c r="K33" s="1082">
        <v>3</v>
      </c>
      <c r="L33" s="1071" t="s">
        <v>328</v>
      </c>
      <c r="M33" s="1083" t="s">
        <v>33</v>
      </c>
      <c r="N33" s="736">
        <v>0</v>
      </c>
      <c r="O33" s="736">
        <v>0</v>
      </c>
    </row>
    <row r="34" spans="1:15" s="79" customFormat="1" ht="12.75" customHeight="1">
      <c r="A34" s="438" t="s">
        <v>329</v>
      </c>
      <c r="B34" s="1120" t="s">
        <v>330</v>
      </c>
      <c r="C34" s="1068" t="s">
        <v>33</v>
      </c>
      <c r="D34" s="1062">
        <v>2314.641018189958</v>
      </c>
      <c r="E34" s="1062">
        <v>2485.945730262709</v>
      </c>
      <c r="F34" s="727"/>
      <c r="G34" s="728"/>
      <c r="H34" s="728"/>
      <c r="I34" s="728"/>
      <c r="J34" s="765"/>
      <c r="K34" s="438" t="s">
        <v>329</v>
      </c>
      <c r="L34" s="887" t="s">
        <v>330</v>
      </c>
      <c r="M34" s="1068" t="s">
        <v>33</v>
      </c>
      <c r="N34" s="729"/>
      <c r="O34" s="766"/>
    </row>
    <row r="35" spans="1:15" s="79" customFormat="1" ht="12.75" customHeight="1">
      <c r="A35" s="438" t="s">
        <v>331</v>
      </c>
      <c r="B35" s="1120" t="s">
        <v>343</v>
      </c>
      <c r="C35" s="1069" t="s">
        <v>33</v>
      </c>
      <c r="D35" s="1062">
        <v>771.5470060633193</v>
      </c>
      <c r="E35" s="1062">
        <v>828.6485767542363</v>
      </c>
      <c r="F35" s="727"/>
      <c r="G35" s="728"/>
      <c r="H35" s="728"/>
      <c r="I35" s="728"/>
      <c r="J35" s="765"/>
      <c r="K35" s="438" t="s">
        <v>331</v>
      </c>
      <c r="L35" s="887" t="s">
        <v>332</v>
      </c>
      <c r="M35" s="1069" t="s">
        <v>33</v>
      </c>
      <c r="N35" s="729"/>
      <c r="O35" s="766"/>
    </row>
    <row r="36" spans="1:15" s="1081" customFormat="1" ht="12.75" customHeight="1">
      <c r="A36" s="1070">
        <v>4</v>
      </c>
      <c r="B36" s="1071" t="s">
        <v>333</v>
      </c>
      <c r="C36" s="1083" t="s">
        <v>304</v>
      </c>
      <c r="D36" s="1084">
        <v>301.483</v>
      </c>
      <c r="E36" s="1084">
        <v>354.37</v>
      </c>
      <c r="F36" s="1073"/>
      <c r="G36" s="1074"/>
      <c r="H36" s="1074" t="s">
        <v>372</v>
      </c>
      <c r="I36" s="1074" t="s">
        <v>372</v>
      </c>
      <c r="J36" s="1075"/>
      <c r="K36" s="1070">
        <v>4</v>
      </c>
      <c r="L36" s="1071" t="s">
        <v>333</v>
      </c>
      <c r="M36" s="1083" t="s">
        <v>304</v>
      </c>
      <c r="N36" s="736">
        <v>0</v>
      </c>
      <c r="O36" s="736">
        <v>0</v>
      </c>
    </row>
    <row r="37" spans="1:15" s="79" customFormat="1" ht="12.75" customHeight="1">
      <c r="A37" s="438" t="s">
        <v>193</v>
      </c>
      <c r="B37" s="1119" t="s">
        <v>334</v>
      </c>
      <c r="C37" s="1068" t="s">
        <v>304</v>
      </c>
      <c r="D37" s="687">
        <v>301.483</v>
      </c>
      <c r="E37" s="687">
        <v>354.37</v>
      </c>
      <c r="F37" s="727"/>
      <c r="G37" s="1063"/>
      <c r="H37" s="728"/>
      <c r="I37" s="728"/>
      <c r="J37" s="765"/>
      <c r="K37" s="438" t="s">
        <v>193</v>
      </c>
      <c r="L37" s="1064" t="s">
        <v>334</v>
      </c>
      <c r="M37" s="1068" t="s">
        <v>304</v>
      </c>
      <c r="N37" s="729"/>
      <c r="O37" s="766"/>
    </row>
    <row r="38" spans="1:15" s="79" customFormat="1" ht="12.75" customHeight="1">
      <c r="A38" s="438" t="s">
        <v>335</v>
      </c>
      <c r="B38" s="1119" t="s">
        <v>336</v>
      </c>
      <c r="C38" s="1085" t="s">
        <v>304</v>
      </c>
      <c r="D38" s="687">
        <v>0</v>
      </c>
      <c r="E38" s="687">
        <v>0</v>
      </c>
      <c r="F38" s="727"/>
      <c r="G38" s="1063"/>
      <c r="H38" s="728"/>
      <c r="I38" s="728"/>
      <c r="J38" s="765"/>
      <c r="K38" s="438" t="s">
        <v>335</v>
      </c>
      <c r="L38" s="1064" t="s">
        <v>336</v>
      </c>
      <c r="M38" s="1085" t="s">
        <v>304</v>
      </c>
      <c r="N38" s="729"/>
      <c r="O38" s="766"/>
    </row>
    <row r="39" spans="1:236" s="376" customFormat="1" ht="12.75" customHeight="1">
      <c r="A39" s="776">
        <v>5</v>
      </c>
      <c r="B39" s="777" t="s">
        <v>247</v>
      </c>
      <c r="C39" s="705" t="s">
        <v>33</v>
      </c>
      <c r="D39" s="706">
        <v>3581.094107153</v>
      </c>
      <c r="E39" s="706">
        <v>3763.653799022</v>
      </c>
      <c r="F39" s="720" t="s">
        <v>372</v>
      </c>
      <c r="G39" s="720" t="s">
        <v>372</v>
      </c>
      <c r="H39" s="721" t="s">
        <v>372</v>
      </c>
      <c r="I39" s="721" t="s">
        <v>372</v>
      </c>
      <c r="J39" s="758"/>
      <c r="K39" s="14">
        <v>5</v>
      </c>
      <c r="L39" s="711" t="s">
        <v>247</v>
      </c>
      <c r="M39" s="713" t="s">
        <v>196</v>
      </c>
      <c r="N39" s="736">
        <v>0</v>
      </c>
      <c r="O39" s="764">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78" t="s">
        <v>226</v>
      </c>
      <c r="B40" s="779" t="s">
        <v>201</v>
      </c>
      <c r="C40" s="726" t="s">
        <v>33</v>
      </c>
      <c r="D40" s="688">
        <v>3535.5345268</v>
      </c>
      <c r="E40" s="688">
        <v>3716.2958869</v>
      </c>
      <c r="F40" s="727"/>
      <c r="G40" s="728"/>
      <c r="H40" s="728" t="s">
        <v>372</v>
      </c>
      <c r="I40" s="728" t="s">
        <v>372</v>
      </c>
      <c r="J40" s="765"/>
      <c r="K40" s="14" t="s">
        <v>226</v>
      </c>
      <c r="L40" s="780" t="s">
        <v>201</v>
      </c>
      <c r="M40" s="713" t="s">
        <v>196</v>
      </c>
      <c r="N40" s="729"/>
      <c r="O40" s="766"/>
    </row>
    <row r="41" spans="1:15" s="79" customFormat="1" ht="12.75" customHeight="1">
      <c r="A41" s="778" t="s">
        <v>296</v>
      </c>
      <c r="B41" s="779" t="s">
        <v>202</v>
      </c>
      <c r="C41" s="726" t="s">
        <v>33</v>
      </c>
      <c r="D41" s="688">
        <v>45.559580352999994</v>
      </c>
      <c r="E41" s="688">
        <v>47.357912122</v>
      </c>
      <c r="F41" s="727"/>
      <c r="G41" s="728"/>
      <c r="H41" s="728" t="s">
        <v>372</v>
      </c>
      <c r="I41" s="728" t="s">
        <v>372</v>
      </c>
      <c r="J41" s="765"/>
      <c r="K41" s="14" t="s">
        <v>296</v>
      </c>
      <c r="L41" s="780" t="s">
        <v>202</v>
      </c>
      <c r="M41" s="713" t="s">
        <v>196</v>
      </c>
      <c r="N41" s="729"/>
      <c r="O41" s="766"/>
    </row>
    <row r="42" spans="1:15" s="79" customFormat="1" ht="12.75" customHeight="1">
      <c r="A42" s="781" t="s">
        <v>15</v>
      </c>
      <c r="B42" s="782" t="s">
        <v>243</v>
      </c>
      <c r="C42" s="726" t="s">
        <v>33</v>
      </c>
      <c r="D42" s="688">
        <v>0</v>
      </c>
      <c r="E42" s="688">
        <v>0</v>
      </c>
      <c r="F42" s="727"/>
      <c r="G42" s="728"/>
      <c r="H42" s="728" t="s">
        <v>372</v>
      </c>
      <c r="I42" s="728" t="s">
        <v>372</v>
      </c>
      <c r="J42" s="783"/>
      <c r="K42" s="14" t="s">
        <v>15</v>
      </c>
      <c r="L42" s="1" t="s">
        <v>243</v>
      </c>
      <c r="M42" s="713" t="s">
        <v>196</v>
      </c>
      <c r="N42" s="732" t="s">
        <v>372</v>
      </c>
      <c r="O42" s="767" t="s">
        <v>372</v>
      </c>
    </row>
    <row r="43" spans="1:236" s="376" customFormat="1" ht="12.75" customHeight="1">
      <c r="A43" s="784">
        <v>6</v>
      </c>
      <c r="B43" s="785" t="s">
        <v>249</v>
      </c>
      <c r="C43" s="705" t="s">
        <v>33</v>
      </c>
      <c r="D43" s="706">
        <v>3032</v>
      </c>
      <c r="E43" s="706">
        <v>3068</v>
      </c>
      <c r="F43" s="720" t="s">
        <v>372</v>
      </c>
      <c r="G43" s="720" t="s">
        <v>372</v>
      </c>
      <c r="H43" s="721" t="s">
        <v>372</v>
      </c>
      <c r="I43" s="721" t="s">
        <v>372</v>
      </c>
      <c r="J43" s="758"/>
      <c r="K43" s="14">
        <v>6</v>
      </c>
      <c r="L43" s="711" t="s">
        <v>249</v>
      </c>
      <c r="M43" s="713" t="s">
        <v>196</v>
      </c>
      <c r="N43" s="724">
        <v>0</v>
      </c>
      <c r="O43" s="764">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6" customFormat="1" ht="12.75" customHeight="1">
      <c r="A44" s="784" t="s">
        <v>161</v>
      </c>
      <c r="B44" s="716" t="s">
        <v>248</v>
      </c>
      <c r="C44" s="705" t="s">
        <v>33</v>
      </c>
      <c r="D44" s="706">
        <v>0</v>
      </c>
      <c r="E44" s="706">
        <v>0</v>
      </c>
      <c r="F44" s="720" t="s">
        <v>372</v>
      </c>
      <c r="G44" s="720" t="s">
        <v>372</v>
      </c>
      <c r="H44" s="721" t="s">
        <v>372</v>
      </c>
      <c r="I44" s="721" t="s">
        <v>372</v>
      </c>
      <c r="J44" s="758"/>
      <c r="K44" s="14" t="s">
        <v>161</v>
      </c>
      <c r="L44" s="717" t="s">
        <v>248</v>
      </c>
      <c r="M44" s="713" t="s">
        <v>196</v>
      </c>
      <c r="N44" s="736">
        <v>0</v>
      </c>
      <c r="O44" s="768">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86" t="s">
        <v>227</v>
      </c>
      <c r="B45" s="361" t="s">
        <v>201</v>
      </c>
      <c r="C45" s="726" t="s">
        <v>33</v>
      </c>
      <c r="D45" s="688">
        <v>0</v>
      </c>
      <c r="E45" s="688">
        <v>0</v>
      </c>
      <c r="F45" s="727"/>
      <c r="G45" s="728"/>
      <c r="H45" s="728" t="s">
        <v>372</v>
      </c>
      <c r="I45" s="728" t="s">
        <v>372</v>
      </c>
      <c r="J45" s="783"/>
      <c r="K45" s="14" t="s">
        <v>227</v>
      </c>
      <c r="L45" s="1" t="s">
        <v>201</v>
      </c>
      <c r="M45" s="713" t="s">
        <v>196</v>
      </c>
      <c r="N45" s="729"/>
      <c r="O45" s="766"/>
    </row>
    <row r="46" spans="1:15" s="79" customFormat="1" ht="12.75" customHeight="1">
      <c r="A46" s="786" t="s">
        <v>298</v>
      </c>
      <c r="B46" s="361" t="s">
        <v>202</v>
      </c>
      <c r="C46" s="726" t="s">
        <v>33</v>
      </c>
      <c r="D46" s="688">
        <v>0</v>
      </c>
      <c r="E46" s="688">
        <v>0</v>
      </c>
      <c r="F46" s="727"/>
      <c r="G46" s="728"/>
      <c r="H46" s="728" t="s">
        <v>372</v>
      </c>
      <c r="I46" s="728" t="s">
        <v>372</v>
      </c>
      <c r="J46" s="783"/>
      <c r="K46" s="14" t="s">
        <v>298</v>
      </c>
      <c r="L46" s="1" t="s">
        <v>202</v>
      </c>
      <c r="M46" s="713" t="s">
        <v>196</v>
      </c>
      <c r="N46" s="729" t="s">
        <v>197</v>
      </c>
      <c r="O46" s="766"/>
    </row>
    <row r="47" spans="1:15" s="79" customFormat="1" ht="12.75" customHeight="1">
      <c r="A47" s="786" t="s">
        <v>16</v>
      </c>
      <c r="B47" s="737" t="s">
        <v>243</v>
      </c>
      <c r="C47" s="726" t="s">
        <v>33</v>
      </c>
      <c r="D47" s="688">
        <v>0</v>
      </c>
      <c r="E47" s="688">
        <v>0</v>
      </c>
      <c r="F47" s="727"/>
      <c r="G47" s="728"/>
      <c r="H47" s="728" t="s">
        <v>372</v>
      </c>
      <c r="I47" s="728" t="s">
        <v>372</v>
      </c>
      <c r="J47" s="783"/>
      <c r="K47" s="14" t="s">
        <v>16</v>
      </c>
      <c r="L47" s="738" t="s">
        <v>243</v>
      </c>
      <c r="M47" s="713" t="s">
        <v>196</v>
      </c>
      <c r="N47" s="729" t="s">
        <v>372</v>
      </c>
      <c r="O47" s="766" t="s">
        <v>372</v>
      </c>
    </row>
    <row r="48" spans="1:236" s="376" customFormat="1" ht="12.75" customHeight="1">
      <c r="A48" s="784" t="s">
        <v>162</v>
      </c>
      <c r="B48" s="716" t="s">
        <v>251</v>
      </c>
      <c r="C48" s="705" t="s">
        <v>33</v>
      </c>
      <c r="D48" s="706">
        <v>0</v>
      </c>
      <c r="E48" s="706">
        <v>0</v>
      </c>
      <c r="F48" s="720" t="s">
        <v>372</v>
      </c>
      <c r="G48" s="720" t="s">
        <v>372</v>
      </c>
      <c r="H48" s="721" t="s">
        <v>372</v>
      </c>
      <c r="I48" s="721" t="s">
        <v>372</v>
      </c>
      <c r="J48" s="758"/>
      <c r="K48" s="14" t="s">
        <v>162</v>
      </c>
      <c r="L48" s="717" t="s">
        <v>251</v>
      </c>
      <c r="M48" s="713" t="s">
        <v>196</v>
      </c>
      <c r="N48" s="736">
        <v>0</v>
      </c>
      <c r="O48" s="768">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86" t="s">
        <v>228</v>
      </c>
      <c r="B49" s="361" t="s">
        <v>201</v>
      </c>
      <c r="C49" s="726" t="s">
        <v>33</v>
      </c>
      <c r="D49" s="688">
        <v>0</v>
      </c>
      <c r="E49" s="688">
        <v>0</v>
      </c>
      <c r="F49" s="727"/>
      <c r="G49" s="728"/>
      <c r="H49" s="728" t="s">
        <v>372</v>
      </c>
      <c r="I49" s="728" t="s">
        <v>372</v>
      </c>
      <c r="J49" s="765"/>
      <c r="K49" s="14" t="s">
        <v>228</v>
      </c>
      <c r="L49" s="1" t="s">
        <v>201</v>
      </c>
      <c r="M49" s="713" t="s">
        <v>196</v>
      </c>
      <c r="N49" s="729"/>
      <c r="O49" s="766"/>
    </row>
    <row r="50" spans="1:15" s="79" customFormat="1" ht="12.75" customHeight="1">
      <c r="A50" s="786" t="s">
        <v>299</v>
      </c>
      <c r="B50" s="361" t="s">
        <v>202</v>
      </c>
      <c r="C50" s="726" t="s">
        <v>33</v>
      </c>
      <c r="D50" s="688">
        <v>0</v>
      </c>
      <c r="E50" s="688">
        <v>0</v>
      </c>
      <c r="F50" s="727"/>
      <c r="G50" s="728"/>
      <c r="H50" s="728" t="s">
        <v>372</v>
      </c>
      <c r="I50" s="728" t="s">
        <v>372</v>
      </c>
      <c r="J50" s="765"/>
      <c r="K50" s="14" t="s">
        <v>299</v>
      </c>
      <c r="L50" s="1" t="s">
        <v>202</v>
      </c>
      <c r="M50" s="713" t="s">
        <v>196</v>
      </c>
      <c r="N50" s="729"/>
      <c r="O50" s="766"/>
    </row>
    <row r="51" spans="1:15" s="79" customFormat="1" ht="12.75" customHeight="1">
      <c r="A51" s="786" t="s">
        <v>17</v>
      </c>
      <c r="B51" s="737" t="s">
        <v>243</v>
      </c>
      <c r="C51" s="726" t="s">
        <v>33</v>
      </c>
      <c r="D51" s="688">
        <v>0</v>
      </c>
      <c r="E51" s="688">
        <v>0</v>
      </c>
      <c r="F51" s="727"/>
      <c r="G51" s="728"/>
      <c r="H51" s="728" t="s">
        <v>372</v>
      </c>
      <c r="I51" s="728" t="s">
        <v>372</v>
      </c>
      <c r="J51" s="765"/>
      <c r="K51" s="14" t="s">
        <v>17</v>
      </c>
      <c r="L51" s="738" t="s">
        <v>243</v>
      </c>
      <c r="M51" s="713" t="s">
        <v>196</v>
      </c>
      <c r="N51" s="729" t="s">
        <v>372</v>
      </c>
      <c r="O51" s="787" t="s">
        <v>372</v>
      </c>
    </row>
    <row r="52" spans="1:15" s="79" customFormat="1" ht="12.75" customHeight="1">
      <c r="A52" s="786" t="s">
        <v>163</v>
      </c>
      <c r="B52" s="788" t="s">
        <v>91</v>
      </c>
      <c r="C52" s="726" t="s">
        <v>33</v>
      </c>
      <c r="D52" s="688">
        <v>2276</v>
      </c>
      <c r="E52" s="688">
        <v>2319</v>
      </c>
      <c r="F52" s="727"/>
      <c r="G52" s="728"/>
      <c r="H52" s="728" t="s">
        <v>372</v>
      </c>
      <c r="I52" s="728" t="s">
        <v>372</v>
      </c>
      <c r="J52" s="765"/>
      <c r="K52" s="14" t="s">
        <v>163</v>
      </c>
      <c r="L52" s="717" t="s">
        <v>91</v>
      </c>
      <c r="M52" s="713" t="s">
        <v>196</v>
      </c>
      <c r="N52" s="729"/>
      <c r="O52" s="766"/>
    </row>
    <row r="53" spans="1:15" s="79" customFormat="1" ht="12.75" customHeight="1">
      <c r="A53" s="786" t="s">
        <v>272</v>
      </c>
      <c r="B53" s="789" t="s">
        <v>301</v>
      </c>
      <c r="C53" s="726" t="s">
        <v>33</v>
      </c>
      <c r="D53" s="688" t="s">
        <v>365</v>
      </c>
      <c r="E53" s="688" t="s">
        <v>365</v>
      </c>
      <c r="F53" s="727"/>
      <c r="G53" s="728"/>
      <c r="H53" s="728" t="s">
        <v>372</v>
      </c>
      <c r="I53" s="728" t="s">
        <v>372</v>
      </c>
      <c r="J53" s="765"/>
      <c r="K53" s="14" t="s">
        <v>272</v>
      </c>
      <c r="L53" s="790" t="s">
        <v>301</v>
      </c>
      <c r="M53" s="713" t="s">
        <v>196</v>
      </c>
      <c r="N53" s="729" t="s">
        <v>372</v>
      </c>
      <c r="O53" s="766" t="s">
        <v>372</v>
      </c>
    </row>
    <row r="54" spans="1:236" s="376" customFormat="1" ht="12.75" customHeight="1">
      <c r="A54" s="784" t="s">
        <v>164</v>
      </c>
      <c r="B54" s="716" t="s">
        <v>252</v>
      </c>
      <c r="C54" s="705" t="s">
        <v>33</v>
      </c>
      <c r="D54" s="706">
        <v>756</v>
      </c>
      <c r="E54" s="706">
        <v>749</v>
      </c>
      <c r="F54" s="720" t="s">
        <v>372</v>
      </c>
      <c r="G54" s="720" t="s">
        <v>372</v>
      </c>
      <c r="H54" s="721" t="s">
        <v>372</v>
      </c>
      <c r="I54" s="721" t="s">
        <v>372</v>
      </c>
      <c r="J54" s="758"/>
      <c r="K54" s="14" t="s">
        <v>164</v>
      </c>
      <c r="L54" s="717" t="s">
        <v>252</v>
      </c>
      <c r="M54" s="713" t="s">
        <v>196</v>
      </c>
      <c r="N54" s="736">
        <v>0</v>
      </c>
      <c r="O54" s="768">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86" t="s">
        <v>229</v>
      </c>
      <c r="B55" s="361" t="s">
        <v>253</v>
      </c>
      <c r="C55" s="726" t="s">
        <v>33</v>
      </c>
      <c r="D55" s="688">
        <v>0</v>
      </c>
      <c r="E55" s="688">
        <v>0</v>
      </c>
      <c r="F55" s="727"/>
      <c r="G55" s="728"/>
      <c r="H55" s="728" t="s">
        <v>372</v>
      </c>
      <c r="I55" s="728" t="s">
        <v>372</v>
      </c>
      <c r="J55" s="765"/>
      <c r="K55" s="14" t="s">
        <v>229</v>
      </c>
      <c r="L55" s="1" t="s">
        <v>253</v>
      </c>
      <c r="M55" s="713" t="s">
        <v>196</v>
      </c>
      <c r="N55" s="729"/>
      <c r="O55" s="766"/>
    </row>
    <row r="56" spans="1:15" s="79" customFormat="1" ht="12.75" customHeight="1">
      <c r="A56" s="786" t="s">
        <v>230</v>
      </c>
      <c r="B56" s="361" t="s">
        <v>268</v>
      </c>
      <c r="C56" s="726" t="s">
        <v>33</v>
      </c>
      <c r="D56" s="688">
        <v>756</v>
      </c>
      <c r="E56" s="688">
        <v>749</v>
      </c>
      <c r="F56" s="727"/>
      <c r="G56" s="728"/>
      <c r="H56" s="728" t="s">
        <v>372</v>
      </c>
      <c r="I56" s="728" t="s">
        <v>372</v>
      </c>
      <c r="J56" s="765"/>
      <c r="K56" s="14" t="s">
        <v>230</v>
      </c>
      <c r="L56" s="1" t="s">
        <v>268</v>
      </c>
      <c r="M56" s="713" t="s">
        <v>196</v>
      </c>
      <c r="N56" s="729"/>
      <c r="O56" s="766"/>
    </row>
    <row r="57" spans="1:15" s="79" customFormat="1" ht="12.75" customHeight="1">
      <c r="A57" s="791" t="s">
        <v>231</v>
      </c>
      <c r="B57" s="1103" t="s">
        <v>92</v>
      </c>
      <c r="C57" s="726" t="s">
        <v>33</v>
      </c>
      <c r="D57" s="688">
        <v>0</v>
      </c>
      <c r="E57" s="688">
        <v>0</v>
      </c>
      <c r="F57" s="727"/>
      <c r="G57" s="728"/>
      <c r="H57" s="728" t="s">
        <v>372</v>
      </c>
      <c r="I57" s="728" t="s">
        <v>372</v>
      </c>
      <c r="J57" s="765"/>
      <c r="K57" s="14" t="s">
        <v>231</v>
      </c>
      <c r="L57" s="792" t="s">
        <v>92</v>
      </c>
      <c r="M57" s="713" t="s">
        <v>196</v>
      </c>
      <c r="N57" s="732"/>
      <c r="O57" s="767"/>
    </row>
    <row r="58" spans="1:236" s="376" customFormat="1" ht="12.75" customHeight="1">
      <c r="A58" s="703">
        <v>7</v>
      </c>
      <c r="B58" s="704" t="s">
        <v>255</v>
      </c>
      <c r="C58" s="705" t="s">
        <v>304</v>
      </c>
      <c r="D58" s="706">
        <v>223</v>
      </c>
      <c r="E58" s="706">
        <v>241</v>
      </c>
      <c r="F58" s="720" t="s">
        <v>372</v>
      </c>
      <c r="G58" s="720" t="s">
        <v>372</v>
      </c>
      <c r="H58" s="721" t="s">
        <v>372</v>
      </c>
      <c r="I58" s="721" t="s">
        <v>372</v>
      </c>
      <c r="J58" s="758"/>
      <c r="K58" s="14">
        <v>7</v>
      </c>
      <c r="L58" s="711" t="s">
        <v>255</v>
      </c>
      <c r="M58" s="713" t="s">
        <v>304</v>
      </c>
      <c r="N58" s="724">
        <v>0</v>
      </c>
      <c r="O58" s="764">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5" t="s">
        <v>165</v>
      </c>
      <c r="B59" s="788" t="s">
        <v>254</v>
      </c>
      <c r="C59" s="726" t="s">
        <v>304</v>
      </c>
      <c r="D59" s="688">
        <v>223</v>
      </c>
      <c r="E59" s="688">
        <v>241</v>
      </c>
      <c r="F59" s="727"/>
      <c r="G59" s="728"/>
      <c r="H59" s="728" t="s">
        <v>372</v>
      </c>
      <c r="I59" s="728" t="s">
        <v>372</v>
      </c>
      <c r="J59" s="765"/>
      <c r="K59" s="14" t="s">
        <v>165</v>
      </c>
      <c r="L59" s="780" t="s">
        <v>254</v>
      </c>
      <c r="M59" s="713" t="s">
        <v>304</v>
      </c>
      <c r="N59" s="729"/>
      <c r="O59" s="766"/>
    </row>
    <row r="60" spans="1:15" s="79" customFormat="1" ht="12.75" customHeight="1">
      <c r="A60" s="725" t="s">
        <v>166</v>
      </c>
      <c r="B60" s="788" t="s">
        <v>256</v>
      </c>
      <c r="C60" s="726" t="s">
        <v>304</v>
      </c>
      <c r="D60" s="688">
        <v>0</v>
      </c>
      <c r="E60" s="688">
        <v>0</v>
      </c>
      <c r="F60" s="727"/>
      <c r="G60" s="728"/>
      <c r="H60" s="728" t="s">
        <v>372</v>
      </c>
      <c r="I60" s="728" t="s">
        <v>372</v>
      </c>
      <c r="J60" s="765"/>
      <c r="K60" s="14" t="s">
        <v>166</v>
      </c>
      <c r="L60" s="780" t="s">
        <v>256</v>
      </c>
      <c r="M60" s="713" t="s">
        <v>304</v>
      </c>
      <c r="N60" s="729"/>
      <c r="O60" s="766"/>
    </row>
    <row r="61" spans="1:236" s="376" customFormat="1" ht="12.75" customHeight="1">
      <c r="A61" s="715" t="s">
        <v>167</v>
      </c>
      <c r="B61" s="716" t="s">
        <v>257</v>
      </c>
      <c r="C61" s="705" t="s">
        <v>304</v>
      </c>
      <c r="D61" s="706">
        <v>0</v>
      </c>
      <c r="E61" s="706">
        <v>0</v>
      </c>
      <c r="F61" s="720" t="s">
        <v>372</v>
      </c>
      <c r="G61" s="720" t="s">
        <v>372</v>
      </c>
      <c r="H61" s="721" t="s">
        <v>372</v>
      </c>
      <c r="I61" s="721" t="s">
        <v>372</v>
      </c>
      <c r="J61" s="758"/>
      <c r="K61" s="14" t="s">
        <v>167</v>
      </c>
      <c r="L61" s="717" t="s">
        <v>257</v>
      </c>
      <c r="M61" s="713" t="s">
        <v>304</v>
      </c>
      <c r="N61" s="736">
        <v>0</v>
      </c>
      <c r="O61" s="768">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5" t="s">
        <v>232</v>
      </c>
      <c r="B62" s="361" t="s">
        <v>264</v>
      </c>
      <c r="C62" s="360" t="s">
        <v>304</v>
      </c>
      <c r="D62" s="688">
        <v>0</v>
      </c>
      <c r="E62" s="688">
        <v>0</v>
      </c>
      <c r="F62" s="727"/>
      <c r="G62" s="728"/>
      <c r="H62" s="728" t="s">
        <v>372</v>
      </c>
      <c r="I62" s="728" t="s">
        <v>372</v>
      </c>
      <c r="J62" s="765"/>
      <c r="K62" s="14" t="s">
        <v>232</v>
      </c>
      <c r="L62" s="1" t="s">
        <v>264</v>
      </c>
      <c r="M62" s="713" t="s">
        <v>304</v>
      </c>
      <c r="N62" s="729"/>
      <c r="O62" s="766"/>
    </row>
    <row r="63" spans="1:15" s="79" customFormat="1" ht="12.75" customHeight="1">
      <c r="A63" s="725" t="s">
        <v>233</v>
      </c>
      <c r="B63" s="361" t="s">
        <v>258</v>
      </c>
      <c r="C63" s="360" t="s">
        <v>304</v>
      </c>
      <c r="D63" s="688">
        <v>0</v>
      </c>
      <c r="E63" s="688">
        <v>0</v>
      </c>
      <c r="F63" s="727"/>
      <c r="G63" s="728"/>
      <c r="H63" s="728" t="s">
        <v>372</v>
      </c>
      <c r="I63" s="728" t="s">
        <v>372</v>
      </c>
      <c r="J63" s="765"/>
      <c r="K63" s="14" t="s">
        <v>233</v>
      </c>
      <c r="L63" s="1" t="s">
        <v>258</v>
      </c>
      <c r="M63" s="713" t="s">
        <v>304</v>
      </c>
      <c r="N63" s="729"/>
      <c r="O63" s="766"/>
    </row>
    <row r="64" spans="1:15" s="79" customFormat="1" ht="12.75" customHeight="1">
      <c r="A64" s="725" t="s">
        <v>234</v>
      </c>
      <c r="B64" s="361" t="s">
        <v>265</v>
      </c>
      <c r="C64" s="360" t="s">
        <v>304</v>
      </c>
      <c r="D64" s="688">
        <v>0</v>
      </c>
      <c r="E64" s="688">
        <v>0</v>
      </c>
      <c r="F64" s="727"/>
      <c r="G64" s="728"/>
      <c r="H64" s="728" t="s">
        <v>372</v>
      </c>
      <c r="I64" s="728" t="s">
        <v>372</v>
      </c>
      <c r="J64" s="765"/>
      <c r="K64" s="14" t="s">
        <v>234</v>
      </c>
      <c r="L64" s="1" t="s">
        <v>265</v>
      </c>
      <c r="M64" s="713" t="s">
        <v>304</v>
      </c>
      <c r="N64" s="729"/>
      <c r="O64" s="766"/>
    </row>
    <row r="65" spans="1:15" s="79" customFormat="1" ht="12.75" customHeight="1">
      <c r="A65" s="725" t="s">
        <v>235</v>
      </c>
      <c r="B65" s="361" t="s">
        <v>259</v>
      </c>
      <c r="C65" s="360" t="s">
        <v>304</v>
      </c>
      <c r="D65" s="688">
        <v>0</v>
      </c>
      <c r="E65" s="688">
        <v>0</v>
      </c>
      <c r="F65" s="727"/>
      <c r="G65" s="728"/>
      <c r="H65" s="728" t="s">
        <v>372</v>
      </c>
      <c r="I65" s="728" t="s">
        <v>372</v>
      </c>
      <c r="J65" s="765"/>
      <c r="K65" s="14" t="s">
        <v>235</v>
      </c>
      <c r="L65" s="1" t="s">
        <v>259</v>
      </c>
      <c r="M65" s="713" t="s">
        <v>304</v>
      </c>
      <c r="N65" s="729"/>
      <c r="O65" s="766"/>
    </row>
    <row r="66" spans="1:15" s="79" customFormat="1" ht="12.75" customHeight="1">
      <c r="A66" s="725" t="s">
        <v>168</v>
      </c>
      <c r="B66" s="788" t="s">
        <v>260</v>
      </c>
      <c r="C66" s="726" t="s">
        <v>304</v>
      </c>
      <c r="D66" s="688">
        <v>0</v>
      </c>
      <c r="E66" s="688">
        <v>0</v>
      </c>
      <c r="F66" s="727"/>
      <c r="G66" s="728"/>
      <c r="H66" s="728" t="s">
        <v>372</v>
      </c>
      <c r="I66" s="728" t="s">
        <v>372</v>
      </c>
      <c r="J66" s="765"/>
      <c r="K66" s="14" t="s">
        <v>168</v>
      </c>
      <c r="L66" s="780" t="s">
        <v>260</v>
      </c>
      <c r="M66" s="713" t="s">
        <v>304</v>
      </c>
      <c r="N66" s="732"/>
      <c r="O66" s="767"/>
    </row>
    <row r="67" spans="1:236" s="376" customFormat="1" ht="12.75" customHeight="1">
      <c r="A67" s="703">
        <v>8</v>
      </c>
      <c r="B67" s="704" t="s">
        <v>271</v>
      </c>
      <c r="C67" s="705" t="s">
        <v>304</v>
      </c>
      <c r="D67" s="706">
        <v>3242</v>
      </c>
      <c r="E67" s="706">
        <v>3164</v>
      </c>
      <c r="F67" s="720" t="s">
        <v>372</v>
      </c>
      <c r="G67" s="720" t="s">
        <v>372</v>
      </c>
      <c r="H67" s="721" t="s">
        <v>372</v>
      </c>
      <c r="I67" s="721" t="s">
        <v>372</v>
      </c>
      <c r="J67" s="758"/>
      <c r="K67" s="14">
        <v>8</v>
      </c>
      <c r="L67" s="711" t="s">
        <v>271</v>
      </c>
      <c r="M67" s="713" t="s">
        <v>304</v>
      </c>
      <c r="N67" s="736">
        <v>0</v>
      </c>
      <c r="O67" s="764">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5" t="s">
        <v>169</v>
      </c>
      <c r="B68" s="788" t="s">
        <v>290</v>
      </c>
      <c r="C68" s="726" t="s">
        <v>304</v>
      </c>
      <c r="D68" s="688">
        <v>7</v>
      </c>
      <c r="E68" s="688">
        <v>7</v>
      </c>
      <c r="F68" s="727"/>
      <c r="G68" s="728"/>
      <c r="H68" s="728" t="s">
        <v>372</v>
      </c>
      <c r="I68" s="728" t="s">
        <v>372</v>
      </c>
      <c r="J68" s="765"/>
      <c r="K68" s="14" t="s">
        <v>169</v>
      </c>
      <c r="L68" s="793" t="s">
        <v>290</v>
      </c>
      <c r="M68" s="713" t="s">
        <v>304</v>
      </c>
      <c r="N68" s="729"/>
      <c r="O68" s="766"/>
    </row>
    <row r="69" spans="1:15" s="79" customFormat="1" ht="12.75" customHeight="1">
      <c r="A69" s="725" t="s">
        <v>170</v>
      </c>
      <c r="B69" s="794" t="s">
        <v>273</v>
      </c>
      <c r="C69" s="726" t="s">
        <v>304</v>
      </c>
      <c r="D69" s="688">
        <v>3235</v>
      </c>
      <c r="E69" s="688">
        <v>3157</v>
      </c>
      <c r="F69" s="727"/>
      <c r="G69" s="728"/>
      <c r="H69" s="728" t="s">
        <v>372</v>
      </c>
      <c r="I69" s="728" t="s">
        <v>372</v>
      </c>
      <c r="J69" s="378"/>
      <c r="K69" s="14" t="s">
        <v>170</v>
      </c>
      <c r="L69" s="795" t="s">
        <v>273</v>
      </c>
      <c r="M69" s="713" t="s">
        <v>304</v>
      </c>
      <c r="N69" s="732"/>
      <c r="O69" s="767"/>
    </row>
    <row r="70" spans="1:15" s="90" customFormat="1" ht="12.75" customHeight="1">
      <c r="A70" s="796">
        <v>9</v>
      </c>
      <c r="B70" s="774" t="s">
        <v>261</v>
      </c>
      <c r="C70" s="773" t="s">
        <v>304</v>
      </c>
      <c r="D70" s="688">
        <v>7901</v>
      </c>
      <c r="E70" s="688">
        <v>8014</v>
      </c>
      <c r="F70" s="727"/>
      <c r="G70" s="728"/>
      <c r="H70" s="728" t="s">
        <v>372</v>
      </c>
      <c r="I70" s="728" t="s">
        <v>372</v>
      </c>
      <c r="J70" s="765"/>
      <c r="K70" s="14">
        <v>9</v>
      </c>
      <c r="L70" s="775" t="s">
        <v>261</v>
      </c>
      <c r="M70" s="713" t="s">
        <v>304</v>
      </c>
      <c r="N70" s="797"/>
      <c r="O70" s="798"/>
    </row>
    <row r="71" spans="1:236" s="376" customFormat="1" ht="12.75" customHeight="1">
      <c r="A71" s="703">
        <v>10</v>
      </c>
      <c r="B71" s="704" t="s">
        <v>262</v>
      </c>
      <c r="C71" s="705" t="s">
        <v>304</v>
      </c>
      <c r="D71" s="706">
        <v>4561</v>
      </c>
      <c r="E71" s="706">
        <v>4393</v>
      </c>
      <c r="F71" s="720" t="s">
        <v>372</v>
      </c>
      <c r="G71" s="720" t="s">
        <v>372</v>
      </c>
      <c r="H71" s="721" t="s">
        <v>372</v>
      </c>
      <c r="I71" s="721" t="s">
        <v>372</v>
      </c>
      <c r="J71" s="758"/>
      <c r="K71" s="14">
        <v>10</v>
      </c>
      <c r="L71" s="711" t="s">
        <v>262</v>
      </c>
      <c r="M71" s="713" t="s">
        <v>304</v>
      </c>
      <c r="N71" s="724">
        <v>0</v>
      </c>
      <c r="O71" s="799">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6" customFormat="1" ht="12.75" customHeight="1">
      <c r="A72" s="715" t="s">
        <v>171</v>
      </c>
      <c r="B72" s="716" t="s">
        <v>276</v>
      </c>
      <c r="C72" s="705" t="s">
        <v>304</v>
      </c>
      <c r="D72" s="706">
        <v>1636</v>
      </c>
      <c r="E72" s="706">
        <v>1544</v>
      </c>
      <c r="F72" s="720" t="e">
        <v>#VALUE!</v>
      </c>
      <c r="G72" s="720" t="e">
        <v>#VALUE!</v>
      </c>
      <c r="H72" s="721" t="s">
        <v>372</v>
      </c>
      <c r="I72" s="721" t="s">
        <v>372</v>
      </c>
      <c r="J72" s="758"/>
      <c r="K72" s="14" t="s">
        <v>171</v>
      </c>
      <c r="L72" s="717" t="s">
        <v>276</v>
      </c>
      <c r="M72" s="713" t="s">
        <v>304</v>
      </c>
      <c r="N72" s="736" t="e">
        <v>#VALUE!</v>
      </c>
      <c r="O72" s="800"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5" t="s">
        <v>277</v>
      </c>
      <c r="B73" s="361" t="s">
        <v>263</v>
      </c>
      <c r="C73" s="360" t="s">
        <v>304</v>
      </c>
      <c r="D73" s="688">
        <v>1233</v>
      </c>
      <c r="E73" s="688">
        <v>1159</v>
      </c>
      <c r="F73" s="727"/>
      <c r="G73" s="728"/>
      <c r="H73" s="728" t="s">
        <v>372</v>
      </c>
      <c r="I73" s="728" t="s">
        <v>372</v>
      </c>
      <c r="J73" s="765"/>
      <c r="K73" s="14" t="s">
        <v>277</v>
      </c>
      <c r="L73" s="1" t="s">
        <v>263</v>
      </c>
      <c r="M73" s="713" t="s">
        <v>304</v>
      </c>
      <c r="N73" s="729"/>
      <c r="O73" s="787"/>
    </row>
    <row r="74" spans="1:15" s="79" customFormat="1" ht="12.75" customHeight="1">
      <c r="A74" s="725" t="s">
        <v>278</v>
      </c>
      <c r="B74" s="361" t="s">
        <v>279</v>
      </c>
      <c r="C74" s="360" t="s">
        <v>304</v>
      </c>
      <c r="D74" s="688" t="s">
        <v>365</v>
      </c>
      <c r="E74" s="688" t="s">
        <v>365</v>
      </c>
      <c r="F74" s="727"/>
      <c r="G74" s="728"/>
      <c r="H74" s="728" t="s">
        <v>372</v>
      </c>
      <c r="I74" s="728" t="s">
        <v>372</v>
      </c>
      <c r="J74" s="378"/>
      <c r="K74" s="14" t="s">
        <v>278</v>
      </c>
      <c r="L74" s="1" t="s">
        <v>279</v>
      </c>
      <c r="M74" s="713" t="s">
        <v>304</v>
      </c>
      <c r="N74" s="729"/>
      <c r="O74" s="787"/>
    </row>
    <row r="75" spans="1:15" s="79" customFormat="1" ht="12.75" customHeight="1">
      <c r="A75" s="725" t="s">
        <v>280</v>
      </c>
      <c r="B75" s="361" t="s">
        <v>281</v>
      </c>
      <c r="C75" s="360" t="s">
        <v>304</v>
      </c>
      <c r="D75" s="688" t="s">
        <v>365</v>
      </c>
      <c r="E75" s="688" t="s">
        <v>365</v>
      </c>
      <c r="F75" s="727"/>
      <c r="G75" s="728"/>
      <c r="H75" s="728" t="s">
        <v>372</v>
      </c>
      <c r="I75" s="728" t="s">
        <v>372</v>
      </c>
      <c r="J75" s="378"/>
      <c r="K75" s="14" t="s">
        <v>280</v>
      </c>
      <c r="L75" s="1" t="s">
        <v>281</v>
      </c>
      <c r="M75" s="713" t="s">
        <v>304</v>
      </c>
      <c r="N75" s="729"/>
      <c r="O75" s="787"/>
    </row>
    <row r="76" spans="1:15" s="79" customFormat="1" ht="12.75" customHeight="1">
      <c r="A76" s="725" t="s">
        <v>282</v>
      </c>
      <c r="B76" s="361" t="s">
        <v>283</v>
      </c>
      <c r="C76" s="360" t="s">
        <v>304</v>
      </c>
      <c r="D76" s="688" t="s">
        <v>365</v>
      </c>
      <c r="E76" s="688" t="s">
        <v>365</v>
      </c>
      <c r="F76" s="727"/>
      <c r="G76" s="728"/>
      <c r="H76" s="728" t="s">
        <v>372</v>
      </c>
      <c r="I76" s="728" t="s">
        <v>372</v>
      </c>
      <c r="J76" s="378"/>
      <c r="K76" s="14" t="s">
        <v>282</v>
      </c>
      <c r="L76" s="1" t="s">
        <v>283</v>
      </c>
      <c r="M76" s="713" t="s">
        <v>304</v>
      </c>
      <c r="N76" s="729"/>
      <c r="O76" s="787"/>
    </row>
    <row r="77" spans="1:15" s="79" customFormat="1" ht="12.75" customHeight="1">
      <c r="A77" s="725" t="s">
        <v>172</v>
      </c>
      <c r="B77" s="788" t="s">
        <v>284</v>
      </c>
      <c r="C77" s="726" t="s">
        <v>304</v>
      </c>
      <c r="D77" s="688">
        <v>802</v>
      </c>
      <c r="E77" s="688">
        <v>768</v>
      </c>
      <c r="F77" s="727"/>
      <c r="G77" s="728"/>
      <c r="H77" s="728" t="s">
        <v>372</v>
      </c>
      <c r="I77" s="728" t="s">
        <v>372</v>
      </c>
      <c r="J77" s="765"/>
      <c r="K77" s="14" t="s">
        <v>172</v>
      </c>
      <c r="L77" s="780" t="s">
        <v>284</v>
      </c>
      <c r="M77" s="713" t="s">
        <v>304</v>
      </c>
      <c r="N77" s="729"/>
      <c r="O77" s="787"/>
    </row>
    <row r="78" spans="1:236" s="376" customFormat="1" ht="12.75" customHeight="1">
      <c r="A78" s="715" t="s">
        <v>173</v>
      </c>
      <c r="B78" s="716" t="s">
        <v>285</v>
      </c>
      <c r="C78" s="705" t="s">
        <v>304</v>
      </c>
      <c r="D78" s="706">
        <v>1851</v>
      </c>
      <c r="E78" s="706">
        <v>1797</v>
      </c>
      <c r="F78" s="720" t="e">
        <v>#VALUE!</v>
      </c>
      <c r="G78" s="720" t="e">
        <v>#VALUE!</v>
      </c>
      <c r="H78" s="721" t="s">
        <v>372</v>
      </c>
      <c r="I78" s="721" t="s">
        <v>372</v>
      </c>
      <c r="J78" s="758"/>
      <c r="K78" s="14" t="s">
        <v>173</v>
      </c>
      <c r="L78" s="717" t="s">
        <v>285</v>
      </c>
      <c r="M78" s="713" t="s">
        <v>304</v>
      </c>
      <c r="N78" s="736" t="e">
        <v>#VALUE!</v>
      </c>
      <c r="O78" s="800"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5" t="s">
        <v>236</v>
      </c>
      <c r="B79" s="361" t="s">
        <v>286</v>
      </c>
      <c r="C79" s="360" t="s">
        <v>304</v>
      </c>
      <c r="D79" s="688" t="s">
        <v>365</v>
      </c>
      <c r="E79" s="688" t="s">
        <v>365</v>
      </c>
      <c r="F79" s="727"/>
      <c r="G79" s="728"/>
      <c r="H79" s="728" t="s">
        <v>372</v>
      </c>
      <c r="I79" s="728" t="s">
        <v>372</v>
      </c>
      <c r="J79" s="378"/>
      <c r="K79" s="14" t="s">
        <v>236</v>
      </c>
      <c r="L79" s="1" t="s">
        <v>286</v>
      </c>
      <c r="M79" s="713" t="s">
        <v>304</v>
      </c>
      <c r="N79" s="729"/>
      <c r="O79" s="766"/>
    </row>
    <row r="80" spans="1:15" s="79" customFormat="1" ht="12.75" customHeight="1">
      <c r="A80" s="725" t="s">
        <v>237</v>
      </c>
      <c r="B80" s="361" t="s">
        <v>93</v>
      </c>
      <c r="C80" s="360" t="s">
        <v>304</v>
      </c>
      <c r="D80" s="688" t="s">
        <v>365</v>
      </c>
      <c r="E80" s="688" t="s">
        <v>365</v>
      </c>
      <c r="F80" s="727"/>
      <c r="G80" s="728"/>
      <c r="H80" s="728" t="s">
        <v>372</v>
      </c>
      <c r="I80" s="728" t="s">
        <v>372</v>
      </c>
      <c r="J80" s="378"/>
      <c r="K80" s="14" t="s">
        <v>237</v>
      </c>
      <c r="L80" s="1" t="s">
        <v>93</v>
      </c>
      <c r="M80" s="713" t="s">
        <v>304</v>
      </c>
      <c r="N80" s="729"/>
      <c r="O80" s="766"/>
    </row>
    <row r="81" spans="1:15" s="79" customFormat="1" ht="12.75" customHeight="1">
      <c r="A81" s="725" t="s">
        <v>238</v>
      </c>
      <c r="B81" s="361" t="s">
        <v>287</v>
      </c>
      <c r="C81" s="360" t="s">
        <v>304</v>
      </c>
      <c r="D81" s="689" t="s">
        <v>365</v>
      </c>
      <c r="E81" s="689" t="s">
        <v>365</v>
      </c>
      <c r="F81" s="727"/>
      <c r="G81" s="728"/>
      <c r="H81" s="728" t="s">
        <v>372</v>
      </c>
      <c r="I81" s="728" t="s">
        <v>372</v>
      </c>
      <c r="J81" s="378"/>
      <c r="K81" s="14" t="s">
        <v>238</v>
      </c>
      <c r="L81" s="1" t="s">
        <v>287</v>
      </c>
      <c r="M81" s="713" t="s">
        <v>304</v>
      </c>
      <c r="N81" s="729"/>
      <c r="O81" s="766"/>
    </row>
    <row r="82" spans="1:15" s="79" customFormat="1" ht="12.75" customHeight="1" thickBot="1">
      <c r="A82" s="725" t="s">
        <v>288</v>
      </c>
      <c r="B82" s="361" t="s">
        <v>289</v>
      </c>
      <c r="C82" s="360" t="s">
        <v>304</v>
      </c>
      <c r="D82" s="689" t="s">
        <v>365</v>
      </c>
      <c r="E82" s="689" t="s">
        <v>365</v>
      </c>
      <c r="F82" s="727"/>
      <c r="G82" s="728"/>
      <c r="H82" s="728" t="s">
        <v>372</v>
      </c>
      <c r="I82" s="728" t="s">
        <v>372</v>
      </c>
      <c r="J82" s="378"/>
      <c r="K82" s="801" t="s">
        <v>288</v>
      </c>
      <c r="L82" s="802" t="s">
        <v>289</v>
      </c>
      <c r="M82" s="803" t="s">
        <v>304</v>
      </c>
      <c r="N82" s="804"/>
      <c r="O82" s="805"/>
    </row>
    <row r="83" spans="1:15" s="79" customFormat="1" ht="12.75" customHeight="1" thickBot="1">
      <c r="A83" s="806" t="s">
        <v>174</v>
      </c>
      <c r="B83" s="794" t="s">
        <v>18</v>
      </c>
      <c r="C83" s="807" t="s">
        <v>304</v>
      </c>
      <c r="D83" s="808">
        <v>272</v>
      </c>
      <c r="E83" s="808">
        <v>284</v>
      </c>
      <c r="F83" s="727"/>
      <c r="G83" s="728"/>
      <c r="H83" s="728" t="s">
        <v>372</v>
      </c>
      <c r="I83" s="728" t="s">
        <v>372</v>
      </c>
      <c r="J83" s="765"/>
      <c r="K83" s="809" t="s">
        <v>174</v>
      </c>
      <c r="L83" s="810" t="s">
        <v>18</v>
      </c>
      <c r="M83" s="811" t="s">
        <v>304</v>
      </c>
      <c r="N83" s="732"/>
      <c r="O83" s="733"/>
    </row>
    <row r="84" spans="1:15" s="79" customFormat="1" ht="12.75" customHeight="1">
      <c r="A84" s="1052"/>
      <c r="B84" s="1053"/>
      <c r="C84" s="1054"/>
      <c r="D84" s="1055"/>
      <c r="E84" s="1055"/>
      <c r="F84" s="1056"/>
      <c r="G84" s="1056"/>
      <c r="H84" s="1056"/>
      <c r="I84" s="1056"/>
      <c r="J84" s="765"/>
      <c r="K84" s="91"/>
      <c r="L84" s="1057"/>
      <c r="M84" s="378"/>
      <c r="N84" s="1058"/>
      <c r="O84" s="1058"/>
    </row>
    <row r="85" spans="1:15" s="79" customFormat="1" ht="12.75" customHeight="1">
      <c r="A85" s="1052"/>
      <c r="B85" s="1059" t="s">
        <v>178</v>
      </c>
      <c r="C85" s="1054"/>
      <c r="D85" s="1055"/>
      <c r="E85" s="1055"/>
      <c r="F85" s="1056"/>
      <c r="G85" s="1056"/>
      <c r="H85" s="1056"/>
      <c r="I85" s="1056"/>
      <c r="J85" s="765"/>
      <c r="K85" s="91"/>
      <c r="L85" s="1057"/>
      <c r="M85" s="378"/>
      <c r="N85" s="1058"/>
      <c r="O85" s="1058"/>
    </row>
    <row r="86" spans="1:15" s="79" customFormat="1" ht="12.75" customHeight="1">
      <c r="A86" s="1052"/>
      <c r="B86" s="1053" t="s">
        <v>179</v>
      </c>
      <c r="C86" s="726" t="s">
        <v>304</v>
      </c>
      <c r="D86" s="1060">
        <v>223</v>
      </c>
      <c r="E86" s="1060">
        <v>241</v>
      </c>
      <c r="F86" s="1056"/>
      <c r="G86" s="1056"/>
      <c r="H86" s="1056"/>
      <c r="I86" s="1056"/>
      <c r="J86" s="765"/>
      <c r="K86" s="91"/>
      <c r="L86" s="1057"/>
      <c r="M86" s="378"/>
      <c r="N86" s="1058"/>
      <c r="O86" s="1058"/>
    </row>
    <row r="87" spans="1:15" s="79" customFormat="1" ht="12.75" customHeight="1">
      <c r="A87" s="1052"/>
      <c r="B87" s="1053" t="s">
        <v>180</v>
      </c>
      <c r="C87" s="726" t="s">
        <v>304</v>
      </c>
      <c r="D87" s="1060">
        <v>0</v>
      </c>
      <c r="E87" s="1060">
        <v>0</v>
      </c>
      <c r="F87" s="1056"/>
      <c r="G87" s="1056"/>
      <c r="H87" s="1056"/>
      <c r="I87" s="1056"/>
      <c r="J87" s="765"/>
      <c r="K87" s="91"/>
      <c r="L87" s="1057"/>
      <c r="M87" s="378"/>
      <c r="N87" s="1058"/>
      <c r="O87" s="1058"/>
    </row>
    <row r="88" spans="1:15" s="79" customFormat="1" ht="12.75" customHeight="1">
      <c r="A88" s="1052"/>
      <c r="B88" s="1053" t="s">
        <v>75</v>
      </c>
      <c r="C88" s="726" t="s">
        <v>304</v>
      </c>
      <c r="D88" s="1123">
        <v>403</v>
      </c>
      <c r="E88" s="1123">
        <v>385</v>
      </c>
      <c r="F88" s="1056"/>
      <c r="G88" s="1056"/>
      <c r="H88" s="1056"/>
      <c r="I88" s="1056"/>
      <c r="J88" s="765"/>
      <c r="K88" s="91"/>
      <c r="L88" s="1057"/>
      <c r="M88" s="378"/>
      <c r="N88" s="1058"/>
      <c r="O88" s="1058"/>
    </row>
    <row r="89" spans="1:236" s="333" customFormat="1" ht="12.75" customHeight="1" thickBot="1">
      <c r="A89" s="125"/>
      <c r="B89" s="89"/>
      <c r="C89" s="125"/>
      <c r="D89" s="335"/>
      <c r="E89" s="336"/>
      <c r="J89" s="334"/>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3" customFormat="1" ht="12.75" customHeight="1" thickBot="1">
      <c r="A90" s="125"/>
      <c r="B90" s="89"/>
      <c r="C90" s="326" t="s">
        <v>158</v>
      </c>
      <c r="D90" s="327">
        <v>0</v>
      </c>
      <c r="E90" s="327">
        <v>0</v>
      </c>
      <c r="J90" s="334"/>
      <c r="K90" s="61" t="s">
        <v>197</v>
      </c>
    </row>
    <row r="91" spans="1:11" ht="12.75" customHeight="1" thickBot="1">
      <c r="A91" s="337"/>
      <c r="B91" s="337"/>
      <c r="C91" s="326" t="s">
        <v>175</v>
      </c>
      <c r="D91" s="327">
        <v>4</v>
      </c>
      <c r="E91" s="327">
        <v>4</v>
      </c>
      <c r="K91" s="61" t="s">
        <v>197</v>
      </c>
    </row>
    <row r="92" spans="1:11" ht="12.75" customHeight="1">
      <c r="A92" s="337"/>
      <c r="B92" s="337"/>
      <c r="C92" s="337"/>
      <c r="D92" s="337"/>
      <c r="K92" s="61" t="s">
        <v>197</v>
      </c>
    </row>
    <row r="93" spans="1:11" ht="12.75" customHeight="1">
      <c r="A93" s="337"/>
      <c r="B93" s="337"/>
      <c r="C93" s="337"/>
      <c r="D93" s="337"/>
      <c r="K93" s="61" t="s">
        <v>197</v>
      </c>
    </row>
    <row r="94" spans="1:4" ht="12.75" customHeight="1">
      <c r="A94" s="337"/>
      <c r="B94" s="337"/>
      <c r="C94" s="337"/>
      <c r="D94" s="337"/>
    </row>
    <row r="95" spans="1:4" ht="12.75" customHeight="1">
      <c r="A95" s="337"/>
      <c r="B95" s="337"/>
      <c r="C95" s="337"/>
      <c r="D95" s="337"/>
    </row>
    <row r="96" spans="1:4" ht="12.75" customHeight="1">
      <c r="A96" s="337"/>
      <c r="B96" s="337"/>
      <c r="C96" s="337"/>
      <c r="D96" s="337"/>
    </row>
    <row r="97" spans="1:4" ht="12.75" customHeight="1">
      <c r="A97" s="337"/>
      <c r="B97" s="337"/>
      <c r="C97" s="337"/>
      <c r="D97" s="337"/>
    </row>
    <row r="98" spans="1:4" ht="12.75" customHeight="1">
      <c r="A98" s="337"/>
      <c r="B98" s="337"/>
      <c r="C98" s="337"/>
      <c r="D98" s="337"/>
    </row>
    <row r="99" spans="1:4" ht="12.75" customHeight="1">
      <c r="A99" s="337"/>
      <c r="B99" s="337"/>
      <c r="C99" s="337"/>
      <c r="D99" s="337"/>
    </row>
    <row r="100" spans="1:4" ht="12.75" customHeight="1">
      <c r="A100" s="337"/>
      <c r="B100" s="337"/>
      <c r="C100" s="337"/>
      <c r="D100" s="337"/>
    </row>
    <row r="101" spans="1:4" ht="12.75" customHeight="1">
      <c r="A101" s="337"/>
      <c r="B101" s="337"/>
      <c r="C101" s="337"/>
      <c r="D101" s="337"/>
    </row>
    <row r="102" spans="1:4" ht="12.75" customHeight="1">
      <c r="A102" s="337"/>
      <c r="B102" s="337"/>
      <c r="C102" s="337"/>
      <c r="D102" s="337"/>
    </row>
    <row r="103" spans="1:4" ht="12.75" customHeight="1">
      <c r="A103" s="337"/>
      <c r="B103" s="337"/>
      <c r="C103" s="337"/>
      <c r="D103" s="337"/>
    </row>
    <row r="104" spans="1:4" ht="12.75" customHeight="1">
      <c r="A104" s="337"/>
      <c r="B104" s="337"/>
      <c r="C104" s="337"/>
      <c r="D104" s="337"/>
    </row>
    <row r="105" spans="1:4" ht="12.75" customHeight="1">
      <c r="A105" s="337"/>
      <c r="B105" s="337"/>
      <c r="C105" s="337"/>
      <c r="D105" s="337"/>
    </row>
    <row r="106" spans="1:4" ht="12.75" customHeight="1">
      <c r="A106" s="337"/>
      <c r="B106" s="337"/>
      <c r="C106" s="337"/>
      <c r="D106" s="337"/>
    </row>
    <row r="107" spans="1:4" ht="12.75" customHeight="1">
      <c r="A107" s="337"/>
      <c r="B107" s="337"/>
      <c r="C107" s="337"/>
      <c r="D107" s="337"/>
    </row>
    <row r="108" spans="1:4" ht="12.75" customHeight="1">
      <c r="A108" s="337"/>
      <c r="B108" s="337"/>
      <c r="C108" s="337"/>
      <c r="D108" s="337"/>
    </row>
    <row r="109" spans="2:12" ht="12.75" customHeight="1" hidden="1">
      <c r="B109" s="11" t="s">
        <v>36</v>
      </c>
      <c r="C109" s="82"/>
      <c r="D109" s="82"/>
      <c r="E109" s="338"/>
      <c r="L109" s="339" t="s">
        <v>36</v>
      </c>
    </row>
    <row r="110" spans="2:13" ht="12.75" customHeight="1" hidden="1">
      <c r="B110" s="53" t="s">
        <v>37</v>
      </c>
      <c r="C110" s="43" t="s">
        <v>304</v>
      </c>
      <c r="D110" s="68" t="e">
        <v>#VALUE!</v>
      </c>
      <c r="E110" s="84" t="e">
        <v>#VALUE!</v>
      </c>
      <c r="J110" s="812"/>
      <c r="K110" s="340"/>
      <c r="L110" s="340" t="s">
        <v>37</v>
      </c>
      <c r="M110" s="341"/>
    </row>
    <row r="111" spans="2:13" ht="12.75" customHeight="1" hidden="1" thickBot="1">
      <c r="B111" s="54" t="s">
        <v>38</v>
      </c>
      <c r="C111" s="43" t="s">
        <v>304</v>
      </c>
      <c r="D111" s="342" t="e">
        <v>#VALUE!</v>
      </c>
      <c r="E111" s="343" t="e">
        <v>#VALUE!</v>
      </c>
      <c r="J111" s="813"/>
      <c r="K111" s="102"/>
      <c r="L111" s="102" t="s">
        <v>38</v>
      </c>
      <c r="M111" s="344"/>
    </row>
    <row r="112" spans="2:13" ht="12.75" customHeight="1" hidden="1" thickBot="1">
      <c r="B112" s="54" t="s">
        <v>48</v>
      </c>
      <c r="C112" s="43" t="s">
        <v>304</v>
      </c>
      <c r="D112" s="342" t="e">
        <v>#VALUE!</v>
      </c>
      <c r="E112" s="342" t="e">
        <v>#VALUE!</v>
      </c>
      <c r="J112" s="813"/>
      <c r="K112" s="60"/>
      <c r="L112" s="60" t="s">
        <v>48</v>
      </c>
      <c r="M112" s="345"/>
    </row>
    <row r="113" spans="19:20" ht="12.75" customHeight="1" hidden="1">
      <c r="S113" s="346"/>
      <c r="T113" s="346"/>
    </row>
    <row r="114" spans="19:20" ht="12.75" customHeight="1">
      <c r="S114" s="346"/>
      <c r="T114" s="346"/>
    </row>
    <row r="115" spans="19:20" ht="12.75" customHeight="1">
      <c r="S115" s="346"/>
      <c r="T115" s="346"/>
    </row>
    <row r="116" spans="19:20" ht="12.75" customHeight="1">
      <c r="S116" s="346"/>
      <c r="T116" s="346"/>
    </row>
    <row r="117" spans="19:20" ht="12.75" customHeight="1">
      <c r="S117" s="346"/>
      <c r="T117" s="346"/>
    </row>
    <row r="118" spans="19:20" ht="12.75" customHeight="1">
      <c r="S118" s="346"/>
      <c r="T118" s="346"/>
    </row>
    <row r="119" spans="19:20" ht="12.75" customHeight="1">
      <c r="S119" s="346"/>
      <c r="T119" s="346"/>
    </row>
    <row r="120" spans="19:20" ht="12.75" customHeight="1">
      <c r="S120" s="346"/>
      <c r="T120" s="346"/>
    </row>
    <row r="121" spans="19:41" ht="12.75" customHeight="1">
      <c r="S121" s="346"/>
      <c r="T121" s="346"/>
      <c r="AL121" s="347" t="s">
        <v>197</v>
      </c>
      <c r="AM121" s="347" t="s">
        <v>197</v>
      </c>
      <c r="AN121" s="347" t="s">
        <v>197</v>
      </c>
      <c r="AO121" s="347" t="s">
        <v>197</v>
      </c>
    </row>
    <row r="122" spans="19:20" ht="12.75" customHeight="1">
      <c r="S122" s="346"/>
      <c r="T122" s="346"/>
    </row>
    <row r="123" spans="19:20" ht="12.75" customHeight="1">
      <c r="S123" s="346"/>
      <c r="T123" s="346"/>
    </row>
    <row r="124" spans="19:20" ht="12.75" customHeight="1">
      <c r="S124" s="346"/>
      <c r="T124" s="346"/>
    </row>
    <row r="125" spans="19:20" ht="12.75" customHeight="1">
      <c r="S125" s="346"/>
      <c r="T125" s="346"/>
    </row>
    <row r="126" spans="19:20" ht="12.75" customHeight="1">
      <c r="S126" s="346"/>
      <c r="T126" s="346"/>
    </row>
    <row r="127" spans="19:20" ht="12.75" customHeight="1">
      <c r="S127" s="346"/>
      <c r="T127" s="346"/>
    </row>
    <row r="128" spans="19:20" ht="12.75" customHeight="1">
      <c r="S128" s="346"/>
      <c r="T128" s="346"/>
    </row>
    <row r="129" spans="19:20" ht="12.75" customHeight="1">
      <c r="S129" s="346"/>
      <c r="T129" s="346"/>
    </row>
    <row r="130" spans="19:20" ht="12.75" customHeight="1">
      <c r="S130" s="346"/>
      <c r="T130" s="346"/>
    </row>
    <row r="131" spans="19:20" ht="12.75" customHeight="1">
      <c r="S131" s="346"/>
      <c r="T131" s="346"/>
    </row>
    <row r="132" spans="19:20" ht="12.75" customHeight="1">
      <c r="S132" s="346"/>
      <c r="T132" s="346"/>
    </row>
    <row r="133" spans="19:20" ht="12.75" customHeight="1">
      <c r="S133" s="346"/>
      <c r="T133" s="346"/>
    </row>
    <row r="134" spans="19:20" ht="12.75" customHeight="1">
      <c r="S134" s="346"/>
      <c r="T134" s="346"/>
    </row>
    <row r="135" spans="19:20" ht="12.75" customHeight="1">
      <c r="S135" s="346"/>
      <c r="T135" s="346"/>
    </row>
    <row r="136" spans="19:20" ht="12.75" customHeight="1">
      <c r="S136" s="346"/>
      <c r="T136" s="346"/>
    </row>
    <row r="137" spans="19:20" ht="12.75" customHeight="1">
      <c r="S137" s="346"/>
      <c r="T137" s="346"/>
    </row>
    <row r="138" spans="19:20" ht="12.75" customHeight="1">
      <c r="S138" s="346"/>
      <c r="T138" s="346"/>
    </row>
    <row r="139" spans="19:20" ht="12.75" customHeight="1">
      <c r="S139" s="346"/>
      <c r="T139" s="346"/>
    </row>
    <row r="140" spans="19:20" ht="12.75" customHeight="1">
      <c r="S140" s="346"/>
      <c r="T140" s="346"/>
    </row>
    <row r="141" spans="19:20" ht="12.75" customHeight="1">
      <c r="S141" s="346"/>
      <c r="T141" s="346"/>
    </row>
    <row r="142" spans="19:20" ht="12.75" customHeight="1">
      <c r="S142" s="346"/>
      <c r="T142" s="346"/>
    </row>
    <row r="143" spans="19:20" ht="12.75" customHeight="1">
      <c r="S143" s="346"/>
      <c r="T143" s="346"/>
    </row>
    <row r="144" spans="19:20" ht="12.75" customHeight="1">
      <c r="S144" s="346"/>
      <c r="T144" s="346"/>
    </row>
    <row r="145" spans="19:20" ht="12.75" customHeight="1">
      <c r="S145" s="346"/>
      <c r="T145" s="346"/>
    </row>
    <row r="146" spans="19:20" ht="12.75" customHeight="1">
      <c r="S146" s="346"/>
      <c r="T146" s="346"/>
    </row>
    <row r="147" spans="19:20" ht="12.75" customHeight="1">
      <c r="S147" s="346"/>
      <c r="T147" s="346"/>
    </row>
    <row r="148" spans="19:20" ht="12.75" customHeight="1">
      <c r="S148" s="346"/>
      <c r="T148" s="346"/>
    </row>
    <row r="149" spans="19:20" ht="12.75" customHeight="1">
      <c r="S149" s="346"/>
      <c r="T149" s="346"/>
    </row>
    <row r="150" spans="19:20" ht="12.75" customHeight="1">
      <c r="S150" s="346"/>
      <c r="T150" s="346"/>
    </row>
    <row r="151" spans="19:20" ht="12.75" customHeight="1">
      <c r="S151" s="346"/>
      <c r="T151" s="346"/>
    </row>
    <row r="152" spans="19:20" ht="12.75" customHeight="1">
      <c r="S152" s="346"/>
      <c r="T152" s="346"/>
    </row>
    <row r="153" spans="19:20" ht="12.75" customHeight="1">
      <c r="S153" s="346"/>
      <c r="T153" s="346"/>
    </row>
    <row r="154" spans="19:20" ht="12.75" customHeight="1">
      <c r="S154" s="346"/>
      <c r="T154" s="346"/>
    </row>
    <row r="155" spans="19:20" ht="12.75" customHeight="1">
      <c r="S155" s="346"/>
      <c r="T155" s="346"/>
    </row>
    <row r="156" spans="19:20" ht="12.75" customHeight="1">
      <c r="S156" s="346"/>
      <c r="T156" s="346"/>
    </row>
    <row r="157" spans="19:20" ht="12.75" customHeight="1">
      <c r="S157" s="346"/>
      <c r="T157" s="346"/>
    </row>
    <row r="158" spans="19:20" ht="12.75" customHeight="1">
      <c r="S158" s="346"/>
      <c r="T158" s="346"/>
    </row>
    <row r="159" spans="19:20" ht="12.75" customHeight="1">
      <c r="S159" s="346"/>
      <c r="T159" s="346"/>
    </row>
    <row r="160" spans="19:20" ht="12.75" customHeight="1">
      <c r="S160" s="346"/>
      <c r="T160" s="346"/>
    </row>
    <row r="161" spans="19:20" ht="12.75" customHeight="1">
      <c r="S161" s="346"/>
      <c r="T161" s="346"/>
    </row>
    <row r="162" spans="19:20" ht="12.75" customHeight="1">
      <c r="S162" s="346"/>
      <c r="T162" s="346"/>
    </row>
    <row r="163" spans="19:20" ht="12.75" customHeight="1">
      <c r="S163" s="346"/>
      <c r="T163" s="346"/>
    </row>
    <row r="164" spans="19:20" ht="12.75" customHeight="1">
      <c r="S164" s="346"/>
      <c r="T164" s="346"/>
    </row>
    <row r="165" spans="19:20" ht="12.75" customHeight="1">
      <c r="S165" s="346"/>
      <c r="T165" s="346"/>
    </row>
    <row r="166" spans="19:20" ht="12.75" customHeight="1">
      <c r="S166" s="346"/>
      <c r="T166" s="346"/>
    </row>
    <row r="167" spans="19:20" ht="12.75" customHeight="1">
      <c r="S167" s="346"/>
      <c r="T167" s="346"/>
    </row>
    <row r="168" spans="19:20" ht="12.75" customHeight="1">
      <c r="S168" s="346"/>
      <c r="T168" s="346"/>
    </row>
    <row r="169" spans="19:20" ht="12.75" customHeight="1">
      <c r="S169" s="346"/>
      <c r="T169" s="346"/>
    </row>
    <row r="170" spans="19:20" ht="12.75" customHeight="1">
      <c r="S170" s="346"/>
      <c r="T170" s="346"/>
    </row>
    <row r="171" spans="19:20" ht="12.75" customHeight="1">
      <c r="S171" s="346"/>
      <c r="T171" s="346"/>
    </row>
    <row r="172" spans="19:20" ht="12.75" customHeight="1">
      <c r="S172" s="346"/>
      <c r="T172" s="346"/>
    </row>
    <row r="173" spans="19:20" ht="12.75" customHeight="1">
      <c r="S173" s="346"/>
      <c r="T173" s="346"/>
    </row>
    <row r="174" spans="19:20" ht="12.75" customHeight="1">
      <c r="S174" s="346"/>
      <c r="T174" s="346"/>
    </row>
    <row r="175" spans="19:20" ht="12.75" customHeight="1">
      <c r="S175" s="346"/>
      <c r="T175" s="346"/>
    </row>
    <row r="176" spans="19:20" ht="12.75" customHeight="1">
      <c r="S176" s="346"/>
      <c r="T176" s="346"/>
    </row>
    <row r="177" spans="19:20" ht="12.75" customHeight="1">
      <c r="S177" s="346"/>
      <c r="T177" s="346"/>
    </row>
    <row r="178" spans="19:20" ht="12.75" customHeight="1">
      <c r="S178" s="346"/>
      <c r="T178" s="346"/>
    </row>
    <row r="179" spans="19:20" ht="12.75" customHeight="1">
      <c r="S179" s="346"/>
      <c r="T179" s="346"/>
    </row>
    <row r="180" spans="19:20" ht="12.75" customHeight="1">
      <c r="S180" s="346"/>
      <c r="T180" s="346"/>
    </row>
    <row r="181" spans="19:20" ht="12.75" customHeight="1">
      <c r="S181" s="346"/>
      <c r="T181" s="346"/>
    </row>
    <row r="182" spans="19:20" ht="12.75" customHeight="1">
      <c r="S182" s="346"/>
      <c r="T182" s="346"/>
    </row>
    <row r="183" spans="19:20" ht="12.75" customHeight="1">
      <c r="S183" s="346"/>
      <c r="T183" s="346"/>
    </row>
    <row r="184" spans="19:20" ht="12.75" customHeight="1">
      <c r="S184" s="346"/>
      <c r="T184" s="346"/>
    </row>
    <row r="185" spans="19:20" ht="12.75" customHeight="1">
      <c r="S185" s="346"/>
      <c r="T185" s="346"/>
    </row>
    <row r="186" spans="19:20" ht="12.75" customHeight="1">
      <c r="S186" s="346"/>
      <c r="T186" s="346"/>
    </row>
    <row r="187" spans="19:20" ht="12.75" customHeight="1">
      <c r="S187" s="346"/>
      <c r="T187" s="346"/>
    </row>
    <row r="188" spans="19:20" ht="12.75" customHeight="1">
      <c r="S188" s="346"/>
      <c r="T188" s="346"/>
    </row>
    <row r="189" spans="19:20" ht="12.75" customHeight="1">
      <c r="S189" s="346"/>
      <c r="T189" s="346"/>
    </row>
    <row r="190" spans="19:20" ht="12.75" customHeight="1">
      <c r="S190" s="346"/>
      <c r="T190" s="346"/>
    </row>
    <row r="191" spans="19:20" ht="12.75" customHeight="1">
      <c r="S191" s="346"/>
      <c r="T191" s="346"/>
    </row>
    <row r="192" spans="19:20" ht="12.75" customHeight="1">
      <c r="S192" s="346"/>
      <c r="T192" s="346"/>
    </row>
    <row r="193" spans="19:20" ht="12.75" customHeight="1">
      <c r="S193" s="346"/>
      <c r="T193" s="346"/>
    </row>
    <row r="194" spans="19:20" ht="12.75" customHeight="1">
      <c r="S194" s="346"/>
      <c r="T194" s="346"/>
    </row>
    <row r="195" spans="19:20" ht="12.75" customHeight="1">
      <c r="S195" s="346"/>
      <c r="T195" s="346"/>
    </row>
    <row r="196" spans="19:20" ht="12.75" customHeight="1">
      <c r="S196" s="346"/>
      <c r="T196" s="346"/>
    </row>
    <row r="197" spans="19:20" ht="12.75" customHeight="1">
      <c r="S197" s="346"/>
      <c r="T197" s="346"/>
    </row>
    <row r="198" spans="19:20" ht="12.75" customHeight="1">
      <c r="S198" s="346"/>
      <c r="T198" s="346"/>
    </row>
    <row r="199" spans="19:20" ht="12.75" customHeight="1">
      <c r="S199" s="346"/>
      <c r="T199" s="346"/>
    </row>
    <row r="200" spans="19:20" ht="12.75" customHeight="1">
      <c r="S200" s="346"/>
      <c r="T200" s="346"/>
    </row>
    <row r="201" spans="19:20" ht="12.75" customHeight="1">
      <c r="S201" s="346"/>
      <c r="T201" s="346"/>
    </row>
    <row r="202" spans="19:20" ht="12.75" customHeight="1">
      <c r="S202" s="346"/>
      <c r="T202" s="346"/>
    </row>
    <row r="203" spans="19:20" ht="12.75" customHeight="1">
      <c r="S203" s="346"/>
      <c r="T203" s="346"/>
    </row>
    <row r="204" spans="19:20" ht="12.75" customHeight="1">
      <c r="S204" s="346"/>
      <c r="T204" s="346"/>
    </row>
    <row r="205" spans="19:20" ht="12.75" customHeight="1">
      <c r="S205" s="346"/>
      <c r="T205" s="346"/>
    </row>
    <row r="206" spans="19:20" ht="12.75" customHeight="1">
      <c r="S206" s="346"/>
      <c r="T206" s="346"/>
    </row>
    <row r="207" spans="19:20" ht="12.75" customHeight="1">
      <c r="S207" s="346"/>
      <c r="T207" s="346"/>
    </row>
    <row r="208" spans="19:20" ht="12.75" customHeight="1">
      <c r="S208" s="346"/>
      <c r="T208" s="346"/>
    </row>
    <row r="209" spans="19:20" ht="12.75" customHeight="1">
      <c r="S209" s="346"/>
      <c r="T209" s="346"/>
    </row>
    <row r="210" spans="19:20" ht="12.75" customHeight="1">
      <c r="S210" s="346"/>
      <c r="T210" s="346"/>
    </row>
    <row r="211" spans="19:20" ht="12.75" customHeight="1">
      <c r="S211" s="346"/>
      <c r="T211" s="346"/>
    </row>
    <row r="212" spans="19:20" ht="12.75" customHeight="1">
      <c r="S212" s="346"/>
      <c r="T212" s="346"/>
    </row>
    <row r="213" spans="19:20" ht="12.75" customHeight="1">
      <c r="S213" s="346"/>
      <c r="T213" s="346"/>
    </row>
    <row r="214" spans="19:20" ht="12.75" customHeight="1">
      <c r="S214" s="346"/>
      <c r="T214" s="346"/>
    </row>
    <row r="215" spans="19:20" ht="12.75" customHeight="1">
      <c r="S215" s="346"/>
      <c r="T215" s="346"/>
    </row>
    <row r="216" spans="19:20" ht="12.75" customHeight="1">
      <c r="S216" s="346"/>
      <c r="T216" s="346"/>
    </row>
    <row r="217" spans="19:20" ht="12.75" customHeight="1">
      <c r="S217" s="346"/>
      <c r="T217" s="346"/>
    </row>
    <row r="218" spans="19:20" ht="12.75" customHeight="1">
      <c r="S218" s="346"/>
      <c r="T218" s="346"/>
    </row>
    <row r="219" spans="19:20" ht="12.75" customHeight="1">
      <c r="S219" s="346"/>
      <c r="T219" s="346"/>
    </row>
    <row r="220" spans="19:20" ht="12.75" customHeight="1">
      <c r="S220" s="346"/>
      <c r="T220" s="346"/>
    </row>
    <row r="221" spans="19:20" ht="12.75" customHeight="1">
      <c r="S221" s="346"/>
      <c r="T221" s="346"/>
    </row>
    <row r="222" spans="19:20" ht="12.75" customHeight="1">
      <c r="S222" s="346"/>
      <c r="T222" s="346"/>
    </row>
    <row r="223" spans="19:20" ht="12.75" customHeight="1">
      <c r="S223" s="346"/>
      <c r="T223" s="346"/>
    </row>
    <row r="224" spans="19:20" ht="12.75" customHeight="1">
      <c r="S224" s="346"/>
      <c r="T224" s="346"/>
    </row>
    <row r="225" spans="19:20" ht="12.75" customHeight="1">
      <c r="S225" s="346"/>
      <c r="T225" s="346"/>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fitToHeight="0" fitToWidth="1" horizontalDpi="600" verticalDpi="600" orientation="portrait" paperSize="9" scale="8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85" zoomScaleNormal="85" zoomScaleSheetLayoutView="75" zoomScalePageLayoutView="0" workbookViewId="0" topLeftCell="A1">
      <selection activeCell="A1" sqref="A1"/>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6"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86"/>
      <c r="BD1" s="1086"/>
    </row>
    <row r="2" spans="1:62" ht="16.5" customHeight="1">
      <c r="A2" s="448"/>
      <c r="B2" s="450"/>
      <c r="C2" s="450"/>
      <c r="D2" s="1174" t="s">
        <v>197</v>
      </c>
      <c r="E2" s="1174" t="s">
        <v>216</v>
      </c>
      <c r="F2" s="450"/>
      <c r="G2" s="814" t="s">
        <v>250</v>
      </c>
      <c r="H2" s="1180" t="s">
        <v>391</v>
      </c>
      <c r="I2" s="1181"/>
      <c r="J2" s="1125" t="s">
        <v>370</v>
      </c>
      <c r="K2" s="815"/>
      <c r="L2" s="6"/>
      <c r="M2" s="7"/>
      <c r="N2" s="7"/>
      <c r="O2" s="816"/>
      <c r="P2" s="7"/>
      <c r="Q2" s="7"/>
      <c r="R2" s="7"/>
      <c r="S2" s="6"/>
      <c r="T2" s="30"/>
      <c r="U2" s="30"/>
      <c r="V2" s="30"/>
      <c r="W2" s="6"/>
      <c r="X2" s="6"/>
      <c r="Y2" s="6"/>
      <c r="Z2" s="6"/>
      <c r="AA2" s="817"/>
      <c r="AB2" s="1142"/>
      <c r="AC2" s="1142"/>
      <c r="AD2" s="1142"/>
      <c r="AE2" s="1142"/>
      <c r="AF2" s="1142"/>
      <c r="AN2" s="1142"/>
      <c r="AO2" s="1142"/>
      <c r="AP2" s="1142"/>
      <c r="AQ2" s="1142"/>
      <c r="AR2" s="1142"/>
      <c r="AS2" s="691"/>
      <c r="AT2" s="691"/>
      <c r="AV2" s="1037"/>
      <c r="AW2" s="1037"/>
      <c r="AX2" s="1037"/>
      <c r="AY2" s="1038">
        <v>0</v>
      </c>
      <c r="AZ2" s="363" t="s">
        <v>144</v>
      </c>
      <c r="BF2" s="1142"/>
      <c r="BG2" s="1142"/>
      <c r="BH2" s="1142"/>
      <c r="BI2" s="1142"/>
      <c r="BJ2" s="363"/>
    </row>
    <row r="3" spans="1:63" ht="16.5" customHeight="1">
      <c r="A3" s="452"/>
      <c r="B3" s="7"/>
      <c r="C3" s="7"/>
      <c r="D3" s="1175"/>
      <c r="E3" s="1175"/>
      <c r="F3" s="7"/>
      <c r="G3" s="410" t="s">
        <v>213</v>
      </c>
      <c r="H3" s="136"/>
      <c r="I3" s="136"/>
      <c r="J3" s="137"/>
      <c r="K3" s="818"/>
      <c r="L3" s="6"/>
      <c r="M3" s="7"/>
      <c r="N3" s="7"/>
      <c r="O3" s="819"/>
      <c r="P3" s="7"/>
      <c r="Q3" s="7"/>
      <c r="R3" s="7"/>
      <c r="S3" s="6"/>
      <c r="T3" s="30"/>
      <c r="U3" s="30"/>
      <c r="V3" s="30"/>
      <c r="W3" s="6"/>
      <c r="X3" s="6"/>
      <c r="Y3" s="6"/>
      <c r="Z3" s="6"/>
      <c r="AA3" s="817"/>
      <c r="AB3" s="1142"/>
      <c r="AC3" s="1142"/>
      <c r="AD3" s="1142"/>
      <c r="AE3" s="1142"/>
      <c r="AF3" s="1142"/>
      <c r="AN3" s="1142"/>
      <c r="AO3" s="1142"/>
      <c r="AP3" s="1142"/>
      <c r="AQ3" s="1142"/>
      <c r="AR3" s="1142"/>
      <c r="AS3" s="691"/>
      <c r="AT3" s="691"/>
      <c r="AV3" s="1037"/>
      <c r="AW3" s="1037"/>
      <c r="AX3" s="1037"/>
      <c r="AY3" s="365" t="s">
        <v>145</v>
      </c>
      <c r="AZ3" s="363" t="s">
        <v>151</v>
      </c>
      <c r="BF3" s="1142"/>
      <c r="BG3" s="1142"/>
      <c r="BH3" s="1142"/>
      <c r="BI3" s="1142"/>
      <c r="BJ3" s="363" t="s">
        <v>155</v>
      </c>
      <c r="BK3" s="366" t="s">
        <v>157</v>
      </c>
    </row>
    <row r="4" spans="1:62" ht="16.5" customHeight="1">
      <c r="A4" s="452"/>
      <c r="B4" s="7"/>
      <c r="C4" s="7"/>
      <c r="D4" s="7"/>
      <c r="E4" s="411" t="s">
        <v>204</v>
      </c>
      <c r="F4" s="7"/>
      <c r="G4" s="410" t="s">
        <v>209</v>
      </c>
      <c r="H4" s="136"/>
      <c r="I4" s="1161"/>
      <c r="J4" s="1161"/>
      <c r="K4" s="1162"/>
      <c r="L4" s="6"/>
      <c r="M4" s="7"/>
      <c r="N4" s="7"/>
      <c r="O4" s="820"/>
      <c r="P4" s="7"/>
      <c r="Q4" s="7"/>
      <c r="R4" s="7"/>
      <c r="S4" s="6"/>
      <c r="T4" s="6"/>
      <c r="U4" s="6"/>
      <c r="V4" s="6"/>
      <c r="W4" s="6"/>
      <c r="X4" s="6"/>
      <c r="Y4" s="6"/>
      <c r="Z4" s="6"/>
      <c r="AA4" s="817"/>
      <c r="AB4" s="1142"/>
      <c r="AC4" s="1142"/>
      <c r="AD4" s="1142"/>
      <c r="AE4" s="1142"/>
      <c r="AF4" s="1142"/>
      <c r="AN4" s="1142"/>
      <c r="AO4" s="1142"/>
      <c r="AP4" s="1142"/>
      <c r="AQ4" s="1142"/>
      <c r="AR4" s="1142"/>
      <c r="AS4" s="691"/>
      <c r="AT4" s="691"/>
      <c r="AV4" s="1037"/>
      <c r="AW4" s="1037"/>
      <c r="AX4" s="1037"/>
      <c r="AY4" s="365" t="s">
        <v>146</v>
      </c>
      <c r="AZ4" s="363" t="s">
        <v>147</v>
      </c>
      <c r="BF4" s="1142"/>
      <c r="BG4" s="1142"/>
      <c r="BH4" s="1142"/>
      <c r="BI4" s="1142"/>
      <c r="BJ4" s="363" t="s">
        <v>156</v>
      </c>
    </row>
    <row r="5" spans="1:62" ht="16.5" customHeight="1">
      <c r="A5" s="452"/>
      <c r="B5" s="412" t="s">
        <v>197</v>
      </c>
      <c r="C5" s="413"/>
      <c r="D5" s="7"/>
      <c r="E5" s="414" t="s">
        <v>274</v>
      </c>
      <c r="F5" s="7"/>
      <c r="G5" s="410" t="s">
        <v>210</v>
      </c>
      <c r="H5" s="136"/>
      <c r="I5" s="142"/>
      <c r="J5" s="415" t="s">
        <v>211</v>
      </c>
      <c r="K5" s="818"/>
      <c r="L5" s="6"/>
      <c r="M5" s="7"/>
      <c r="N5" s="7"/>
      <c r="O5" s="820"/>
      <c r="P5" s="7"/>
      <c r="Q5" s="7"/>
      <c r="R5" s="7"/>
      <c r="S5" s="6"/>
      <c r="T5" s="821"/>
      <c r="U5" s="6"/>
      <c r="V5" s="6"/>
      <c r="W5" s="6"/>
      <c r="X5" s="6"/>
      <c r="Y5" s="6"/>
      <c r="Z5" s="6"/>
      <c r="AA5" s="817"/>
      <c r="AC5" s="71" t="s">
        <v>35</v>
      </c>
      <c r="AO5" s="71" t="s">
        <v>55</v>
      </c>
      <c r="AW5" s="367" t="s">
        <v>186</v>
      </c>
      <c r="AX5" s="365"/>
      <c r="AY5" s="365" t="s">
        <v>148</v>
      </c>
      <c r="AZ5" s="363" t="s">
        <v>152</v>
      </c>
      <c r="BG5" s="367" t="s">
        <v>187</v>
      </c>
      <c r="BH5" s="365"/>
      <c r="BI5" s="365"/>
      <c r="BJ5" s="363"/>
    </row>
    <row r="6" spans="1:62" ht="16.5" customHeight="1" thickBot="1">
      <c r="A6" s="452"/>
      <c r="B6" s="1176" t="s">
        <v>346</v>
      </c>
      <c r="C6" s="1177"/>
      <c r="D6" s="1178"/>
      <c r="E6" s="416"/>
      <c r="F6" s="7"/>
      <c r="G6" s="417" t="s">
        <v>212</v>
      </c>
      <c r="H6" s="136"/>
      <c r="I6" s="136"/>
      <c r="J6" s="137"/>
      <c r="K6" s="818"/>
      <c r="L6" s="822" t="s">
        <v>182</v>
      </c>
      <c r="M6" s="822" t="s">
        <v>182</v>
      </c>
      <c r="N6" s="822" t="s">
        <v>182</v>
      </c>
      <c r="O6" s="822" t="s">
        <v>182</v>
      </c>
      <c r="P6" s="822" t="s">
        <v>182</v>
      </c>
      <c r="Q6" s="822" t="s">
        <v>182</v>
      </c>
      <c r="R6" s="822" t="s">
        <v>182</v>
      </c>
      <c r="S6" s="822" t="s">
        <v>182</v>
      </c>
      <c r="T6" s="822" t="s">
        <v>183</v>
      </c>
      <c r="U6" s="822" t="s">
        <v>183</v>
      </c>
      <c r="V6" s="822" t="s">
        <v>183</v>
      </c>
      <c r="W6" s="822" t="s">
        <v>183</v>
      </c>
      <c r="X6" s="822" t="s">
        <v>183</v>
      </c>
      <c r="Y6" s="822" t="s">
        <v>183</v>
      </c>
      <c r="Z6" s="822" t="s">
        <v>183</v>
      </c>
      <c r="AA6" s="822" t="s">
        <v>183</v>
      </c>
      <c r="AC6" s="10"/>
      <c r="AD6" s="10"/>
      <c r="AH6" s="72" t="s">
        <v>250</v>
      </c>
      <c r="AI6" s="1179" t="s">
        <v>364</v>
      </c>
      <c r="AJ6" s="1179"/>
      <c r="AK6" s="1179"/>
      <c r="AL6" s="1179"/>
      <c r="AM6" s="113"/>
      <c r="AN6" s="113"/>
      <c r="AO6" s="113"/>
      <c r="AQ6" s="72" t="s">
        <v>250</v>
      </c>
      <c r="AR6" s="368" t="s">
        <v>364</v>
      </c>
      <c r="AS6" s="368"/>
      <c r="AT6" s="368"/>
      <c r="AX6" s="365"/>
      <c r="AY6" s="365" t="s">
        <v>149</v>
      </c>
      <c r="AZ6" s="363" t="s">
        <v>153</v>
      </c>
      <c r="BC6" s="35" t="s">
        <v>337</v>
      </c>
      <c r="BD6" s="1087">
        <v>2</v>
      </c>
      <c r="BG6" s="35" t="s">
        <v>154</v>
      </c>
      <c r="BH6" s="365"/>
      <c r="BI6" s="365"/>
      <c r="BJ6" s="363"/>
    </row>
    <row r="7" spans="1:62" ht="18.75" thickBot="1">
      <c r="A7" s="452"/>
      <c r="B7" s="823" t="s">
        <v>345</v>
      </c>
      <c r="C7" s="7"/>
      <c r="D7" s="824"/>
      <c r="E7" s="825" t="s">
        <v>136</v>
      </c>
      <c r="F7" s="741" t="s">
        <v>197</v>
      </c>
      <c r="G7" s="826" t="s">
        <v>197</v>
      </c>
      <c r="H7" s="827"/>
      <c r="I7" s="827"/>
      <c r="J7" s="828"/>
      <c r="K7" s="829"/>
      <c r="L7" s="6"/>
      <c r="M7" s="7"/>
      <c r="N7" s="6"/>
      <c r="O7" s="6"/>
      <c r="P7" s="6"/>
      <c r="Q7" s="7"/>
      <c r="R7" s="7"/>
      <c r="S7" s="6"/>
      <c r="T7" s="821"/>
      <c r="U7" s="7"/>
      <c r="V7" s="6"/>
      <c r="W7" s="6"/>
      <c r="X7" s="6"/>
      <c r="Y7" s="7"/>
      <c r="Z7" s="7"/>
      <c r="AA7" s="6"/>
      <c r="AB7" s="73"/>
      <c r="AC7" s="74" t="s">
        <v>274</v>
      </c>
      <c r="AD7" s="75"/>
      <c r="AE7" s="1148" t="s">
        <v>32</v>
      </c>
      <c r="AF7" s="1148"/>
      <c r="AG7" s="1148"/>
      <c r="AH7" s="1148"/>
      <c r="AI7" s="1148"/>
      <c r="AJ7" s="1148"/>
      <c r="AK7" s="1148"/>
      <c r="AL7" s="1149"/>
      <c r="AM7" s="97"/>
      <c r="AN7" s="116"/>
      <c r="AO7" s="94"/>
      <c r="AP7" s="369"/>
      <c r="AQ7" s="370"/>
      <c r="AR7" s="1047"/>
      <c r="AS7" s="1049"/>
      <c r="AT7" s="83"/>
      <c r="AX7" s="365"/>
      <c r="AY7" s="365" t="s">
        <v>150</v>
      </c>
      <c r="AZ7" s="363" t="s">
        <v>188</v>
      </c>
      <c r="BH7" s="365"/>
      <c r="BI7" s="365"/>
      <c r="BJ7" s="363"/>
    </row>
    <row r="8" spans="1:64" s="85" customFormat="1" ht="13.5" customHeight="1">
      <c r="A8" s="830" t="s">
        <v>214</v>
      </c>
      <c r="B8" s="831" t="s">
        <v>197</v>
      </c>
      <c r="C8" s="832" t="s">
        <v>269</v>
      </c>
      <c r="D8" s="1163" t="s">
        <v>200</v>
      </c>
      <c r="E8" s="1163"/>
      <c r="F8" s="1163"/>
      <c r="G8" s="1164"/>
      <c r="H8" s="1163" t="s">
        <v>203</v>
      </c>
      <c r="I8" s="1163"/>
      <c r="J8" s="1163"/>
      <c r="K8" s="1165"/>
      <c r="L8" s="833" t="s">
        <v>137</v>
      </c>
      <c r="M8" s="834"/>
      <c r="N8" s="834"/>
      <c r="O8" s="835"/>
      <c r="P8" s="834" t="s">
        <v>138</v>
      </c>
      <c r="Q8" s="836"/>
      <c r="R8" s="836"/>
      <c r="S8" s="837"/>
      <c r="T8" s="838" t="s">
        <v>137</v>
      </c>
      <c r="U8" s="834"/>
      <c r="V8" s="834"/>
      <c r="W8" s="835"/>
      <c r="X8" s="834" t="s">
        <v>138</v>
      </c>
      <c r="Y8" s="836"/>
      <c r="Z8" s="836"/>
      <c r="AA8" s="837"/>
      <c r="AB8" s="76" t="s">
        <v>214</v>
      </c>
      <c r="AC8" s="31"/>
      <c r="AD8" s="38"/>
      <c r="AE8" s="1150" t="s">
        <v>200</v>
      </c>
      <c r="AF8" s="1150"/>
      <c r="AG8" s="1150"/>
      <c r="AH8" s="1151"/>
      <c r="AI8" s="1152" t="s">
        <v>203</v>
      </c>
      <c r="AJ8" s="1152" t="s">
        <v>197</v>
      </c>
      <c r="AK8" s="1152" t="s">
        <v>197</v>
      </c>
      <c r="AL8" s="1153" t="s">
        <v>197</v>
      </c>
      <c r="AM8" s="95"/>
      <c r="AN8" s="222" t="s">
        <v>214</v>
      </c>
      <c r="AO8" s="95"/>
      <c r="AP8" s="371" t="s">
        <v>197</v>
      </c>
      <c r="AQ8" s="1154" t="s">
        <v>54</v>
      </c>
      <c r="AR8" s="1155"/>
      <c r="AS8" s="1159" t="s">
        <v>192</v>
      </c>
      <c r="AT8" s="1160"/>
      <c r="AU8" s="85" t="s">
        <v>197</v>
      </c>
      <c r="AV8" s="307" t="s">
        <v>214</v>
      </c>
      <c r="AW8" s="308" t="s">
        <v>197</v>
      </c>
      <c r="AX8" s="320" t="s">
        <v>139</v>
      </c>
      <c r="AY8" s="1156" t="s">
        <v>200</v>
      </c>
      <c r="AZ8" s="1157"/>
      <c r="BA8" s="1157" t="s">
        <v>203</v>
      </c>
      <c r="BB8" s="1158"/>
      <c r="BC8" s="85" t="s">
        <v>338</v>
      </c>
      <c r="BD8" s="85" t="s">
        <v>339</v>
      </c>
      <c r="BE8" s="573" t="s">
        <v>368</v>
      </c>
      <c r="BF8" s="307" t="s">
        <v>214</v>
      </c>
      <c r="BG8" s="308" t="s">
        <v>197</v>
      </c>
      <c r="BH8" s="320" t="s">
        <v>139</v>
      </c>
      <c r="BI8" s="1156" t="s">
        <v>200</v>
      </c>
      <c r="BJ8" s="1157"/>
      <c r="BK8" s="1157" t="s">
        <v>203</v>
      </c>
      <c r="BL8" s="1158"/>
    </row>
    <row r="9" spans="1:64" ht="12.75" customHeight="1">
      <c r="A9" s="839" t="s">
        <v>239</v>
      </c>
      <c r="B9" s="419" t="s">
        <v>214</v>
      </c>
      <c r="C9" s="840" t="s">
        <v>270</v>
      </c>
      <c r="D9" s="1168">
        <v>2013</v>
      </c>
      <c r="E9" s="1169"/>
      <c r="F9" s="1166">
        <v>2014</v>
      </c>
      <c r="G9" s="1169"/>
      <c r="H9" s="1168">
        <v>2013</v>
      </c>
      <c r="I9" s="1169"/>
      <c r="J9" s="1166">
        <v>2014</v>
      </c>
      <c r="K9" s="1167"/>
      <c r="L9" s="841">
        <v>2013</v>
      </c>
      <c r="M9" s="842"/>
      <c r="N9" s="842">
        <v>2014</v>
      </c>
      <c r="O9" s="681"/>
      <c r="P9" s="843">
        <v>2013</v>
      </c>
      <c r="Q9" s="843"/>
      <c r="R9" s="843">
        <v>2014</v>
      </c>
      <c r="S9" s="6"/>
      <c r="T9" s="844">
        <v>2013</v>
      </c>
      <c r="U9" s="842"/>
      <c r="V9" s="842">
        <v>2014</v>
      </c>
      <c r="W9" s="681"/>
      <c r="X9" s="843">
        <v>2013</v>
      </c>
      <c r="Y9" s="843"/>
      <c r="Z9" s="843">
        <v>2014</v>
      </c>
      <c r="AA9" s="6"/>
      <c r="AB9" s="42" t="s">
        <v>239</v>
      </c>
      <c r="AC9" s="31"/>
      <c r="AD9" s="40"/>
      <c r="AE9" s="1170">
        <v>2013</v>
      </c>
      <c r="AF9" s="1171" t="s">
        <v>197</v>
      </c>
      <c r="AG9" s="1172">
        <v>2014</v>
      </c>
      <c r="AH9" s="1171" t="s">
        <v>197</v>
      </c>
      <c r="AI9" s="1170">
        <v>2013</v>
      </c>
      <c r="AJ9" s="1171" t="s">
        <v>197</v>
      </c>
      <c r="AK9" s="1172">
        <v>2014</v>
      </c>
      <c r="AL9" s="1173" t="s">
        <v>197</v>
      </c>
      <c r="AM9" s="39"/>
      <c r="AN9" s="223" t="s">
        <v>239</v>
      </c>
      <c r="AO9" s="39"/>
      <c r="AP9" s="371" t="s">
        <v>197</v>
      </c>
      <c r="AQ9" s="112">
        <v>2013</v>
      </c>
      <c r="AR9" s="112">
        <v>2014</v>
      </c>
      <c r="AS9" s="1050">
        <v>2013</v>
      </c>
      <c r="AT9" s="117">
        <v>2014</v>
      </c>
      <c r="AU9" s="35" t="s">
        <v>197</v>
      </c>
      <c r="AV9" s="309" t="s">
        <v>239</v>
      </c>
      <c r="AW9" s="24" t="s">
        <v>214</v>
      </c>
      <c r="AX9" s="184" t="s">
        <v>140</v>
      </c>
      <c r="AY9" s="674">
        <v>2013</v>
      </c>
      <c r="AZ9" s="674">
        <v>2014</v>
      </c>
      <c r="BA9" s="675">
        <v>2013</v>
      </c>
      <c r="BB9" s="676">
        <v>2014</v>
      </c>
      <c r="BC9" s="85" t="s">
        <v>340</v>
      </c>
      <c r="BD9" s="85" t="s">
        <v>341</v>
      </c>
      <c r="BE9" s="1122"/>
      <c r="BF9" s="309" t="s">
        <v>239</v>
      </c>
      <c r="BG9" s="24" t="s">
        <v>214</v>
      </c>
      <c r="BH9" s="184" t="s">
        <v>140</v>
      </c>
      <c r="BI9" s="674">
        <v>2013</v>
      </c>
      <c r="BJ9" s="674">
        <v>2014</v>
      </c>
      <c r="BK9" s="675">
        <v>2013</v>
      </c>
      <c r="BL9" s="676">
        <v>2014</v>
      </c>
    </row>
    <row r="10" spans="1:64" ht="21" customHeight="1">
      <c r="A10" s="845" t="s">
        <v>197</v>
      </c>
      <c r="B10" s="420"/>
      <c r="C10" s="846" t="s">
        <v>197</v>
      </c>
      <c r="D10" s="847" t="s">
        <v>198</v>
      </c>
      <c r="E10" s="421" t="s">
        <v>20</v>
      </c>
      <c r="F10" s="421" t="s">
        <v>198</v>
      </c>
      <c r="G10" s="421" t="s">
        <v>20</v>
      </c>
      <c r="H10" s="421" t="s">
        <v>198</v>
      </c>
      <c r="I10" s="421" t="s">
        <v>20</v>
      </c>
      <c r="J10" s="421" t="s">
        <v>198</v>
      </c>
      <c r="K10" s="848" t="s">
        <v>20</v>
      </c>
      <c r="L10" s="849" t="s">
        <v>198</v>
      </c>
      <c r="M10" s="849" t="s">
        <v>20</v>
      </c>
      <c r="N10" s="849" t="s">
        <v>198</v>
      </c>
      <c r="O10" s="850" t="s">
        <v>20</v>
      </c>
      <c r="P10" s="849" t="s">
        <v>198</v>
      </c>
      <c r="Q10" s="849" t="s">
        <v>20</v>
      </c>
      <c r="R10" s="849" t="s">
        <v>198</v>
      </c>
      <c r="S10" s="849" t="s">
        <v>20</v>
      </c>
      <c r="T10" s="851" t="s">
        <v>198</v>
      </c>
      <c r="U10" s="849" t="s">
        <v>20</v>
      </c>
      <c r="V10" s="849" t="s">
        <v>198</v>
      </c>
      <c r="W10" s="849" t="s">
        <v>20</v>
      </c>
      <c r="X10" s="851" t="s">
        <v>198</v>
      </c>
      <c r="Y10" s="849" t="s">
        <v>20</v>
      </c>
      <c r="Z10" s="849" t="s">
        <v>198</v>
      </c>
      <c r="AA10" s="849" t="s">
        <v>20</v>
      </c>
      <c r="AB10" s="28" t="s">
        <v>197</v>
      </c>
      <c r="AC10" s="31"/>
      <c r="AD10" s="41"/>
      <c r="AE10" s="39" t="s">
        <v>198</v>
      </c>
      <c r="AF10" s="36" t="s">
        <v>20</v>
      </c>
      <c r="AG10" s="24" t="s">
        <v>198</v>
      </c>
      <c r="AH10" s="36" t="s">
        <v>20</v>
      </c>
      <c r="AI10" s="25" t="s">
        <v>198</v>
      </c>
      <c r="AJ10" s="36" t="s">
        <v>20</v>
      </c>
      <c r="AK10" s="24" t="s">
        <v>198</v>
      </c>
      <c r="AL10" s="37" t="s">
        <v>20</v>
      </c>
      <c r="AM10" s="39"/>
      <c r="AN10" s="224" t="s">
        <v>197</v>
      </c>
      <c r="AO10" s="96"/>
      <c r="AP10" s="372" t="s">
        <v>197</v>
      </c>
      <c r="AQ10" s="373"/>
      <c r="AR10" s="1045"/>
      <c r="AS10" s="1051"/>
      <c r="AT10" s="374"/>
      <c r="AV10" s="310" t="s">
        <v>197</v>
      </c>
      <c r="AW10" s="49"/>
      <c r="AX10" s="26" t="s">
        <v>197</v>
      </c>
      <c r="AY10" s="50"/>
      <c r="AZ10" s="50"/>
      <c r="BA10" s="50"/>
      <c r="BB10" s="311"/>
      <c r="BE10" s="1122"/>
      <c r="BF10" s="310" t="s">
        <v>197</v>
      </c>
      <c r="BG10" s="49"/>
      <c r="BH10" s="26" t="s">
        <v>197</v>
      </c>
      <c r="BI10" s="50"/>
      <c r="BJ10" s="50"/>
      <c r="BK10" s="50"/>
      <c r="BL10" s="311"/>
    </row>
    <row r="11" spans="1:64" s="376" customFormat="1" ht="15" customHeight="1">
      <c r="A11" s="852">
        <v>1</v>
      </c>
      <c r="B11" s="424" t="s">
        <v>207</v>
      </c>
      <c r="C11" s="853" t="s">
        <v>34</v>
      </c>
      <c r="D11" s="854">
        <v>475.82893394326965</v>
      </c>
      <c r="E11" s="854">
        <v>49128.209</v>
      </c>
      <c r="F11" s="854">
        <v>545.2141098678821</v>
      </c>
      <c r="G11" s="854">
        <v>45382.710999999996</v>
      </c>
      <c r="H11" s="854">
        <v>1013.7820713131782</v>
      </c>
      <c r="I11" s="854">
        <v>42748.163</v>
      </c>
      <c r="J11" s="854">
        <v>694.1790913722712</v>
      </c>
      <c r="K11" s="854">
        <v>31653.452</v>
      </c>
      <c r="L11" s="855" t="s">
        <v>372</v>
      </c>
      <c r="M11" s="855" t="s">
        <v>372</v>
      </c>
      <c r="N11" s="855" t="s">
        <v>372</v>
      </c>
      <c r="O11" s="856" t="s">
        <v>372</v>
      </c>
      <c r="P11" s="855" t="s">
        <v>372</v>
      </c>
      <c r="Q11" s="855" t="s">
        <v>372</v>
      </c>
      <c r="R11" s="855" t="s">
        <v>372</v>
      </c>
      <c r="S11" s="855" t="s">
        <v>372</v>
      </c>
      <c r="T11" s="857" t="s">
        <v>372</v>
      </c>
      <c r="U11" s="722" t="s">
        <v>372</v>
      </c>
      <c r="V11" s="722" t="s">
        <v>372</v>
      </c>
      <c r="W11" s="722" t="s">
        <v>372</v>
      </c>
      <c r="X11" s="857" t="s">
        <v>372</v>
      </c>
      <c r="Y11" s="722" t="s">
        <v>372</v>
      </c>
      <c r="Z11" s="722" t="s">
        <v>372</v>
      </c>
      <c r="AA11" s="858" t="s">
        <v>372</v>
      </c>
      <c r="AB11" s="2">
        <v>1</v>
      </c>
      <c r="AC11" s="16" t="s">
        <v>207</v>
      </c>
      <c r="AD11" s="90" t="s">
        <v>196</v>
      </c>
      <c r="AE11" s="859">
        <v>0</v>
      </c>
      <c r="AF11" s="859">
        <v>0</v>
      </c>
      <c r="AG11" s="859">
        <v>0</v>
      </c>
      <c r="AH11" s="859">
        <v>0</v>
      </c>
      <c r="AI11" s="859">
        <v>0</v>
      </c>
      <c r="AJ11" s="859">
        <v>0</v>
      </c>
      <c r="AK11" s="859">
        <v>0</v>
      </c>
      <c r="AL11" s="860">
        <v>0</v>
      </c>
      <c r="AM11" s="861"/>
      <c r="AN11" s="225">
        <v>1</v>
      </c>
      <c r="AO11" s="16" t="s">
        <v>207</v>
      </c>
      <c r="AP11" s="90" t="s">
        <v>196</v>
      </c>
      <c r="AQ11" s="390">
        <v>10282.726846381973</v>
      </c>
      <c r="AR11" s="1041">
        <v>11035.076167990643</v>
      </c>
      <c r="AS11" s="1046"/>
      <c r="AT11" s="391"/>
      <c r="AU11" s="377" t="s">
        <v>197</v>
      </c>
      <c r="AV11" s="312">
        <v>1</v>
      </c>
      <c r="AW11" s="16" t="s">
        <v>207</v>
      </c>
      <c r="AX11" s="192" t="s">
        <v>141</v>
      </c>
      <c r="AY11" s="384">
        <v>103.24762849721382</v>
      </c>
      <c r="AZ11" s="384">
        <v>83.2383281698217</v>
      </c>
      <c r="BA11" s="384">
        <v>42.16701420318787</v>
      </c>
      <c r="BB11" s="385">
        <v>45.598394410621964</v>
      </c>
      <c r="BC11" s="1088" t="s">
        <v>373</v>
      </c>
      <c r="BD11" s="1088" t="s">
        <v>373</v>
      </c>
      <c r="BE11" s="1122"/>
      <c r="BF11" s="312">
        <v>1</v>
      </c>
      <c r="BG11" s="16" t="s">
        <v>207</v>
      </c>
      <c r="BH11" s="192" t="s">
        <v>141</v>
      </c>
      <c r="BI11" s="384" t="s">
        <v>197</v>
      </c>
      <c r="BJ11" s="384" t="s">
        <v>197</v>
      </c>
      <c r="BK11" s="384" t="s">
        <v>197</v>
      </c>
      <c r="BL11" s="385" t="s">
        <v>197</v>
      </c>
    </row>
    <row r="12" spans="1:64" s="79" customFormat="1" ht="15" customHeight="1" thickBot="1">
      <c r="A12" s="862" t="s">
        <v>159</v>
      </c>
      <c r="B12" s="441" t="s">
        <v>244</v>
      </c>
      <c r="C12" s="863" t="s">
        <v>34</v>
      </c>
      <c r="D12" s="865">
        <v>18.75317655172411</v>
      </c>
      <c r="E12" s="865">
        <v>3667.338</v>
      </c>
      <c r="F12" s="865">
        <v>57.60540827586205</v>
      </c>
      <c r="G12" s="865">
        <v>8447.855</v>
      </c>
      <c r="H12" s="865">
        <v>385.6955179131782</v>
      </c>
      <c r="I12" s="865">
        <v>9200.763</v>
      </c>
      <c r="J12" s="865">
        <v>264.67514099227117</v>
      </c>
      <c r="K12" s="866">
        <v>6279.433</v>
      </c>
      <c r="L12" s="867"/>
      <c r="M12" s="868"/>
      <c r="N12" s="746"/>
      <c r="O12" s="747"/>
      <c r="P12" s="869"/>
      <c r="Q12" s="869"/>
      <c r="R12" s="869"/>
      <c r="S12" s="870"/>
      <c r="T12" s="871" t="s">
        <v>372</v>
      </c>
      <c r="U12" s="8" t="s">
        <v>372</v>
      </c>
      <c r="V12" s="8" t="s">
        <v>372</v>
      </c>
      <c r="W12" s="8" t="s">
        <v>372</v>
      </c>
      <c r="X12" s="871" t="s">
        <v>372</v>
      </c>
      <c r="Y12" s="8" t="s">
        <v>372</v>
      </c>
      <c r="Z12" s="8" t="s">
        <v>372</v>
      </c>
      <c r="AA12" s="872" t="s">
        <v>372</v>
      </c>
      <c r="AB12" s="2" t="s">
        <v>159</v>
      </c>
      <c r="AC12" s="19" t="s">
        <v>244</v>
      </c>
      <c r="AD12" s="77" t="s">
        <v>196</v>
      </c>
      <c r="AE12" s="729"/>
      <c r="AF12" s="729"/>
      <c r="AG12" s="729"/>
      <c r="AH12" s="729"/>
      <c r="AI12" s="729"/>
      <c r="AJ12" s="729"/>
      <c r="AK12" s="729"/>
      <c r="AL12" s="766"/>
      <c r="AM12" s="90"/>
      <c r="AN12" s="225" t="s">
        <v>159</v>
      </c>
      <c r="AO12" s="19" t="s">
        <v>244</v>
      </c>
      <c r="AP12" s="77" t="s">
        <v>196</v>
      </c>
      <c r="AQ12" s="379">
        <v>1210.557658638546</v>
      </c>
      <c r="AR12" s="914">
        <v>1615.930267283591</v>
      </c>
      <c r="AS12" s="1042"/>
      <c r="AT12" s="380"/>
      <c r="AV12" s="312">
        <v>1.1</v>
      </c>
      <c r="AW12" s="23" t="s">
        <v>244</v>
      </c>
      <c r="AX12" s="192" t="s">
        <v>141</v>
      </c>
      <c r="AY12" s="381">
        <v>195.5582292890447</v>
      </c>
      <c r="AZ12" s="381">
        <v>146.65037976199605</v>
      </c>
      <c r="BA12" s="382">
        <v>23.854990718536516</v>
      </c>
      <c r="BB12" s="383">
        <v>23.725057730991693</v>
      </c>
      <c r="BC12" s="1088" t="s">
        <v>373</v>
      </c>
      <c r="BD12" s="1088" t="s">
        <v>373</v>
      </c>
      <c r="BE12" s="1122"/>
      <c r="BF12" s="312">
        <v>1.1</v>
      </c>
      <c r="BG12" s="23" t="s">
        <v>244</v>
      </c>
      <c r="BH12" s="192" t="s">
        <v>141</v>
      </c>
      <c r="BI12" s="381" t="s">
        <v>197</v>
      </c>
      <c r="BJ12" s="381" t="s">
        <v>197</v>
      </c>
      <c r="BK12" s="382" t="s">
        <v>197</v>
      </c>
      <c r="BL12" s="383" t="s">
        <v>197</v>
      </c>
    </row>
    <row r="13" spans="1:64" s="376" customFormat="1" ht="15" customHeight="1">
      <c r="A13" s="852" t="s">
        <v>160</v>
      </c>
      <c r="B13" s="873" t="s">
        <v>245</v>
      </c>
      <c r="C13" s="874" t="s">
        <v>34</v>
      </c>
      <c r="D13" s="875">
        <v>457.07575739154555</v>
      </c>
      <c r="E13" s="875">
        <v>45460.871</v>
      </c>
      <c r="F13" s="875">
        <v>487.60870159202005</v>
      </c>
      <c r="G13" s="875">
        <v>36934.856</v>
      </c>
      <c r="H13" s="875">
        <v>628.0865534</v>
      </c>
      <c r="I13" s="875">
        <v>33547.4</v>
      </c>
      <c r="J13" s="875">
        <v>429.50395038</v>
      </c>
      <c r="K13" s="875">
        <v>25374.019</v>
      </c>
      <c r="L13" s="876" t="s">
        <v>372</v>
      </c>
      <c r="M13" s="877" t="s">
        <v>372</v>
      </c>
      <c r="N13" s="878" t="s">
        <v>372</v>
      </c>
      <c r="O13" s="879" t="s">
        <v>372</v>
      </c>
      <c r="P13" s="880" t="s">
        <v>372</v>
      </c>
      <c r="Q13" s="880" t="s">
        <v>372</v>
      </c>
      <c r="R13" s="880" t="s">
        <v>372</v>
      </c>
      <c r="S13" s="881" t="s">
        <v>372</v>
      </c>
      <c r="T13" s="857" t="s">
        <v>372</v>
      </c>
      <c r="U13" s="722" t="s">
        <v>372</v>
      </c>
      <c r="V13" s="722" t="s">
        <v>372</v>
      </c>
      <c r="W13" s="722" t="s">
        <v>372</v>
      </c>
      <c r="X13" s="857" t="s">
        <v>372</v>
      </c>
      <c r="Y13" s="722" t="s">
        <v>372</v>
      </c>
      <c r="Z13" s="722" t="s">
        <v>372</v>
      </c>
      <c r="AA13" s="858" t="s">
        <v>372</v>
      </c>
      <c r="AB13" s="2" t="s">
        <v>160</v>
      </c>
      <c r="AC13" s="19" t="s">
        <v>245</v>
      </c>
      <c r="AD13" s="77" t="s">
        <v>196</v>
      </c>
      <c r="AE13" s="882">
        <v>0</v>
      </c>
      <c r="AF13" s="882">
        <v>0</v>
      </c>
      <c r="AG13" s="882">
        <v>0</v>
      </c>
      <c r="AH13" s="882">
        <v>0</v>
      </c>
      <c r="AI13" s="882">
        <v>-3.1835645231126364E-14</v>
      </c>
      <c r="AJ13" s="882">
        <v>3.069544618483633E-12</v>
      </c>
      <c r="AK13" s="882">
        <v>2.500777362968165E-14</v>
      </c>
      <c r="AL13" s="883">
        <v>0</v>
      </c>
      <c r="AM13" s="861"/>
      <c r="AN13" s="225" t="s">
        <v>160</v>
      </c>
      <c r="AO13" s="19" t="s">
        <v>245</v>
      </c>
      <c r="AP13" s="77" t="s">
        <v>196</v>
      </c>
      <c r="AQ13" s="379">
        <v>9072.169187743426</v>
      </c>
      <c r="AR13" s="914">
        <v>9419.145900707052</v>
      </c>
      <c r="AS13" s="1042"/>
      <c r="AT13" s="380"/>
      <c r="AV13" s="312">
        <v>1.2</v>
      </c>
      <c r="AW13" s="19" t="s">
        <v>245</v>
      </c>
      <c r="AX13" s="192" t="s">
        <v>141</v>
      </c>
      <c r="AY13" s="384">
        <v>99.46025415882379</v>
      </c>
      <c r="AZ13" s="384">
        <v>75.74691731178994</v>
      </c>
      <c r="BA13" s="386">
        <v>53.41206529322906</v>
      </c>
      <c r="BB13" s="387">
        <v>59.07749853651067</v>
      </c>
      <c r="BC13" s="1088" t="s">
        <v>373</v>
      </c>
      <c r="BD13" s="1088" t="s">
        <v>373</v>
      </c>
      <c r="BE13" s="1122"/>
      <c r="BF13" s="312">
        <v>1.2</v>
      </c>
      <c r="BG13" s="19" t="s">
        <v>245</v>
      </c>
      <c r="BH13" s="192" t="s">
        <v>141</v>
      </c>
      <c r="BI13" s="384" t="s">
        <v>372</v>
      </c>
      <c r="BJ13" s="384" t="s">
        <v>197</v>
      </c>
      <c r="BK13" s="386" t="s">
        <v>197</v>
      </c>
      <c r="BL13" s="387" t="s">
        <v>197</v>
      </c>
    </row>
    <row r="14" spans="1:64" s="79" customFormat="1" ht="15" customHeight="1">
      <c r="A14" s="862" t="s">
        <v>221</v>
      </c>
      <c r="B14" s="427" t="s">
        <v>201</v>
      </c>
      <c r="C14" s="884" t="s">
        <v>34</v>
      </c>
      <c r="D14" s="865">
        <v>389.6958935437589</v>
      </c>
      <c r="E14" s="865">
        <v>31740.529</v>
      </c>
      <c r="F14" s="865">
        <v>439.83272882107104</v>
      </c>
      <c r="G14" s="865">
        <v>28988.53</v>
      </c>
      <c r="H14" s="865">
        <v>628.0515534</v>
      </c>
      <c r="I14" s="865">
        <v>32581.742</v>
      </c>
      <c r="J14" s="865">
        <v>429.46895037999997</v>
      </c>
      <c r="K14" s="866">
        <v>23513.09</v>
      </c>
      <c r="L14" s="867"/>
      <c r="M14" s="868"/>
      <c r="N14" s="746"/>
      <c r="O14" s="747"/>
      <c r="P14" s="869"/>
      <c r="Q14" s="869"/>
      <c r="R14" s="869"/>
      <c r="S14" s="870"/>
      <c r="T14" s="871" t="s">
        <v>372</v>
      </c>
      <c r="U14" s="8" t="s">
        <v>372</v>
      </c>
      <c r="V14" s="8" t="s">
        <v>372</v>
      </c>
      <c r="W14" s="8" t="s">
        <v>372</v>
      </c>
      <c r="X14" s="871" t="s">
        <v>372</v>
      </c>
      <c r="Y14" s="8" t="s">
        <v>372</v>
      </c>
      <c r="Z14" s="8" t="s">
        <v>372</v>
      </c>
      <c r="AA14" s="872" t="s">
        <v>372</v>
      </c>
      <c r="AB14" s="2" t="s">
        <v>221</v>
      </c>
      <c r="AC14" s="17" t="s">
        <v>201</v>
      </c>
      <c r="AD14" s="77" t="s">
        <v>196</v>
      </c>
      <c r="AE14" s="729"/>
      <c r="AF14" s="729"/>
      <c r="AG14" s="729"/>
      <c r="AH14" s="729"/>
      <c r="AI14" s="729"/>
      <c r="AJ14" s="729"/>
      <c r="AK14" s="729"/>
      <c r="AL14" s="766"/>
      <c r="AM14" s="90"/>
      <c r="AN14" s="225" t="s">
        <v>221</v>
      </c>
      <c r="AO14" s="17" t="s">
        <v>201</v>
      </c>
      <c r="AP14" s="115" t="s">
        <v>196</v>
      </c>
      <c r="AQ14" s="379">
        <v>8891.78435682764</v>
      </c>
      <c r="AR14" s="914">
        <v>9255.893706794352</v>
      </c>
      <c r="AS14" s="1042"/>
      <c r="AT14" s="380"/>
      <c r="AV14" s="312" t="s">
        <v>221</v>
      </c>
      <c r="AW14" s="17" t="s">
        <v>201</v>
      </c>
      <c r="AX14" s="192" t="s">
        <v>141</v>
      </c>
      <c r="AY14" s="388">
        <v>81.44948285536876</v>
      </c>
      <c r="AZ14" s="388">
        <v>65.90807845905634</v>
      </c>
      <c r="BA14" s="388">
        <v>51.87749608072222</v>
      </c>
      <c r="BB14" s="389">
        <v>54.7492198893431</v>
      </c>
      <c r="BC14" s="1088" t="s">
        <v>373</v>
      </c>
      <c r="BD14" s="1088" t="s">
        <v>373</v>
      </c>
      <c r="BE14" s="1122"/>
      <c r="BF14" s="312" t="s">
        <v>221</v>
      </c>
      <c r="BG14" s="17" t="s">
        <v>201</v>
      </c>
      <c r="BH14" s="192" t="s">
        <v>141</v>
      </c>
      <c r="BI14" s="388" t="s">
        <v>197</v>
      </c>
      <c r="BJ14" s="388" t="s">
        <v>197</v>
      </c>
      <c r="BK14" s="388" t="s">
        <v>197</v>
      </c>
      <c r="BL14" s="389" t="s">
        <v>197</v>
      </c>
    </row>
    <row r="15" spans="1:64" s="79" customFormat="1" ht="15" customHeight="1">
      <c r="A15" s="862" t="s">
        <v>293</v>
      </c>
      <c r="B15" s="427" t="s">
        <v>202</v>
      </c>
      <c r="C15" s="884" t="s">
        <v>34</v>
      </c>
      <c r="D15" s="865">
        <v>67.37986384778664</v>
      </c>
      <c r="E15" s="865">
        <v>13720.342</v>
      </c>
      <c r="F15" s="865">
        <v>47.775972770949025</v>
      </c>
      <c r="G15" s="865">
        <v>7946.326</v>
      </c>
      <c r="H15" s="865">
        <v>0.035</v>
      </c>
      <c r="I15" s="865">
        <v>965.658</v>
      </c>
      <c r="J15" s="865">
        <v>0.035</v>
      </c>
      <c r="K15" s="866">
        <v>1860.929</v>
      </c>
      <c r="L15" s="867"/>
      <c r="M15" s="868"/>
      <c r="N15" s="746"/>
      <c r="O15" s="747"/>
      <c r="P15" s="869"/>
      <c r="Q15" s="869"/>
      <c r="R15" s="869"/>
      <c r="S15" s="870"/>
      <c r="T15" s="871" t="s">
        <v>372</v>
      </c>
      <c r="U15" s="8" t="s">
        <v>372</v>
      </c>
      <c r="V15" s="8" t="s">
        <v>372</v>
      </c>
      <c r="W15" s="8" t="s">
        <v>372</v>
      </c>
      <c r="X15" s="871" t="s">
        <v>372</v>
      </c>
      <c r="Y15" s="8" t="s">
        <v>372</v>
      </c>
      <c r="Z15" s="8" t="s">
        <v>372</v>
      </c>
      <c r="AA15" s="872" t="s">
        <v>372</v>
      </c>
      <c r="AB15" s="2" t="s">
        <v>293</v>
      </c>
      <c r="AC15" s="17" t="s">
        <v>202</v>
      </c>
      <c r="AD15" s="77" t="s">
        <v>196</v>
      </c>
      <c r="AE15" s="729"/>
      <c r="AF15" s="729"/>
      <c r="AG15" s="729"/>
      <c r="AH15" s="729"/>
      <c r="AI15" s="729"/>
      <c r="AJ15" s="729"/>
      <c r="AK15" s="729"/>
      <c r="AL15" s="766"/>
      <c r="AM15" s="90"/>
      <c r="AN15" s="225" t="s">
        <v>293</v>
      </c>
      <c r="AO15" s="17" t="s">
        <v>202</v>
      </c>
      <c r="AP15" s="77" t="s">
        <v>196</v>
      </c>
      <c r="AQ15" s="379">
        <v>180.38483091578664</v>
      </c>
      <c r="AR15" s="914">
        <v>163.25219391269903</v>
      </c>
      <c r="AS15" s="1042"/>
      <c r="AT15" s="380"/>
      <c r="AV15" s="312" t="s">
        <v>293</v>
      </c>
      <c r="AW15" s="17" t="s">
        <v>202</v>
      </c>
      <c r="AX15" s="192" t="s">
        <v>141</v>
      </c>
      <c r="AY15" s="388">
        <v>203.6267397481644</v>
      </c>
      <c r="AZ15" s="388">
        <v>166.3247347803224</v>
      </c>
      <c r="BA15" s="388">
        <v>27590.228571428568</v>
      </c>
      <c r="BB15" s="389">
        <v>53169.399999999994</v>
      </c>
      <c r="BC15" s="1088" t="s">
        <v>373</v>
      </c>
      <c r="BD15" s="1088" t="s">
        <v>373</v>
      </c>
      <c r="BE15" s="1122"/>
      <c r="BF15" s="312" t="s">
        <v>293</v>
      </c>
      <c r="BG15" s="17" t="s">
        <v>202</v>
      </c>
      <c r="BH15" s="192" t="s">
        <v>141</v>
      </c>
      <c r="BI15" s="388" t="s">
        <v>197</v>
      </c>
      <c r="BJ15" s="388" t="s">
        <v>197</v>
      </c>
      <c r="BK15" s="388" t="s">
        <v>197</v>
      </c>
      <c r="BL15" s="389" t="s">
        <v>197</v>
      </c>
    </row>
    <row r="16" spans="1:64" s="79" customFormat="1" ht="15" customHeight="1">
      <c r="A16" s="885" t="s">
        <v>19</v>
      </c>
      <c r="B16" s="429" t="s">
        <v>310</v>
      </c>
      <c r="C16" s="863" t="s">
        <v>34</v>
      </c>
      <c r="D16" s="865">
        <v>3.174746446378884</v>
      </c>
      <c r="E16" s="865">
        <v>2131.49</v>
      </c>
      <c r="F16" s="865">
        <v>3.8489967840046715</v>
      </c>
      <c r="G16" s="865">
        <v>1744.738</v>
      </c>
      <c r="H16" s="865">
        <v>0.035</v>
      </c>
      <c r="I16" s="865">
        <v>89.103</v>
      </c>
      <c r="J16" s="865">
        <v>0.035</v>
      </c>
      <c r="K16" s="866">
        <v>134.218</v>
      </c>
      <c r="L16" s="867"/>
      <c r="M16" s="868"/>
      <c r="N16" s="746"/>
      <c r="O16" s="747"/>
      <c r="P16" s="869"/>
      <c r="Q16" s="869"/>
      <c r="R16" s="869"/>
      <c r="S16" s="870"/>
      <c r="T16" s="871" t="s">
        <v>372</v>
      </c>
      <c r="U16" s="8" t="s">
        <v>372</v>
      </c>
      <c r="V16" s="8" t="s">
        <v>372</v>
      </c>
      <c r="W16" s="8" t="s">
        <v>372</v>
      </c>
      <c r="X16" s="871" t="s">
        <v>372</v>
      </c>
      <c r="Y16" s="8" t="s">
        <v>372</v>
      </c>
      <c r="Z16" s="8" t="s">
        <v>372</v>
      </c>
      <c r="AA16" s="872" t="s">
        <v>372</v>
      </c>
      <c r="AB16" s="2" t="s">
        <v>19</v>
      </c>
      <c r="AC16" s="18" t="s">
        <v>310</v>
      </c>
      <c r="AD16" s="77" t="s">
        <v>196</v>
      </c>
      <c r="AE16" s="732" t="s">
        <v>372</v>
      </c>
      <c r="AF16" s="732" t="s">
        <v>372</v>
      </c>
      <c r="AG16" s="732" t="s">
        <v>372</v>
      </c>
      <c r="AH16" s="732" t="s">
        <v>372</v>
      </c>
      <c r="AI16" s="732" t="s">
        <v>372</v>
      </c>
      <c r="AJ16" s="732" t="s">
        <v>372</v>
      </c>
      <c r="AK16" s="732" t="s">
        <v>372</v>
      </c>
      <c r="AL16" s="767" t="s">
        <v>372</v>
      </c>
      <c r="AM16" s="90"/>
      <c r="AN16" s="226" t="s">
        <v>19</v>
      </c>
      <c r="AO16" s="18" t="s">
        <v>310</v>
      </c>
      <c r="AP16" s="77" t="s">
        <v>196</v>
      </c>
      <c r="AQ16" s="390" t="s">
        <v>56</v>
      </c>
      <c r="AR16" s="1041" t="s">
        <v>56</v>
      </c>
      <c r="AS16" s="1042"/>
      <c r="AT16" s="380"/>
      <c r="AU16" s="90"/>
      <c r="AV16" s="313" t="s">
        <v>19</v>
      </c>
      <c r="AW16" s="29" t="s">
        <v>310</v>
      </c>
      <c r="AX16" s="192" t="s">
        <v>141</v>
      </c>
      <c r="AY16" s="388">
        <v>671.3890498030725</v>
      </c>
      <c r="AZ16" s="388">
        <v>453.29681938177544</v>
      </c>
      <c r="BA16" s="388">
        <v>2545.7999999999997</v>
      </c>
      <c r="BB16" s="389">
        <v>3834.7999999999993</v>
      </c>
      <c r="BC16" s="1088" t="s">
        <v>373</v>
      </c>
      <c r="BD16" s="1088" t="s">
        <v>373</v>
      </c>
      <c r="BE16" s="1122"/>
      <c r="BF16" s="313" t="s">
        <v>19</v>
      </c>
      <c r="BG16" s="29" t="s">
        <v>310</v>
      </c>
      <c r="BH16" s="192" t="s">
        <v>141</v>
      </c>
      <c r="BI16" s="388" t="s">
        <v>197</v>
      </c>
      <c r="BJ16" s="388" t="s">
        <v>197</v>
      </c>
      <c r="BK16" s="388" t="s">
        <v>197</v>
      </c>
      <c r="BL16" s="389" t="s">
        <v>197</v>
      </c>
    </row>
    <row r="17" spans="1:64" s="79" customFormat="1" ht="15" customHeight="1">
      <c r="A17" s="886">
        <v>2</v>
      </c>
      <c r="B17" s="887" t="s">
        <v>246</v>
      </c>
      <c r="C17" s="863" t="s">
        <v>304</v>
      </c>
      <c r="D17" s="865">
        <v>109.52265319289477</v>
      </c>
      <c r="E17" s="865">
        <v>32984.413</v>
      </c>
      <c r="F17" s="864">
        <v>118.20009931034474</v>
      </c>
      <c r="G17" s="865">
        <v>33621.086</v>
      </c>
      <c r="H17" s="865">
        <v>3.2228630976393506</v>
      </c>
      <c r="I17" s="865">
        <v>1436.671</v>
      </c>
      <c r="J17" s="865">
        <v>10.984690016553547</v>
      </c>
      <c r="K17" s="866">
        <v>3718.795</v>
      </c>
      <c r="L17" s="867"/>
      <c r="M17" s="868"/>
      <c r="N17" s="746"/>
      <c r="O17" s="747"/>
      <c r="P17" s="869"/>
      <c r="Q17" s="869"/>
      <c r="R17" s="869"/>
      <c r="S17" s="870"/>
      <c r="T17" s="871" t="s">
        <v>372</v>
      </c>
      <c r="U17" s="8" t="s">
        <v>372</v>
      </c>
      <c r="V17" s="8" t="s">
        <v>372</v>
      </c>
      <c r="W17" s="8" t="s">
        <v>372</v>
      </c>
      <c r="X17" s="871" t="s">
        <v>372</v>
      </c>
      <c r="Y17" s="8" t="s">
        <v>372</v>
      </c>
      <c r="Z17" s="8" t="s">
        <v>372</v>
      </c>
      <c r="AA17" s="872" t="s">
        <v>372</v>
      </c>
      <c r="AB17" s="888">
        <v>2</v>
      </c>
      <c r="AC17" s="889" t="s">
        <v>246</v>
      </c>
      <c r="AD17" s="77" t="s">
        <v>304</v>
      </c>
      <c r="AE17" s="729"/>
      <c r="AF17" s="729"/>
      <c r="AG17" s="729"/>
      <c r="AH17" s="729"/>
      <c r="AI17" s="729"/>
      <c r="AJ17" s="729"/>
      <c r="AK17" s="729"/>
      <c r="AL17" s="766"/>
      <c r="AM17" s="90"/>
      <c r="AN17" s="890">
        <v>2</v>
      </c>
      <c r="AO17" s="889" t="s">
        <v>246</v>
      </c>
      <c r="AP17" s="77" t="s">
        <v>304</v>
      </c>
      <c r="AQ17" s="379">
        <v>111.29979009525542</v>
      </c>
      <c r="AR17" s="914">
        <v>112.2154092937912</v>
      </c>
      <c r="AS17" s="1042"/>
      <c r="AT17" s="380"/>
      <c r="AV17" s="891">
        <v>2</v>
      </c>
      <c r="AW17" s="889" t="s">
        <v>246</v>
      </c>
      <c r="AX17" s="186" t="s">
        <v>142</v>
      </c>
      <c r="AY17" s="388">
        <v>301.1652113824051</v>
      </c>
      <c r="AZ17" s="388">
        <v>284.4421129607082</v>
      </c>
      <c r="BA17" s="388">
        <v>445.77475259570224</v>
      </c>
      <c r="BB17" s="389">
        <v>338.54346316517854</v>
      </c>
      <c r="BC17" s="1088" t="s">
        <v>373</v>
      </c>
      <c r="BD17" s="1088" t="s">
        <v>373</v>
      </c>
      <c r="BE17" s="1122"/>
      <c r="BF17" s="891">
        <v>2</v>
      </c>
      <c r="BG17" s="889" t="s">
        <v>246</v>
      </c>
      <c r="BH17" s="186" t="s">
        <v>142</v>
      </c>
      <c r="BI17" s="388" t="s">
        <v>197</v>
      </c>
      <c r="BJ17" s="388" t="s">
        <v>197</v>
      </c>
      <c r="BK17" s="388" t="s">
        <v>197</v>
      </c>
      <c r="BL17" s="389" t="s">
        <v>197</v>
      </c>
    </row>
    <row r="18" spans="1:64" s="79" customFormat="1" ht="15" customHeight="1">
      <c r="A18" s="985">
        <v>3</v>
      </c>
      <c r="B18" s="887" t="s">
        <v>328</v>
      </c>
      <c r="C18" s="1065" t="s">
        <v>34</v>
      </c>
      <c r="D18" s="865">
        <v>134.50851183431945</v>
      </c>
      <c r="E18" s="865">
        <v>5400.154</v>
      </c>
      <c r="F18" s="865">
        <v>96.33876183431951</v>
      </c>
      <c r="G18" s="865">
        <v>3316.775</v>
      </c>
      <c r="H18" s="865">
        <v>185.85248</v>
      </c>
      <c r="I18" s="865">
        <v>3053.874</v>
      </c>
      <c r="J18" s="865">
        <v>223.63539999999998</v>
      </c>
      <c r="K18" s="866">
        <v>4412.226</v>
      </c>
      <c r="L18" s="867"/>
      <c r="M18" s="868"/>
      <c r="N18" s="746"/>
      <c r="O18" s="747"/>
      <c r="P18" s="869"/>
      <c r="Q18" s="869"/>
      <c r="R18" s="869"/>
      <c r="S18" s="870"/>
      <c r="T18" s="871" t="s">
        <v>372</v>
      </c>
      <c r="U18" s="8" t="s">
        <v>372</v>
      </c>
      <c r="V18" s="8" t="s">
        <v>372</v>
      </c>
      <c r="W18" s="8" t="s">
        <v>372</v>
      </c>
      <c r="X18" s="871" t="s">
        <v>372</v>
      </c>
      <c r="Y18" s="8" t="s">
        <v>372</v>
      </c>
      <c r="Z18" s="8" t="s">
        <v>372</v>
      </c>
      <c r="AA18" s="872" t="s">
        <v>372</v>
      </c>
      <c r="AB18" s="985">
        <v>3</v>
      </c>
      <c r="AC18" s="887" t="s">
        <v>328</v>
      </c>
      <c r="AD18" s="1065" t="s">
        <v>34</v>
      </c>
      <c r="AE18" s="882">
        <v>0</v>
      </c>
      <c r="AF18" s="882">
        <v>0</v>
      </c>
      <c r="AG18" s="882">
        <v>0</v>
      </c>
      <c r="AH18" s="882">
        <v>0</v>
      </c>
      <c r="AI18" s="882">
        <v>0</v>
      </c>
      <c r="AJ18" s="882">
        <v>0</v>
      </c>
      <c r="AK18" s="882">
        <v>0</v>
      </c>
      <c r="AL18" s="883">
        <v>0</v>
      </c>
      <c r="AM18" s="90"/>
      <c r="AN18" s="985">
        <v>3</v>
      </c>
      <c r="AO18" s="887" t="s">
        <v>328</v>
      </c>
      <c r="AP18" s="1065" t="s">
        <v>34</v>
      </c>
      <c r="AQ18" s="379">
        <v>3034.8440560875965</v>
      </c>
      <c r="AR18" s="914">
        <v>3187.2976688512645</v>
      </c>
      <c r="AS18" s="1042"/>
      <c r="AT18" s="380"/>
      <c r="AV18" s="985">
        <v>3</v>
      </c>
      <c r="AW18" s="887" t="s">
        <v>328</v>
      </c>
      <c r="AX18" s="1065" t="s">
        <v>34</v>
      </c>
      <c r="AY18" s="388">
        <v>40.14730314354848</v>
      </c>
      <c r="AZ18" s="388">
        <v>34.428250237470245</v>
      </c>
      <c r="BA18" s="388">
        <v>16.431709708689382</v>
      </c>
      <c r="BB18" s="389">
        <v>19.729550867170403</v>
      </c>
      <c r="BC18" s="1088" t="s">
        <v>373</v>
      </c>
      <c r="BD18" s="1088" t="s">
        <v>373</v>
      </c>
      <c r="BE18" s="1122"/>
      <c r="BF18" s="985">
        <v>3</v>
      </c>
      <c r="BG18" s="887" t="s">
        <v>328</v>
      </c>
      <c r="BH18" s="1065" t="s">
        <v>34</v>
      </c>
      <c r="BI18" s="388" t="s">
        <v>197</v>
      </c>
      <c r="BJ18" s="388" t="s">
        <v>197</v>
      </c>
      <c r="BK18" s="388" t="s">
        <v>197</v>
      </c>
      <c r="BL18" s="389" t="s">
        <v>197</v>
      </c>
    </row>
    <row r="19" spans="1:64" s="79" customFormat="1" ht="15" customHeight="1">
      <c r="A19" s="438" t="s">
        <v>329</v>
      </c>
      <c r="B19" s="887" t="s">
        <v>330</v>
      </c>
      <c r="C19" s="1065" t="s">
        <v>34</v>
      </c>
      <c r="D19" s="865">
        <v>134.50851183431945</v>
      </c>
      <c r="E19" s="865">
        <v>5400.154</v>
      </c>
      <c r="F19" s="865">
        <v>96.33876183431951</v>
      </c>
      <c r="G19" s="865">
        <v>3316.775</v>
      </c>
      <c r="H19" s="865">
        <v>185.85248</v>
      </c>
      <c r="I19" s="865">
        <v>3053.874</v>
      </c>
      <c r="J19" s="865">
        <v>223.63539999999998</v>
      </c>
      <c r="K19" s="866">
        <v>4412.226</v>
      </c>
      <c r="L19" s="867"/>
      <c r="M19" s="868"/>
      <c r="N19" s="746"/>
      <c r="O19" s="747"/>
      <c r="P19" s="869"/>
      <c r="Q19" s="869"/>
      <c r="R19" s="869"/>
      <c r="S19" s="870"/>
      <c r="T19" s="871"/>
      <c r="U19" s="8"/>
      <c r="V19" s="8"/>
      <c r="W19" s="8"/>
      <c r="X19" s="871"/>
      <c r="Y19" s="8"/>
      <c r="Z19" s="8"/>
      <c r="AA19" s="872"/>
      <c r="AB19" s="438" t="s">
        <v>329</v>
      </c>
      <c r="AC19" s="887" t="s">
        <v>330</v>
      </c>
      <c r="AD19" s="1065" t="s">
        <v>34</v>
      </c>
      <c r="AE19" s="729"/>
      <c r="AF19" s="729"/>
      <c r="AG19" s="729"/>
      <c r="AH19" s="729"/>
      <c r="AI19" s="729"/>
      <c r="AJ19" s="729"/>
      <c r="AK19" s="729"/>
      <c r="AL19" s="766"/>
      <c r="AM19" s="90"/>
      <c r="AN19" s="438" t="s">
        <v>329</v>
      </c>
      <c r="AO19" s="887" t="s">
        <v>330</v>
      </c>
      <c r="AP19" s="1065" t="s">
        <v>34</v>
      </c>
      <c r="AQ19" s="379">
        <v>2263.2970500242773</v>
      </c>
      <c r="AR19" s="914">
        <v>2358.649092097028</v>
      </c>
      <c r="AS19" s="1042"/>
      <c r="AT19" s="380"/>
      <c r="AV19" s="438" t="s">
        <v>329</v>
      </c>
      <c r="AW19" s="887" t="s">
        <v>330</v>
      </c>
      <c r="AX19" s="1065" t="s">
        <v>34</v>
      </c>
      <c r="AY19" s="388">
        <v>40.14730314354848</v>
      </c>
      <c r="AZ19" s="388">
        <v>34.428250237470245</v>
      </c>
      <c r="BA19" s="388">
        <v>16.431709708689382</v>
      </c>
      <c r="BB19" s="389">
        <v>19.729550867170403</v>
      </c>
      <c r="BC19" s="1088" t="s">
        <v>373</v>
      </c>
      <c r="BD19" s="1088" t="s">
        <v>373</v>
      </c>
      <c r="BE19" s="1122"/>
      <c r="BF19" s="438" t="s">
        <v>329</v>
      </c>
      <c r="BG19" s="887" t="s">
        <v>330</v>
      </c>
      <c r="BH19" s="1065" t="s">
        <v>34</v>
      </c>
      <c r="BI19" s="388" t="s">
        <v>197</v>
      </c>
      <c r="BJ19" s="388" t="s">
        <v>197</v>
      </c>
      <c r="BK19" s="388" t="s">
        <v>197</v>
      </c>
      <c r="BL19" s="389" t="s">
        <v>197</v>
      </c>
    </row>
    <row r="20" spans="1:64" s="79" customFormat="1" ht="15" customHeight="1">
      <c r="A20" s="438" t="s">
        <v>331</v>
      </c>
      <c r="B20" s="887" t="s">
        <v>343</v>
      </c>
      <c r="C20" s="1066" t="s">
        <v>34</v>
      </c>
      <c r="D20" s="865">
        <v>0</v>
      </c>
      <c r="E20" s="865">
        <v>0</v>
      </c>
      <c r="F20" s="865">
        <v>0</v>
      </c>
      <c r="G20" s="865">
        <v>0</v>
      </c>
      <c r="H20" s="865">
        <v>0</v>
      </c>
      <c r="I20" s="865">
        <v>0</v>
      </c>
      <c r="J20" s="865">
        <v>0</v>
      </c>
      <c r="K20" s="866">
        <v>0</v>
      </c>
      <c r="L20" s="867"/>
      <c r="M20" s="868"/>
      <c r="N20" s="746"/>
      <c r="O20" s="747"/>
      <c r="P20" s="869"/>
      <c r="Q20" s="869"/>
      <c r="R20" s="869"/>
      <c r="S20" s="870"/>
      <c r="T20" s="871"/>
      <c r="U20" s="8"/>
      <c r="V20" s="8"/>
      <c r="W20" s="8"/>
      <c r="X20" s="871"/>
      <c r="Y20" s="8"/>
      <c r="Z20" s="8"/>
      <c r="AA20" s="872"/>
      <c r="AB20" s="438" t="s">
        <v>331</v>
      </c>
      <c r="AC20" s="887" t="s">
        <v>343</v>
      </c>
      <c r="AD20" s="1066" t="s">
        <v>34</v>
      </c>
      <c r="AE20" s="729"/>
      <c r="AF20" s="729"/>
      <c r="AG20" s="729"/>
      <c r="AH20" s="729"/>
      <c r="AI20" s="729"/>
      <c r="AJ20" s="729"/>
      <c r="AK20" s="729"/>
      <c r="AL20" s="766"/>
      <c r="AM20" s="90"/>
      <c r="AN20" s="438" t="s">
        <v>331</v>
      </c>
      <c r="AO20" s="887" t="s">
        <v>332</v>
      </c>
      <c r="AP20" s="1066" t="s">
        <v>34</v>
      </c>
      <c r="AQ20" s="379">
        <v>771.5470060633193</v>
      </c>
      <c r="AR20" s="914">
        <v>828.6485767542363</v>
      </c>
      <c r="AS20" s="1042"/>
      <c r="AT20" s="380"/>
      <c r="AV20" s="438" t="s">
        <v>331</v>
      </c>
      <c r="AW20" s="887" t="s">
        <v>343</v>
      </c>
      <c r="AX20" s="1066" t="s">
        <v>34</v>
      </c>
      <c r="AY20" s="388">
        <v>0</v>
      </c>
      <c r="AZ20" s="388">
        <v>0</v>
      </c>
      <c r="BA20" s="388">
        <v>0</v>
      </c>
      <c r="BB20" s="389">
        <v>0</v>
      </c>
      <c r="BC20" s="1088" t="s">
        <v>373</v>
      </c>
      <c r="BD20" s="1088" t="s">
        <v>373</v>
      </c>
      <c r="BE20" s="1122"/>
      <c r="BF20" s="438" t="s">
        <v>331</v>
      </c>
      <c r="BG20" s="887" t="s">
        <v>343</v>
      </c>
      <c r="BH20" s="1066" t="s">
        <v>34</v>
      </c>
      <c r="BI20" s="388" t="s">
        <v>197</v>
      </c>
      <c r="BJ20" s="388" t="s">
        <v>197</v>
      </c>
      <c r="BK20" s="388" t="s">
        <v>197</v>
      </c>
      <c r="BL20" s="389" t="s">
        <v>197</v>
      </c>
    </row>
    <row r="21" spans="1:64" s="79" customFormat="1" ht="15" customHeight="1">
      <c r="A21" s="1067">
        <v>4</v>
      </c>
      <c r="B21" s="887" t="s">
        <v>333</v>
      </c>
      <c r="C21" s="1065" t="s">
        <v>304</v>
      </c>
      <c r="D21" s="865">
        <v>3388.5626540000003</v>
      </c>
      <c r="E21" s="865">
        <v>411634.735</v>
      </c>
      <c r="F21" s="865">
        <v>4757.1352019999995</v>
      </c>
      <c r="G21" s="865">
        <v>544784.679</v>
      </c>
      <c r="H21" s="865">
        <v>105.76488</v>
      </c>
      <c r="I21" s="865">
        <v>5162.072</v>
      </c>
      <c r="J21" s="865">
        <v>98.491306</v>
      </c>
      <c r="K21" s="866">
        <v>1860.459</v>
      </c>
      <c r="L21" s="867"/>
      <c r="M21" s="868"/>
      <c r="N21" s="746"/>
      <c r="O21" s="747"/>
      <c r="P21" s="869"/>
      <c r="Q21" s="869"/>
      <c r="R21" s="869"/>
      <c r="S21" s="870"/>
      <c r="T21" s="871" t="s">
        <v>372</v>
      </c>
      <c r="U21" s="8" t="s">
        <v>372</v>
      </c>
      <c r="V21" s="8" t="s">
        <v>372</v>
      </c>
      <c r="W21" s="8" t="s">
        <v>372</v>
      </c>
      <c r="X21" s="871" t="s">
        <v>372</v>
      </c>
      <c r="Y21" s="8" t="s">
        <v>372</v>
      </c>
      <c r="Z21" s="8" t="s">
        <v>372</v>
      </c>
      <c r="AA21" s="872" t="s">
        <v>372</v>
      </c>
      <c r="AB21" s="1067">
        <v>4</v>
      </c>
      <c r="AC21" s="887" t="s">
        <v>333</v>
      </c>
      <c r="AD21" s="1065" t="s">
        <v>304</v>
      </c>
      <c r="AE21" s="882">
        <v>0</v>
      </c>
      <c r="AF21" s="882">
        <v>0</v>
      </c>
      <c r="AG21" s="882">
        <v>0</v>
      </c>
      <c r="AH21" s="882">
        <v>0</v>
      </c>
      <c r="AI21" s="882">
        <v>0</v>
      </c>
      <c r="AJ21" s="882">
        <v>0</v>
      </c>
      <c r="AK21" s="882">
        <v>0</v>
      </c>
      <c r="AL21" s="883">
        <v>0</v>
      </c>
      <c r="AM21" s="90"/>
      <c r="AN21" s="1067">
        <v>4</v>
      </c>
      <c r="AO21" s="887" t="s">
        <v>333</v>
      </c>
      <c r="AP21" s="1065" t="s">
        <v>304</v>
      </c>
      <c r="AQ21" s="379">
        <v>3584.2807740000003</v>
      </c>
      <c r="AR21" s="914">
        <v>5013.0138959999995</v>
      </c>
      <c r="AS21" s="1042"/>
      <c r="AT21" s="380"/>
      <c r="AV21" s="1067">
        <v>4</v>
      </c>
      <c r="AW21" s="887" t="s">
        <v>333</v>
      </c>
      <c r="AX21" s="1065" t="s">
        <v>304</v>
      </c>
      <c r="AY21" s="388">
        <v>121.47768155152428</v>
      </c>
      <c r="AZ21" s="388">
        <v>114.519486175411</v>
      </c>
      <c r="BA21" s="388">
        <v>48.807052019536165</v>
      </c>
      <c r="BB21" s="389">
        <v>18.889575898201617</v>
      </c>
      <c r="BC21" s="1088" t="s">
        <v>373</v>
      </c>
      <c r="BD21" s="1088" t="s">
        <v>156</v>
      </c>
      <c r="BE21" s="1128" t="s">
        <v>371</v>
      </c>
      <c r="BF21" s="1067">
        <v>4</v>
      </c>
      <c r="BG21" s="887" t="s">
        <v>333</v>
      </c>
      <c r="BH21" s="1065" t="s">
        <v>304</v>
      </c>
      <c r="BI21" s="388" t="s">
        <v>197</v>
      </c>
      <c r="BJ21" s="388" t="s">
        <v>197</v>
      </c>
      <c r="BK21" s="388" t="s">
        <v>197</v>
      </c>
      <c r="BL21" s="389" t="s">
        <v>197</v>
      </c>
    </row>
    <row r="22" spans="1:64" s="79" customFormat="1" ht="15" customHeight="1">
      <c r="A22" s="438" t="s">
        <v>193</v>
      </c>
      <c r="B22" s="1064" t="s">
        <v>334</v>
      </c>
      <c r="C22" s="609" t="s">
        <v>304</v>
      </c>
      <c r="D22" s="865">
        <v>3388.5626540000003</v>
      </c>
      <c r="E22" s="865">
        <v>411634.735</v>
      </c>
      <c r="F22" s="865">
        <v>4757.1352019999995</v>
      </c>
      <c r="G22" s="865">
        <v>544784.679</v>
      </c>
      <c r="H22" s="865">
        <v>105.76488</v>
      </c>
      <c r="I22" s="865">
        <v>5162.072</v>
      </c>
      <c r="J22" s="865">
        <v>98.491306</v>
      </c>
      <c r="K22" s="866">
        <v>1860.459</v>
      </c>
      <c r="L22" s="867"/>
      <c r="M22" s="868"/>
      <c r="N22" s="746"/>
      <c r="O22" s="747"/>
      <c r="P22" s="869"/>
      <c r="Q22" s="869"/>
      <c r="R22" s="869"/>
      <c r="S22" s="870"/>
      <c r="T22" s="871"/>
      <c r="U22" s="8"/>
      <c r="V22" s="8"/>
      <c r="W22" s="8"/>
      <c r="X22" s="871"/>
      <c r="Y22" s="8"/>
      <c r="Z22" s="8"/>
      <c r="AA22" s="872"/>
      <c r="AB22" s="438" t="s">
        <v>193</v>
      </c>
      <c r="AC22" s="1064" t="s">
        <v>334</v>
      </c>
      <c r="AD22" s="609" t="s">
        <v>304</v>
      </c>
      <c r="AE22" s="732"/>
      <c r="AF22" s="732"/>
      <c r="AG22" s="732"/>
      <c r="AH22" s="732"/>
      <c r="AI22" s="732"/>
      <c r="AJ22" s="732"/>
      <c r="AK22" s="732"/>
      <c r="AL22" s="767"/>
      <c r="AM22" s="90"/>
      <c r="AN22" s="438" t="s">
        <v>193</v>
      </c>
      <c r="AO22" s="1064" t="s">
        <v>334</v>
      </c>
      <c r="AP22" s="609" t="s">
        <v>304</v>
      </c>
      <c r="AQ22" s="379">
        <v>3584.2807740000003</v>
      </c>
      <c r="AR22" s="914">
        <v>5013.0138959999995</v>
      </c>
      <c r="AS22" s="1042"/>
      <c r="AT22" s="380"/>
      <c r="AV22" s="438" t="s">
        <v>193</v>
      </c>
      <c r="AW22" s="1064" t="s">
        <v>334</v>
      </c>
      <c r="AX22" s="609" t="s">
        <v>304</v>
      </c>
      <c r="AY22" s="388">
        <v>121.47768155152428</v>
      </c>
      <c r="AZ22" s="388">
        <v>114.519486175411</v>
      </c>
      <c r="BA22" s="388">
        <v>48.807052019536165</v>
      </c>
      <c r="BB22" s="389">
        <v>18.889575898201617</v>
      </c>
      <c r="BC22" s="1088" t="s">
        <v>373</v>
      </c>
      <c r="BD22" s="1088" t="s">
        <v>156</v>
      </c>
      <c r="BE22" s="1128" t="s">
        <v>371</v>
      </c>
      <c r="BF22" s="438" t="s">
        <v>193</v>
      </c>
      <c r="BG22" s="1064" t="s">
        <v>334</v>
      </c>
      <c r="BH22" s="609" t="s">
        <v>304</v>
      </c>
      <c r="BI22" s="388" t="s">
        <v>197</v>
      </c>
      <c r="BJ22" s="388" t="s">
        <v>197</v>
      </c>
      <c r="BK22" s="388" t="s">
        <v>197</v>
      </c>
      <c r="BL22" s="389" t="s">
        <v>197</v>
      </c>
    </row>
    <row r="23" spans="1:64" s="79" customFormat="1" ht="15" customHeight="1">
      <c r="A23" s="438" t="s">
        <v>335</v>
      </c>
      <c r="B23" s="1064" t="s">
        <v>336</v>
      </c>
      <c r="C23" s="609" t="s">
        <v>304</v>
      </c>
      <c r="D23" s="865">
        <v>0</v>
      </c>
      <c r="E23" s="865">
        <v>0</v>
      </c>
      <c r="F23" s="865">
        <v>0</v>
      </c>
      <c r="G23" s="865">
        <v>0</v>
      </c>
      <c r="H23" s="865">
        <v>0</v>
      </c>
      <c r="I23" s="865">
        <v>0</v>
      </c>
      <c r="J23" s="865">
        <v>0</v>
      </c>
      <c r="K23" s="866">
        <v>0</v>
      </c>
      <c r="L23" s="867"/>
      <c r="M23" s="868"/>
      <c r="N23" s="746"/>
      <c r="O23" s="747"/>
      <c r="P23" s="869"/>
      <c r="Q23" s="869"/>
      <c r="R23" s="869"/>
      <c r="S23" s="870"/>
      <c r="T23" s="871"/>
      <c r="U23" s="8"/>
      <c r="V23" s="8"/>
      <c r="W23" s="8"/>
      <c r="X23" s="871"/>
      <c r="Y23" s="8"/>
      <c r="Z23" s="8"/>
      <c r="AA23" s="872"/>
      <c r="AB23" s="438" t="s">
        <v>335</v>
      </c>
      <c r="AC23" s="1064" t="s">
        <v>336</v>
      </c>
      <c r="AD23" s="609" t="s">
        <v>304</v>
      </c>
      <c r="AE23" s="732"/>
      <c r="AF23" s="732"/>
      <c r="AG23" s="732"/>
      <c r="AH23" s="732"/>
      <c r="AI23" s="732"/>
      <c r="AJ23" s="732"/>
      <c r="AK23" s="732"/>
      <c r="AL23" s="767"/>
      <c r="AM23" s="90"/>
      <c r="AN23" s="438" t="s">
        <v>335</v>
      </c>
      <c r="AO23" s="1064" t="s">
        <v>336</v>
      </c>
      <c r="AP23" s="609" t="s">
        <v>304</v>
      </c>
      <c r="AQ23" s="379">
        <v>0</v>
      </c>
      <c r="AR23" s="914">
        <v>0</v>
      </c>
      <c r="AS23" s="1042"/>
      <c r="AT23" s="380"/>
      <c r="AV23" s="438" t="s">
        <v>335</v>
      </c>
      <c r="AW23" s="1064" t="s">
        <v>336</v>
      </c>
      <c r="AX23" s="609" t="s">
        <v>304</v>
      </c>
      <c r="AY23" s="388">
        <v>0</v>
      </c>
      <c r="AZ23" s="388">
        <v>0</v>
      </c>
      <c r="BA23" s="388">
        <v>0</v>
      </c>
      <c r="BB23" s="389">
        <v>0</v>
      </c>
      <c r="BC23" s="1088" t="s">
        <v>373</v>
      </c>
      <c r="BD23" s="1088" t="s">
        <v>373</v>
      </c>
      <c r="BE23" s="1122"/>
      <c r="BF23" s="438" t="s">
        <v>335</v>
      </c>
      <c r="BG23" s="1064" t="s">
        <v>336</v>
      </c>
      <c r="BH23" s="609" t="s">
        <v>304</v>
      </c>
      <c r="BI23" s="388" t="s">
        <v>197</v>
      </c>
      <c r="BJ23" s="388" t="s">
        <v>197</v>
      </c>
      <c r="BK23" s="388" t="s">
        <v>197</v>
      </c>
      <c r="BL23" s="389" t="s">
        <v>197</v>
      </c>
    </row>
    <row r="24" spans="1:64" s="376" customFormat="1" ht="15" customHeight="1">
      <c r="A24" s="894">
        <v>5</v>
      </c>
      <c r="B24" s="432" t="s">
        <v>247</v>
      </c>
      <c r="C24" s="853" t="s">
        <v>34</v>
      </c>
      <c r="D24" s="854">
        <v>5487.753917202534</v>
      </c>
      <c r="E24" s="854">
        <v>1179997.19261124</v>
      </c>
      <c r="F24" s="854">
        <v>6424.530539506519</v>
      </c>
      <c r="G24" s="854">
        <v>1420497.6230000001</v>
      </c>
      <c r="H24" s="854">
        <v>167.04973764527284</v>
      </c>
      <c r="I24" s="854">
        <v>36607.134</v>
      </c>
      <c r="J24" s="854">
        <v>174.7575938982738</v>
      </c>
      <c r="K24" s="854">
        <v>43143.159</v>
      </c>
      <c r="L24" s="876" t="s">
        <v>372</v>
      </c>
      <c r="M24" s="877" t="s">
        <v>372</v>
      </c>
      <c r="N24" s="878" t="s">
        <v>372</v>
      </c>
      <c r="O24" s="879" t="s">
        <v>372</v>
      </c>
      <c r="P24" s="880" t="s">
        <v>372</v>
      </c>
      <c r="Q24" s="880" t="s">
        <v>372</v>
      </c>
      <c r="R24" s="880" t="s">
        <v>372</v>
      </c>
      <c r="S24" s="881" t="s">
        <v>372</v>
      </c>
      <c r="T24" s="857" t="s">
        <v>372</v>
      </c>
      <c r="U24" s="722" t="s">
        <v>372</v>
      </c>
      <c r="V24" s="722" t="s">
        <v>372</v>
      </c>
      <c r="W24" s="722" t="s">
        <v>372</v>
      </c>
      <c r="X24" s="857" t="s">
        <v>372</v>
      </c>
      <c r="Y24" s="722" t="s">
        <v>372</v>
      </c>
      <c r="Z24" s="722" t="s">
        <v>372</v>
      </c>
      <c r="AA24" s="858" t="s">
        <v>372</v>
      </c>
      <c r="AB24" s="895">
        <v>5</v>
      </c>
      <c r="AC24" s="896" t="s">
        <v>247</v>
      </c>
      <c r="AD24" s="77" t="s">
        <v>196</v>
      </c>
      <c r="AE24" s="882">
        <v>4.547473508864641E-13</v>
      </c>
      <c r="AF24" s="882">
        <v>0</v>
      </c>
      <c r="AG24" s="882">
        <v>0</v>
      </c>
      <c r="AH24" s="882">
        <v>0</v>
      </c>
      <c r="AI24" s="882">
        <v>0</v>
      </c>
      <c r="AJ24" s="882">
        <v>0</v>
      </c>
      <c r="AK24" s="882">
        <v>0</v>
      </c>
      <c r="AL24" s="883">
        <v>0</v>
      </c>
      <c r="AM24" s="861"/>
      <c r="AN24" s="225">
        <v>5</v>
      </c>
      <c r="AO24" s="896" t="s">
        <v>247</v>
      </c>
      <c r="AP24" s="77" t="s">
        <v>196</v>
      </c>
      <c r="AQ24" s="379">
        <v>8901.79828671026</v>
      </c>
      <c r="AR24" s="914">
        <v>10013.426744630246</v>
      </c>
      <c r="AS24" s="1042"/>
      <c r="AT24" s="380"/>
      <c r="AV24" s="897">
        <v>5</v>
      </c>
      <c r="AW24" s="896" t="s">
        <v>247</v>
      </c>
      <c r="AX24" s="192" t="s">
        <v>141</v>
      </c>
      <c r="AY24" s="388">
        <v>215.02370740646506</v>
      </c>
      <c r="AZ24" s="388">
        <v>221.1052798745216</v>
      </c>
      <c r="BA24" s="388">
        <v>219.1391289565183</v>
      </c>
      <c r="BB24" s="389">
        <v>246.87430192655083</v>
      </c>
      <c r="BC24" s="1088" t="s">
        <v>373</v>
      </c>
      <c r="BD24" s="1088" t="s">
        <v>373</v>
      </c>
      <c r="BE24" s="1122"/>
      <c r="BF24" s="897">
        <v>5</v>
      </c>
      <c r="BG24" s="896" t="s">
        <v>247</v>
      </c>
      <c r="BH24" s="192" t="s">
        <v>141</v>
      </c>
      <c r="BI24" s="388" t="s">
        <v>197</v>
      </c>
      <c r="BJ24" s="388" t="s">
        <v>197</v>
      </c>
      <c r="BK24" s="388" t="s">
        <v>197</v>
      </c>
      <c r="BL24" s="389" t="s">
        <v>197</v>
      </c>
    </row>
    <row r="25" spans="1:64" s="79" customFormat="1" ht="15" customHeight="1">
      <c r="A25" s="862" t="s">
        <v>226</v>
      </c>
      <c r="B25" s="433" t="s">
        <v>201</v>
      </c>
      <c r="C25" s="884" t="s">
        <v>34</v>
      </c>
      <c r="D25" s="865">
        <v>5081.60125128055</v>
      </c>
      <c r="E25" s="865">
        <v>943582.5526112401</v>
      </c>
      <c r="F25" s="865">
        <v>5928.21628088353</v>
      </c>
      <c r="G25" s="865">
        <v>1145193.58</v>
      </c>
      <c r="H25" s="865">
        <v>148.263653253176</v>
      </c>
      <c r="I25" s="865">
        <v>24900.54</v>
      </c>
      <c r="J25" s="865">
        <v>156.871236925409</v>
      </c>
      <c r="K25" s="866">
        <v>30551.985</v>
      </c>
      <c r="L25" s="867"/>
      <c r="M25" s="868"/>
      <c r="N25" s="746"/>
      <c r="O25" s="747"/>
      <c r="P25" s="869"/>
      <c r="Q25" s="869"/>
      <c r="R25" s="869"/>
      <c r="S25" s="870"/>
      <c r="T25" s="871" t="s">
        <v>372</v>
      </c>
      <c r="U25" s="8" t="s">
        <v>372</v>
      </c>
      <c r="V25" s="8" t="s">
        <v>372</v>
      </c>
      <c r="W25" s="8" t="s">
        <v>372</v>
      </c>
      <c r="X25" s="871" t="s">
        <v>372</v>
      </c>
      <c r="Y25" s="8" t="s">
        <v>372</v>
      </c>
      <c r="Z25" s="8" t="s">
        <v>372</v>
      </c>
      <c r="AA25" s="872" t="s">
        <v>372</v>
      </c>
      <c r="AB25" s="2" t="s">
        <v>226</v>
      </c>
      <c r="AC25" s="19" t="s">
        <v>201</v>
      </c>
      <c r="AD25" s="77" t="s">
        <v>196</v>
      </c>
      <c r="AE25" s="729"/>
      <c r="AF25" s="729"/>
      <c r="AG25" s="729"/>
      <c r="AH25" s="729"/>
      <c r="AI25" s="729"/>
      <c r="AJ25" s="729"/>
      <c r="AK25" s="729"/>
      <c r="AL25" s="766"/>
      <c r="AM25" s="90" t="s">
        <v>197</v>
      </c>
      <c r="AN25" s="225" t="s">
        <v>226</v>
      </c>
      <c r="AO25" s="19" t="s">
        <v>201</v>
      </c>
      <c r="AP25" s="77" t="s">
        <v>196</v>
      </c>
      <c r="AQ25" s="379">
        <v>8468.872124827374</v>
      </c>
      <c r="AR25" s="914">
        <v>9487.64093085812</v>
      </c>
      <c r="AS25" s="1042"/>
      <c r="AT25" s="380"/>
      <c r="AV25" s="312" t="s">
        <v>226</v>
      </c>
      <c r="AW25" s="19" t="s">
        <v>201</v>
      </c>
      <c r="AX25" s="192" t="s">
        <v>141</v>
      </c>
      <c r="AY25" s="388">
        <v>185.68606743267387</v>
      </c>
      <c r="AZ25" s="388">
        <v>193.17675431189272</v>
      </c>
      <c r="BA25" s="388">
        <v>167.94770298476104</v>
      </c>
      <c r="BB25" s="389">
        <v>194.75836105332186</v>
      </c>
      <c r="BC25" s="1088" t="s">
        <v>373</v>
      </c>
      <c r="BD25" s="1088" t="s">
        <v>373</v>
      </c>
      <c r="BE25" s="1122"/>
      <c r="BF25" s="312" t="s">
        <v>226</v>
      </c>
      <c r="BG25" s="19" t="s">
        <v>201</v>
      </c>
      <c r="BH25" s="192" t="s">
        <v>141</v>
      </c>
      <c r="BI25" s="388" t="s">
        <v>197</v>
      </c>
      <c r="BJ25" s="388" t="s">
        <v>197</v>
      </c>
      <c r="BK25" s="388" t="s">
        <v>197</v>
      </c>
      <c r="BL25" s="389" t="s">
        <v>197</v>
      </c>
    </row>
    <row r="26" spans="1:64" s="79" customFormat="1" ht="15" customHeight="1">
      <c r="A26" s="862" t="s">
        <v>296</v>
      </c>
      <c r="B26" s="433" t="s">
        <v>202</v>
      </c>
      <c r="C26" s="884" t="s">
        <v>34</v>
      </c>
      <c r="D26" s="865">
        <v>406.15266592198304</v>
      </c>
      <c r="E26" s="865">
        <v>236414.64</v>
      </c>
      <c r="F26" s="865">
        <v>496.314258622989</v>
      </c>
      <c r="G26" s="865">
        <v>275304.043</v>
      </c>
      <c r="H26" s="865">
        <v>18.786084392096857</v>
      </c>
      <c r="I26" s="865">
        <v>11706.594</v>
      </c>
      <c r="J26" s="865">
        <v>17.8863569728648</v>
      </c>
      <c r="K26" s="866">
        <v>12591.174</v>
      </c>
      <c r="L26" s="867"/>
      <c r="M26" s="868"/>
      <c r="N26" s="746"/>
      <c r="O26" s="747"/>
      <c r="P26" s="869"/>
      <c r="Q26" s="869"/>
      <c r="R26" s="869"/>
      <c r="S26" s="870"/>
      <c r="T26" s="871" t="s">
        <v>372</v>
      </c>
      <c r="U26" s="8" t="s">
        <v>372</v>
      </c>
      <c r="V26" s="8" t="s">
        <v>372</v>
      </c>
      <c r="W26" s="8" t="s">
        <v>372</v>
      </c>
      <c r="X26" s="871" t="s">
        <v>372</v>
      </c>
      <c r="Y26" s="8" t="s">
        <v>372</v>
      </c>
      <c r="Z26" s="8" t="s">
        <v>372</v>
      </c>
      <c r="AA26" s="872" t="s">
        <v>372</v>
      </c>
      <c r="AB26" s="2" t="s">
        <v>296</v>
      </c>
      <c r="AC26" s="19" t="s">
        <v>202</v>
      </c>
      <c r="AD26" s="77" t="s">
        <v>196</v>
      </c>
      <c r="AE26" s="729"/>
      <c r="AF26" s="729"/>
      <c r="AG26" s="729"/>
      <c r="AH26" s="729"/>
      <c r="AI26" s="729"/>
      <c r="AJ26" s="729"/>
      <c r="AK26" s="729"/>
      <c r="AL26" s="766"/>
      <c r="AM26" s="90"/>
      <c r="AN26" s="225" t="s">
        <v>296</v>
      </c>
      <c r="AO26" s="19" t="s">
        <v>202</v>
      </c>
      <c r="AP26" s="77" t="s">
        <v>196</v>
      </c>
      <c r="AQ26" s="390">
        <v>432.92616188288616</v>
      </c>
      <c r="AR26" s="914">
        <v>525.7858137721242</v>
      </c>
      <c r="AS26" s="1042"/>
      <c r="AT26" s="380"/>
      <c r="AV26" s="312" t="s">
        <v>296</v>
      </c>
      <c r="AW26" s="19" t="s">
        <v>202</v>
      </c>
      <c r="AX26" s="192" t="s">
        <v>141</v>
      </c>
      <c r="AY26" s="388">
        <v>582.0831914603568</v>
      </c>
      <c r="AZ26" s="388">
        <v>554.6970255576052</v>
      </c>
      <c r="BA26" s="388">
        <v>623.1524225945062</v>
      </c>
      <c r="BB26" s="389">
        <v>703.9540818234778</v>
      </c>
      <c r="BC26" s="1088" t="s">
        <v>373</v>
      </c>
      <c r="BD26" s="1088" t="s">
        <v>373</v>
      </c>
      <c r="BE26" s="1122"/>
      <c r="BF26" s="312" t="s">
        <v>296</v>
      </c>
      <c r="BG26" s="19" t="s">
        <v>202</v>
      </c>
      <c r="BH26" s="192" t="s">
        <v>141</v>
      </c>
      <c r="BI26" s="388" t="s">
        <v>197</v>
      </c>
      <c r="BJ26" s="388" t="s">
        <v>197</v>
      </c>
      <c r="BK26" s="388" t="s">
        <v>197</v>
      </c>
      <c r="BL26" s="389" t="s">
        <v>197</v>
      </c>
    </row>
    <row r="27" spans="1:64" s="79" customFormat="1" ht="15" customHeight="1">
      <c r="A27" s="885" t="s">
        <v>15</v>
      </c>
      <c r="B27" s="434" t="s">
        <v>310</v>
      </c>
      <c r="C27" s="863" t="s">
        <v>34</v>
      </c>
      <c r="D27" s="865">
        <v>116.635668564882</v>
      </c>
      <c r="E27" s="865">
        <v>73529.099</v>
      </c>
      <c r="F27" s="865">
        <v>143.416015663844</v>
      </c>
      <c r="G27" s="865">
        <v>86457.279</v>
      </c>
      <c r="H27" s="865">
        <v>3.83168791036189</v>
      </c>
      <c r="I27" s="865">
        <v>2389.437</v>
      </c>
      <c r="J27" s="865">
        <v>3.1002197202726003</v>
      </c>
      <c r="K27" s="866">
        <v>2344.49</v>
      </c>
      <c r="L27" s="867"/>
      <c r="M27" s="868"/>
      <c r="N27" s="746"/>
      <c r="O27" s="747"/>
      <c r="P27" s="869"/>
      <c r="Q27" s="869"/>
      <c r="R27" s="869"/>
      <c r="S27" s="870"/>
      <c r="T27" s="871" t="s">
        <v>372</v>
      </c>
      <c r="U27" s="8" t="s">
        <v>372</v>
      </c>
      <c r="V27" s="8" t="s">
        <v>372</v>
      </c>
      <c r="W27" s="8" t="s">
        <v>372</v>
      </c>
      <c r="X27" s="871" t="s">
        <v>372</v>
      </c>
      <c r="Y27" s="8" t="s">
        <v>372</v>
      </c>
      <c r="Z27" s="8" t="s">
        <v>372</v>
      </c>
      <c r="AA27" s="872" t="s">
        <v>372</v>
      </c>
      <c r="AB27" s="3" t="s">
        <v>15</v>
      </c>
      <c r="AC27" s="20" t="s">
        <v>310</v>
      </c>
      <c r="AD27" s="77" t="s">
        <v>196</v>
      </c>
      <c r="AE27" s="732" t="s">
        <v>372</v>
      </c>
      <c r="AF27" s="732" t="s">
        <v>372</v>
      </c>
      <c r="AG27" s="732" t="s">
        <v>372</v>
      </c>
      <c r="AH27" s="732" t="s">
        <v>372</v>
      </c>
      <c r="AI27" s="732" t="s">
        <v>372</v>
      </c>
      <c r="AJ27" s="732" t="s">
        <v>372</v>
      </c>
      <c r="AK27" s="732" t="s">
        <v>372</v>
      </c>
      <c r="AL27" s="898" t="s">
        <v>372</v>
      </c>
      <c r="AM27" s="90"/>
      <c r="AN27" s="224" t="s">
        <v>15</v>
      </c>
      <c r="AO27" s="20" t="s">
        <v>310</v>
      </c>
      <c r="AP27" s="77" t="s">
        <v>196</v>
      </c>
      <c r="AQ27" s="390">
        <v>112.8039806545201</v>
      </c>
      <c r="AR27" s="914">
        <v>140.3157959435714</v>
      </c>
      <c r="AS27" s="1042"/>
      <c r="AT27" s="380"/>
      <c r="AV27" s="313" t="s">
        <v>15</v>
      </c>
      <c r="AW27" s="20" t="s">
        <v>310</v>
      </c>
      <c r="AX27" s="192" t="s">
        <v>141</v>
      </c>
      <c r="AY27" s="388">
        <v>630.4169205245931</v>
      </c>
      <c r="AZ27" s="388">
        <v>602.8425667789372</v>
      </c>
      <c r="BA27" s="388">
        <v>623.5990654505903</v>
      </c>
      <c r="BB27" s="389">
        <v>756.2334968290087</v>
      </c>
      <c r="BC27" s="1088" t="s">
        <v>373</v>
      </c>
      <c r="BD27" s="1088" t="s">
        <v>373</v>
      </c>
      <c r="BE27" s="1122"/>
      <c r="BF27" s="313" t="s">
        <v>15</v>
      </c>
      <c r="BG27" s="20" t="s">
        <v>310</v>
      </c>
      <c r="BH27" s="192" t="s">
        <v>141</v>
      </c>
      <c r="BI27" s="388" t="s">
        <v>197</v>
      </c>
      <c r="BJ27" s="388" t="s">
        <v>197</v>
      </c>
      <c r="BK27" s="388" t="s">
        <v>197</v>
      </c>
      <c r="BL27" s="389" t="s">
        <v>197</v>
      </c>
    </row>
    <row r="28" spans="1:64" s="376" customFormat="1" ht="15" customHeight="1">
      <c r="A28" s="852">
        <v>6</v>
      </c>
      <c r="B28" s="424" t="s">
        <v>249</v>
      </c>
      <c r="C28" s="874" t="s">
        <v>34</v>
      </c>
      <c r="D28" s="854">
        <v>2964.1062461767556</v>
      </c>
      <c r="E28" s="854">
        <v>882393.1122927179</v>
      </c>
      <c r="F28" s="854">
        <v>3259.9515057516323</v>
      </c>
      <c r="G28" s="854">
        <v>936410.5733349656</v>
      </c>
      <c r="H28" s="854">
        <v>431.5228459040505</v>
      </c>
      <c r="I28" s="854">
        <v>109297.615</v>
      </c>
      <c r="J28" s="854">
        <v>404.0701266359535</v>
      </c>
      <c r="K28" s="854">
        <v>107418.809</v>
      </c>
      <c r="L28" s="876" t="s">
        <v>372</v>
      </c>
      <c r="M28" s="877" t="s">
        <v>372</v>
      </c>
      <c r="N28" s="878" t="s">
        <v>372</v>
      </c>
      <c r="O28" s="879" t="s">
        <v>372</v>
      </c>
      <c r="P28" s="880" t="s">
        <v>372</v>
      </c>
      <c r="Q28" s="880" t="s">
        <v>372</v>
      </c>
      <c r="R28" s="880" t="s">
        <v>372</v>
      </c>
      <c r="S28" s="881" t="s">
        <v>372</v>
      </c>
      <c r="T28" s="857" t="s">
        <v>372</v>
      </c>
      <c r="U28" s="722" t="s">
        <v>372</v>
      </c>
      <c r="V28" s="722" t="s">
        <v>372</v>
      </c>
      <c r="W28" s="722" t="s">
        <v>372</v>
      </c>
      <c r="X28" s="857" t="s">
        <v>372</v>
      </c>
      <c r="Y28" s="722" t="s">
        <v>372</v>
      </c>
      <c r="Z28" s="722" t="s">
        <v>372</v>
      </c>
      <c r="AA28" s="858" t="s">
        <v>372</v>
      </c>
      <c r="AB28" s="2">
        <v>6</v>
      </c>
      <c r="AC28" s="16" t="s">
        <v>249</v>
      </c>
      <c r="AD28" s="77" t="s">
        <v>196</v>
      </c>
      <c r="AE28" s="882">
        <v>0</v>
      </c>
      <c r="AF28" s="882">
        <v>0</v>
      </c>
      <c r="AG28" s="882">
        <v>0</v>
      </c>
      <c r="AH28" s="882">
        <v>0</v>
      </c>
      <c r="AI28" s="882">
        <v>0</v>
      </c>
      <c r="AJ28" s="882">
        <v>0</v>
      </c>
      <c r="AK28" s="882">
        <v>0</v>
      </c>
      <c r="AL28" s="883">
        <v>0</v>
      </c>
      <c r="AM28" s="861"/>
      <c r="AN28" s="225">
        <v>6</v>
      </c>
      <c r="AO28" s="16" t="s">
        <v>249</v>
      </c>
      <c r="AP28" s="77" t="s">
        <v>196</v>
      </c>
      <c r="AQ28" s="379">
        <v>5564.583400272705</v>
      </c>
      <c r="AR28" s="914">
        <v>5923.881379115679</v>
      </c>
      <c r="AS28" s="1042"/>
      <c r="AT28" s="380"/>
      <c r="AV28" s="312">
        <v>6</v>
      </c>
      <c r="AW28" s="16" t="s">
        <v>249</v>
      </c>
      <c r="AX28" s="192" t="s">
        <v>141</v>
      </c>
      <c r="AY28" s="384">
        <v>297.6928082219962</v>
      </c>
      <c r="AZ28" s="384">
        <v>287.2467801078721</v>
      </c>
      <c r="BA28" s="384">
        <v>253.28349596652046</v>
      </c>
      <c r="BB28" s="385">
        <v>265.84199602753324</v>
      </c>
      <c r="BC28" s="1088" t="s">
        <v>373</v>
      </c>
      <c r="BD28" s="1088" t="s">
        <v>373</v>
      </c>
      <c r="BE28" s="1122"/>
      <c r="BF28" s="312">
        <v>6</v>
      </c>
      <c r="BG28" s="16" t="s">
        <v>249</v>
      </c>
      <c r="BH28" s="192" t="s">
        <v>141</v>
      </c>
      <c r="BI28" s="384" t="s">
        <v>197</v>
      </c>
      <c r="BJ28" s="384" t="s">
        <v>197</v>
      </c>
      <c r="BK28" s="384" t="s">
        <v>197</v>
      </c>
      <c r="BL28" s="385" t="s">
        <v>197</v>
      </c>
    </row>
    <row r="29" spans="1:64" s="376" customFormat="1" ht="15" customHeight="1">
      <c r="A29" s="852" t="s">
        <v>161</v>
      </c>
      <c r="B29" s="873" t="s">
        <v>248</v>
      </c>
      <c r="C29" s="853" t="s">
        <v>34</v>
      </c>
      <c r="D29" s="854">
        <v>24.3652154255319</v>
      </c>
      <c r="E29" s="854">
        <v>44132.613000000005</v>
      </c>
      <c r="F29" s="854">
        <v>23.80084707446813</v>
      </c>
      <c r="G29" s="854">
        <v>41663.799</v>
      </c>
      <c r="H29" s="854">
        <v>2.1243085106382997</v>
      </c>
      <c r="I29" s="854">
        <v>8238.797</v>
      </c>
      <c r="J29" s="854">
        <v>2.6780930851063802</v>
      </c>
      <c r="K29" s="854">
        <v>8195.14</v>
      </c>
      <c r="L29" s="876" t="s">
        <v>372</v>
      </c>
      <c r="M29" s="877" t="s">
        <v>372</v>
      </c>
      <c r="N29" s="878" t="s">
        <v>372</v>
      </c>
      <c r="O29" s="879" t="s">
        <v>372</v>
      </c>
      <c r="P29" s="880" t="s">
        <v>372</v>
      </c>
      <c r="Q29" s="880" t="s">
        <v>372</v>
      </c>
      <c r="R29" s="880" t="s">
        <v>372</v>
      </c>
      <c r="S29" s="881" t="s">
        <v>372</v>
      </c>
      <c r="T29" s="857" t="s">
        <v>372</v>
      </c>
      <c r="U29" s="722" t="s">
        <v>372</v>
      </c>
      <c r="V29" s="722" t="s">
        <v>372</v>
      </c>
      <c r="W29" s="722" t="s">
        <v>372</v>
      </c>
      <c r="X29" s="857" t="s">
        <v>372</v>
      </c>
      <c r="Y29" s="722" t="s">
        <v>372</v>
      </c>
      <c r="Z29" s="722" t="s">
        <v>372</v>
      </c>
      <c r="AA29" s="858" t="s">
        <v>372</v>
      </c>
      <c r="AB29" s="2" t="s">
        <v>161</v>
      </c>
      <c r="AC29" s="19" t="s">
        <v>248</v>
      </c>
      <c r="AD29" s="77" t="s">
        <v>196</v>
      </c>
      <c r="AE29" s="859">
        <v>0</v>
      </c>
      <c r="AF29" s="859">
        <v>0</v>
      </c>
      <c r="AG29" s="859">
        <v>0</v>
      </c>
      <c r="AH29" s="859">
        <v>0</v>
      </c>
      <c r="AI29" s="859">
        <v>0</v>
      </c>
      <c r="AJ29" s="859">
        <v>0</v>
      </c>
      <c r="AK29" s="859">
        <v>0</v>
      </c>
      <c r="AL29" s="860">
        <v>0</v>
      </c>
      <c r="AM29" s="861"/>
      <c r="AN29" s="225" t="s">
        <v>161</v>
      </c>
      <c r="AO29" s="19" t="s">
        <v>248</v>
      </c>
      <c r="AP29" s="77" t="s">
        <v>196</v>
      </c>
      <c r="AQ29" s="392">
        <v>22.2409069148936</v>
      </c>
      <c r="AR29" s="914">
        <v>21.12275398936175</v>
      </c>
      <c r="AS29" s="1042"/>
      <c r="AT29" s="380"/>
      <c r="AV29" s="312">
        <v>6.1</v>
      </c>
      <c r="AW29" s="19" t="s">
        <v>248</v>
      </c>
      <c r="AX29" s="192" t="s">
        <v>141</v>
      </c>
      <c r="AY29" s="388">
        <v>1811.2958260058797</v>
      </c>
      <c r="AZ29" s="388">
        <v>1750.5174866105494</v>
      </c>
      <c r="BA29" s="388">
        <v>3878.3429801938023</v>
      </c>
      <c r="BB29" s="389">
        <v>3060.0654045878578</v>
      </c>
      <c r="BC29" s="1088" t="s">
        <v>373</v>
      </c>
      <c r="BD29" s="1088" t="s">
        <v>373</v>
      </c>
      <c r="BE29" s="1122"/>
      <c r="BF29" s="312">
        <v>6.1</v>
      </c>
      <c r="BG29" s="19" t="s">
        <v>248</v>
      </c>
      <c r="BH29" s="192" t="s">
        <v>141</v>
      </c>
      <c r="BI29" s="388" t="s">
        <v>197</v>
      </c>
      <c r="BJ29" s="388" t="s">
        <v>197</v>
      </c>
      <c r="BK29" s="388" t="s">
        <v>197</v>
      </c>
      <c r="BL29" s="389" t="s">
        <v>197</v>
      </c>
    </row>
    <row r="30" spans="1:64" s="79" customFormat="1" ht="15" customHeight="1">
      <c r="A30" s="862" t="s">
        <v>227</v>
      </c>
      <c r="B30" s="427" t="s">
        <v>201</v>
      </c>
      <c r="C30" s="884" t="s">
        <v>34</v>
      </c>
      <c r="D30" s="865">
        <v>1.8738045212766001</v>
      </c>
      <c r="E30" s="865">
        <v>1678.991</v>
      </c>
      <c r="F30" s="865">
        <v>1.03006382978723</v>
      </c>
      <c r="G30" s="865">
        <v>1188.627</v>
      </c>
      <c r="H30" s="865">
        <v>0.665160904255319</v>
      </c>
      <c r="I30" s="865">
        <v>598.38</v>
      </c>
      <c r="J30" s="865">
        <v>1.17295478723404</v>
      </c>
      <c r="K30" s="866">
        <v>1209.285</v>
      </c>
      <c r="L30" s="867"/>
      <c r="M30" s="868"/>
      <c r="N30" s="746"/>
      <c r="O30" s="747"/>
      <c r="P30" s="869"/>
      <c r="Q30" s="869"/>
      <c r="R30" s="869"/>
      <c r="S30" s="870"/>
      <c r="T30" s="871" t="s">
        <v>372</v>
      </c>
      <c r="U30" s="8" t="s">
        <v>372</v>
      </c>
      <c r="V30" s="8" t="s">
        <v>372</v>
      </c>
      <c r="W30" s="8" t="s">
        <v>372</v>
      </c>
      <c r="X30" s="871" t="s">
        <v>372</v>
      </c>
      <c r="Y30" s="8" t="s">
        <v>372</v>
      </c>
      <c r="Z30" s="8" t="s">
        <v>372</v>
      </c>
      <c r="AA30" s="872" t="s">
        <v>372</v>
      </c>
      <c r="AB30" s="2" t="s">
        <v>227</v>
      </c>
      <c r="AC30" s="17" t="s">
        <v>201</v>
      </c>
      <c r="AD30" s="77" t="s">
        <v>196</v>
      </c>
      <c r="AE30" s="729"/>
      <c r="AF30" s="729"/>
      <c r="AG30" s="729"/>
      <c r="AH30" s="729"/>
      <c r="AI30" s="729"/>
      <c r="AJ30" s="729"/>
      <c r="AK30" s="729"/>
      <c r="AL30" s="766"/>
      <c r="AM30" s="90"/>
      <c r="AN30" s="225" t="s">
        <v>227</v>
      </c>
      <c r="AO30" s="17" t="s">
        <v>201</v>
      </c>
      <c r="AP30" s="77" t="s">
        <v>196</v>
      </c>
      <c r="AQ30" s="379">
        <v>1.208643617021281</v>
      </c>
      <c r="AR30" s="914">
        <v>-0.14289095744681002</v>
      </c>
      <c r="AS30" s="1042"/>
      <c r="AT30" s="380" t="s">
        <v>366</v>
      </c>
      <c r="AV30" s="312" t="s">
        <v>227</v>
      </c>
      <c r="AW30" s="17" t="s">
        <v>201</v>
      </c>
      <c r="AX30" s="192" t="s">
        <v>141</v>
      </c>
      <c r="AY30" s="388">
        <v>896.0331672463486</v>
      </c>
      <c r="AZ30" s="388">
        <v>1153.9352859769115</v>
      </c>
      <c r="BA30" s="388">
        <v>899.6018800442224</v>
      </c>
      <c r="BB30" s="389">
        <v>1030.9732422437448</v>
      </c>
      <c r="BC30" s="1088" t="s">
        <v>373</v>
      </c>
      <c r="BD30" s="1088" t="s">
        <v>373</v>
      </c>
      <c r="BE30" s="1122"/>
      <c r="BF30" s="312" t="s">
        <v>227</v>
      </c>
      <c r="BG30" s="17" t="s">
        <v>201</v>
      </c>
      <c r="BH30" s="192" t="s">
        <v>141</v>
      </c>
      <c r="BI30" s="388" t="s">
        <v>197</v>
      </c>
      <c r="BJ30" s="388" t="s">
        <v>197</v>
      </c>
      <c r="BK30" s="388" t="s">
        <v>197</v>
      </c>
      <c r="BL30" s="389" t="s">
        <v>197</v>
      </c>
    </row>
    <row r="31" spans="1:64" s="79" customFormat="1" ht="15" customHeight="1">
      <c r="A31" s="862" t="s">
        <v>298</v>
      </c>
      <c r="B31" s="427" t="s">
        <v>202</v>
      </c>
      <c r="C31" s="884" t="s">
        <v>34</v>
      </c>
      <c r="D31" s="865">
        <v>22.4914109042553</v>
      </c>
      <c r="E31" s="865">
        <v>42453.622</v>
      </c>
      <c r="F31" s="865">
        <v>22.7707832446809</v>
      </c>
      <c r="G31" s="865">
        <v>40475.172</v>
      </c>
      <c r="H31" s="865">
        <v>1.459147606382981</v>
      </c>
      <c r="I31" s="865">
        <v>7640.417</v>
      </c>
      <c r="J31" s="865">
        <v>1.50513829787234</v>
      </c>
      <c r="K31" s="866">
        <v>6985.855</v>
      </c>
      <c r="L31" s="867"/>
      <c r="M31" s="868"/>
      <c r="N31" s="746"/>
      <c r="O31" s="747"/>
      <c r="P31" s="869"/>
      <c r="Q31" s="869"/>
      <c r="R31" s="869"/>
      <c r="S31" s="870"/>
      <c r="T31" s="871" t="s">
        <v>372</v>
      </c>
      <c r="U31" s="8" t="s">
        <v>372</v>
      </c>
      <c r="V31" s="8" t="s">
        <v>372</v>
      </c>
      <c r="W31" s="8" t="s">
        <v>372</v>
      </c>
      <c r="X31" s="871" t="s">
        <v>372</v>
      </c>
      <c r="Y31" s="8" t="s">
        <v>372</v>
      </c>
      <c r="Z31" s="8" t="s">
        <v>372</v>
      </c>
      <c r="AA31" s="872" t="s">
        <v>372</v>
      </c>
      <c r="AB31" s="2" t="s">
        <v>298</v>
      </c>
      <c r="AC31" s="17" t="s">
        <v>202</v>
      </c>
      <c r="AD31" s="77" t="s">
        <v>196</v>
      </c>
      <c r="AE31" s="729"/>
      <c r="AF31" s="729"/>
      <c r="AG31" s="729"/>
      <c r="AH31" s="729"/>
      <c r="AI31" s="729"/>
      <c r="AJ31" s="729"/>
      <c r="AK31" s="729"/>
      <c r="AL31" s="766"/>
      <c r="AM31" s="90"/>
      <c r="AN31" s="225" t="s">
        <v>298</v>
      </c>
      <c r="AO31" s="17" t="s">
        <v>202</v>
      </c>
      <c r="AP31" s="77" t="s">
        <v>196</v>
      </c>
      <c r="AQ31" s="379">
        <v>21.03226329787232</v>
      </c>
      <c r="AR31" s="914">
        <v>21.26564494680856</v>
      </c>
      <c r="AS31" s="1042"/>
      <c r="AT31" s="380"/>
      <c r="AV31" s="312" t="s">
        <v>298</v>
      </c>
      <c r="AW31" s="17" t="s">
        <v>202</v>
      </c>
      <c r="AX31" s="192" t="s">
        <v>141</v>
      </c>
      <c r="AY31" s="388">
        <v>1887.5481925399317</v>
      </c>
      <c r="AZ31" s="388">
        <v>1777.5046016238693</v>
      </c>
      <c r="BA31" s="388">
        <v>5236.219397254474</v>
      </c>
      <c r="BB31" s="389">
        <v>4641.337616533436</v>
      </c>
      <c r="BC31" s="1088" t="s">
        <v>373</v>
      </c>
      <c r="BD31" s="1088" t="s">
        <v>373</v>
      </c>
      <c r="BE31" s="1122"/>
      <c r="BF31" s="312" t="s">
        <v>298</v>
      </c>
      <c r="BG31" s="17" t="s">
        <v>202</v>
      </c>
      <c r="BH31" s="192" t="s">
        <v>141</v>
      </c>
      <c r="BI31" s="388" t="s">
        <v>197</v>
      </c>
      <c r="BJ31" s="388" t="s">
        <v>197</v>
      </c>
      <c r="BK31" s="388" t="s">
        <v>197</v>
      </c>
      <c r="BL31" s="389" t="s">
        <v>197</v>
      </c>
    </row>
    <row r="32" spans="1:64" s="79" customFormat="1" ht="15" customHeight="1" thickBot="1">
      <c r="A32" s="899" t="s">
        <v>16</v>
      </c>
      <c r="B32" s="429" t="s">
        <v>310</v>
      </c>
      <c r="C32" s="863" t="s">
        <v>34</v>
      </c>
      <c r="D32" s="865">
        <v>7.84646143617022</v>
      </c>
      <c r="E32" s="865">
        <v>10948.894</v>
      </c>
      <c r="F32" s="865">
        <v>8.14501595744681</v>
      </c>
      <c r="G32" s="865">
        <v>11059.7</v>
      </c>
      <c r="H32" s="865">
        <v>1.1507526595744701</v>
      </c>
      <c r="I32" s="865">
        <v>671.313</v>
      </c>
      <c r="J32" s="865">
        <v>0.200925531914894</v>
      </c>
      <c r="K32" s="866">
        <v>802.03</v>
      </c>
      <c r="L32" s="867"/>
      <c r="M32" s="868"/>
      <c r="N32" s="746"/>
      <c r="O32" s="747"/>
      <c r="P32" s="869"/>
      <c r="Q32" s="869"/>
      <c r="R32" s="869"/>
      <c r="S32" s="870"/>
      <c r="T32" s="871" t="s">
        <v>372</v>
      </c>
      <c r="U32" s="8" t="s">
        <v>372</v>
      </c>
      <c r="V32" s="8" t="s">
        <v>372</v>
      </c>
      <c r="W32" s="8" t="s">
        <v>372</v>
      </c>
      <c r="X32" s="871" t="s">
        <v>372</v>
      </c>
      <c r="Y32" s="8" t="s">
        <v>372</v>
      </c>
      <c r="Z32" s="8" t="s">
        <v>372</v>
      </c>
      <c r="AA32" s="872" t="s">
        <v>372</v>
      </c>
      <c r="AB32" s="14" t="s">
        <v>16</v>
      </c>
      <c r="AC32" s="18" t="s">
        <v>310</v>
      </c>
      <c r="AD32" s="77" t="s">
        <v>196</v>
      </c>
      <c r="AE32" s="729" t="s">
        <v>372</v>
      </c>
      <c r="AF32" s="729" t="s">
        <v>372</v>
      </c>
      <c r="AG32" s="729" t="s">
        <v>372</v>
      </c>
      <c r="AH32" s="729" t="s">
        <v>372</v>
      </c>
      <c r="AI32" s="729" t="s">
        <v>372</v>
      </c>
      <c r="AJ32" s="729" t="s">
        <v>372</v>
      </c>
      <c r="AK32" s="729" t="s">
        <v>372</v>
      </c>
      <c r="AL32" s="766" t="s">
        <v>372</v>
      </c>
      <c r="AM32" s="90"/>
      <c r="AN32" s="225" t="s">
        <v>16</v>
      </c>
      <c r="AO32" s="18" t="s">
        <v>310</v>
      </c>
      <c r="AP32" s="77" t="s">
        <v>196</v>
      </c>
      <c r="AQ32" s="379">
        <v>6.695708776595749</v>
      </c>
      <c r="AR32" s="914">
        <v>7.9440904255319165</v>
      </c>
      <c r="AS32" s="1042"/>
      <c r="AT32" s="380"/>
      <c r="AV32" s="314" t="s">
        <v>16</v>
      </c>
      <c r="AW32" s="45" t="s">
        <v>310</v>
      </c>
      <c r="AX32" s="192" t="s">
        <v>141</v>
      </c>
      <c r="AY32" s="393">
        <v>1395.392571424406</v>
      </c>
      <c r="AZ32" s="393">
        <v>1357.8487823450312</v>
      </c>
      <c r="BA32" s="393">
        <v>583.3686278407044</v>
      </c>
      <c r="BB32" s="394">
        <v>3991.677873669712</v>
      </c>
      <c r="BC32" s="1088" t="s">
        <v>373</v>
      </c>
      <c r="BD32" s="1088" t="s">
        <v>156</v>
      </c>
      <c r="BE32" s="1128" t="s">
        <v>367</v>
      </c>
      <c r="BF32" s="314" t="s">
        <v>16</v>
      </c>
      <c r="BG32" s="45" t="s">
        <v>310</v>
      </c>
      <c r="BH32" s="192" t="s">
        <v>141</v>
      </c>
      <c r="BI32" s="393" t="s">
        <v>197</v>
      </c>
      <c r="BJ32" s="393" t="s">
        <v>197</v>
      </c>
      <c r="BK32" s="393" t="s">
        <v>197</v>
      </c>
      <c r="BL32" s="394" t="s">
        <v>197</v>
      </c>
    </row>
    <row r="33" spans="1:64" s="376" customFormat="1" ht="15" customHeight="1">
      <c r="A33" s="852" t="s">
        <v>162</v>
      </c>
      <c r="B33" s="873" t="s">
        <v>251</v>
      </c>
      <c r="C33" s="874" t="s">
        <v>34</v>
      </c>
      <c r="D33" s="854">
        <v>1370.004367217268</v>
      </c>
      <c r="E33" s="854">
        <v>430195.229</v>
      </c>
      <c r="F33" s="854">
        <v>1399.214129651376</v>
      </c>
      <c r="G33" s="854">
        <v>423926.641</v>
      </c>
      <c r="H33" s="854">
        <v>57.5965482992997</v>
      </c>
      <c r="I33" s="854">
        <v>19752.878</v>
      </c>
      <c r="J33" s="854">
        <v>71.5149190300269</v>
      </c>
      <c r="K33" s="854">
        <v>25408.277000000002</v>
      </c>
      <c r="L33" s="876" t="s">
        <v>372</v>
      </c>
      <c r="M33" s="877" t="s">
        <v>372</v>
      </c>
      <c r="N33" s="878" t="s">
        <v>372</v>
      </c>
      <c r="O33" s="879" t="s">
        <v>372</v>
      </c>
      <c r="P33" s="880" t="s">
        <v>372</v>
      </c>
      <c r="Q33" s="880" t="s">
        <v>372</v>
      </c>
      <c r="R33" s="880" t="s">
        <v>372</v>
      </c>
      <c r="S33" s="881" t="s">
        <v>372</v>
      </c>
      <c r="T33" s="857" t="s">
        <v>372</v>
      </c>
      <c r="U33" s="722" t="s">
        <v>372</v>
      </c>
      <c r="V33" s="722" t="s">
        <v>372</v>
      </c>
      <c r="W33" s="722" t="s">
        <v>372</v>
      </c>
      <c r="X33" s="857" t="s">
        <v>372</v>
      </c>
      <c r="Y33" s="722" t="s">
        <v>372</v>
      </c>
      <c r="Z33" s="722" t="s">
        <v>372</v>
      </c>
      <c r="AA33" s="858" t="s">
        <v>372</v>
      </c>
      <c r="AB33" s="2" t="s">
        <v>162</v>
      </c>
      <c r="AC33" s="19" t="s">
        <v>251</v>
      </c>
      <c r="AD33" s="77" t="s">
        <v>196</v>
      </c>
      <c r="AE33" s="882">
        <v>0</v>
      </c>
      <c r="AF33" s="882">
        <v>0</v>
      </c>
      <c r="AG33" s="882">
        <v>0</v>
      </c>
      <c r="AH33" s="882">
        <v>0</v>
      </c>
      <c r="AI33" s="882">
        <v>0</v>
      </c>
      <c r="AJ33" s="882">
        <v>0</v>
      </c>
      <c r="AK33" s="882">
        <v>0</v>
      </c>
      <c r="AL33" s="883">
        <v>0</v>
      </c>
      <c r="AM33" s="861"/>
      <c r="AN33" s="225" t="s">
        <v>162</v>
      </c>
      <c r="AO33" s="19" t="s">
        <v>251</v>
      </c>
      <c r="AP33" s="77" t="s">
        <v>196</v>
      </c>
      <c r="AQ33" s="379">
        <v>1312.4078189179684</v>
      </c>
      <c r="AR33" s="914">
        <v>1327.699210621349</v>
      </c>
      <c r="AS33" s="1042"/>
      <c r="AT33" s="380"/>
      <c r="AV33" s="312">
        <v>6.2</v>
      </c>
      <c r="AW33" s="19" t="s">
        <v>251</v>
      </c>
      <c r="AX33" s="192" t="s">
        <v>141</v>
      </c>
      <c r="AY33" s="384">
        <v>314.010115072703</v>
      </c>
      <c r="AZ33" s="384">
        <v>302.97481423063124</v>
      </c>
      <c r="BA33" s="384">
        <v>342.9524612717143</v>
      </c>
      <c r="BB33" s="385">
        <v>355.28638422049886</v>
      </c>
      <c r="BC33" s="1088" t="s">
        <v>373</v>
      </c>
      <c r="BD33" s="1088" t="s">
        <v>373</v>
      </c>
      <c r="BE33" s="1122"/>
      <c r="BF33" s="312">
        <v>6.2</v>
      </c>
      <c r="BG33" s="19" t="s">
        <v>251</v>
      </c>
      <c r="BH33" s="192" t="s">
        <v>141</v>
      </c>
      <c r="BI33" s="384" t="s">
        <v>197</v>
      </c>
      <c r="BJ33" s="384" t="s">
        <v>197</v>
      </c>
      <c r="BK33" s="384" t="s">
        <v>197</v>
      </c>
      <c r="BL33" s="385" t="s">
        <v>197</v>
      </c>
    </row>
    <row r="34" spans="1:64" s="79" customFormat="1" ht="15" customHeight="1">
      <c r="A34" s="862" t="s">
        <v>228</v>
      </c>
      <c r="B34" s="427" t="s">
        <v>201</v>
      </c>
      <c r="C34" s="884" t="s">
        <v>34</v>
      </c>
      <c r="D34" s="865">
        <v>466.11277873453605</v>
      </c>
      <c r="E34" s="865">
        <v>122626.768</v>
      </c>
      <c r="F34" s="865">
        <v>488.537000552547</v>
      </c>
      <c r="G34" s="865">
        <v>116077.011</v>
      </c>
      <c r="H34" s="865">
        <v>16.932801216413</v>
      </c>
      <c r="I34" s="865">
        <v>4969.18</v>
      </c>
      <c r="J34" s="865">
        <v>22.9116483855719</v>
      </c>
      <c r="K34" s="866">
        <v>6959.394</v>
      </c>
      <c r="L34" s="867"/>
      <c r="M34" s="868"/>
      <c r="N34" s="746"/>
      <c r="O34" s="747"/>
      <c r="P34" s="869"/>
      <c r="Q34" s="869"/>
      <c r="R34" s="869"/>
      <c r="S34" s="870"/>
      <c r="T34" s="871" t="s">
        <v>372</v>
      </c>
      <c r="U34" s="8" t="s">
        <v>372</v>
      </c>
      <c r="V34" s="8" t="s">
        <v>372</v>
      </c>
      <c r="W34" s="8" t="s">
        <v>372</v>
      </c>
      <c r="X34" s="871" t="s">
        <v>372</v>
      </c>
      <c r="Y34" s="8" t="s">
        <v>372</v>
      </c>
      <c r="Z34" s="8" t="s">
        <v>372</v>
      </c>
      <c r="AA34" s="872" t="s">
        <v>372</v>
      </c>
      <c r="AB34" s="2" t="s">
        <v>228</v>
      </c>
      <c r="AC34" s="17" t="s">
        <v>201</v>
      </c>
      <c r="AD34" s="77" t="s">
        <v>196</v>
      </c>
      <c r="AE34" s="729"/>
      <c r="AF34" s="729"/>
      <c r="AG34" s="729"/>
      <c r="AH34" s="729"/>
      <c r="AI34" s="729"/>
      <c r="AJ34" s="729"/>
      <c r="AK34" s="729"/>
      <c r="AL34" s="766"/>
      <c r="AM34" s="90"/>
      <c r="AN34" s="225" t="s">
        <v>228</v>
      </c>
      <c r="AO34" s="17" t="s">
        <v>201</v>
      </c>
      <c r="AP34" s="77" t="s">
        <v>196</v>
      </c>
      <c r="AQ34" s="379">
        <v>449.17997751812305</v>
      </c>
      <c r="AR34" s="914">
        <v>465.6253521669751</v>
      </c>
      <c r="AS34" s="1042"/>
      <c r="AT34" s="380"/>
      <c r="AV34" s="312" t="s">
        <v>228</v>
      </c>
      <c r="AW34" s="17" t="s">
        <v>201</v>
      </c>
      <c r="AX34" s="192" t="s">
        <v>141</v>
      </c>
      <c r="AY34" s="388">
        <v>263.0839007094446</v>
      </c>
      <c r="AZ34" s="388">
        <v>237.60126841716007</v>
      </c>
      <c r="BA34" s="388">
        <v>293.4647337136022</v>
      </c>
      <c r="BB34" s="389">
        <v>303.74916212412387</v>
      </c>
      <c r="BC34" s="1088" t="s">
        <v>373</v>
      </c>
      <c r="BD34" s="1088" t="s">
        <v>373</v>
      </c>
      <c r="BE34" s="1122"/>
      <c r="BF34" s="312" t="s">
        <v>228</v>
      </c>
      <c r="BG34" s="17" t="s">
        <v>201</v>
      </c>
      <c r="BH34" s="192" t="s">
        <v>141</v>
      </c>
      <c r="BI34" s="388" t="s">
        <v>197</v>
      </c>
      <c r="BJ34" s="388" t="s">
        <v>197</v>
      </c>
      <c r="BK34" s="388" t="s">
        <v>197</v>
      </c>
      <c r="BL34" s="389" t="s">
        <v>197</v>
      </c>
    </row>
    <row r="35" spans="1:64" s="79" customFormat="1" ht="15" customHeight="1">
      <c r="A35" s="862" t="s">
        <v>299</v>
      </c>
      <c r="B35" s="427" t="s">
        <v>202</v>
      </c>
      <c r="C35" s="884" t="s">
        <v>34</v>
      </c>
      <c r="D35" s="865">
        <v>903.891588482732</v>
      </c>
      <c r="E35" s="865">
        <v>307568.461</v>
      </c>
      <c r="F35" s="865">
        <v>910.677129098829</v>
      </c>
      <c r="G35" s="865">
        <v>307849.63</v>
      </c>
      <c r="H35" s="865">
        <v>40.6637470828867</v>
      </c>
      <c r="I35" s="865">
        <v>14783.698</v>
      </c>
      <c r="J35" s="865">
        <v>48.603270644455</v>
      </c>
      <c r="K35" s="866">
        <v>18448.883</v>
      </c>
      <c r="L35" s="867"/>
      <c r="M35" s="868"/>
      <c r="N35" s="746"/>
      <c r="O35" s="747"/>
      <c r="P35" s="869"/>
      <c r="Q35" s="869"/>
      <c r="R35" s="869"/>
      <c r="S35" s="870"/>
      <c r="T35" s="871" t="s">
        <v>372</v>
      </c>
      <c r="U35" s="8" t="s">
        <v>372</v>
      </c>
      <c r="V35" s="8" t="s">
        <v>372</v>
      </c>
      <c r="W35" s="8" t="s">
        <v>372</v>
      </c>
      <c r="X35" s="871" t="s">
        <v>372</v>
      </c>
      <c r="Y35" s="8" t="s">
        <v>372</v>
      </c>
      <c r="Z35" s="8" t="s">
        <v>372</v>
      </c>
      <c r="AA35" s="872" t="s">
        <v>372</v>
      </c>
      <c r="AB35" s="2" t="s">
        <v>299</v>
      </c>
      <c r="AC35" s="17" t="s">
        <v>202</v>
      </c>
      <c r="AD35" s="77" t="s">
        <v>196</v>
      </c>
      <c r="AE35" s="729"/>
      <c r="AF35" s="729"/>
      <c r="AG35" s="729"/>
      <c r="AH35" s="729"/>
      <c r="AI35" s="729"/>
      <c r="AJ35" s="729"/>
      <c r="AK35" s="729"/>
      <c r="AL35" s="766"/>
      <c r="AM35" s="90"/>
      <c r="AN35" s="225" t="s">
        <v>299</v>
      </c>
      <c r="AO35" s="17" t="s">
        <v>202</v>
      </c>
      <c r="AP35" s="77" t="s">
        <v>196</v>
      </c>
      <c r="AQ35" s="379">
        <v>863.2278413998453</v>
      </c>
      <c r="AR35" s="914">
        <v>862.073858454374</v>
      </c>
      <c r="AS35" s="1042"/>
      <c r="AT35" s="380"/>
      <c r="AV35" s="312" t="s">
        <v>299</v>
      </c>
      <c r="AW35" s="17" t="s">
        <v>202</v>
      </c>
      <c r="AX35" s="192" t="s">
        <v>141</v>
      </c>
      <c r="AY35" s="388">
        <v>340.2714052426165</v>
      </c>
      <c r="AZ35" s="388">
        <v>338.0447583048848</v>
      </c>
      <c r="BA35" s="388">
        <v>363.55965843151984</v>
      </c>
      <c r="BB35" s="389">
        <v>379.5811013410633</v>
      </c>
      <c r="BC35" s="1088" t="s">
        <v>373</v>
      </c>
      <c r="BD35" s="1088" t="s">
        <v>373</v>
      </c>
      <c r="BE35" s="1122"/>
      <c r="BF35" s="312" t="s">
        <v>299</v>
      </c>
      <c r="BG35" s="17" t="s">
        <v>202</v>
      </c>
      <c r="BH35" s="192" t="s">
        <v>141</v>
      </c>
      <c r="BI35" s="388" t="s">
        <v>197</v>
      </c>
      <c r="BJ35" s="388" t="s">
        <v>197</v>
      </c>
      <c r="BK35" s="388" t="s">
        <v>197</v>
      </c>
      <c r="BL35" s="389" t="s">
        <v>197</v>
      </c>
    </row>
    <row r="36" spans="1:64" s="79" customFormat="1" ht="15" customHeight="1" thickBot="1">
      <c r="A36" s="862" t="s">
        <v>17</v>
      </c>
      <c r="B36" s="429" t="s">
        <v>310</v>
      </c>
      <c r="C36" s="863" t="s">
        <v>34</v>
      </c>
      <c r="D36" s="865">
        <v>106.05392364846999</v>
      </c>
      <c r="E36" s="865">
        <v>42761.484</v>
      </c>
      <c r="F36" s="865">
        <v>95.0455989553861</v>
      </c>
      <c r="G36" s="865">
        <v>41602.737</v>
      </c>
      <c r="H36" s="865">
        <v>9.54119276167652</v>
      </c>
      <c r="I36" s="865">
        <v>3455.988</v>
      </c>
      <c r="J36" s="865">
        <v>9.1732366608228</v>
      </c>
      <c r="K36" s="866">
        <v>3687.824</v>
      </c>
      <c r="L36" s="867"/>
      <c r="M36" s="868"/>
      <c r="N36" s="746"/>
      <c r="O36" s="747"/>
      <c r="P36" s="869"/>
      <c r="Q36" s="869"/>
      <c r="R36" s="869"/>
      <c r="S36" s="870"/>
      <c r="T36" s="871" t="s">
        <v>372</v>
      </c>
      <c r="U36" s="8" t="s">
        <v>372</v>
      </c>
      <c r="V36" s="8" t="s">
        <v>372</v>
      </c>
      <c r="W36" s="8" t="s">
        <v>372</v>
      </c>
      <c r="X36" s="871" t="s">
        <v>372</v>
      </c>
      <c r="Y36" s="8" t="s">
        <v>372</v>
      </c>
      <c r="Z36" s="8" t="s">
        <v>372</v>
      </c>
      <c r="AA36" s="872" t="s">
        <v>372</v>
      </c>
      <c r="AB36" s="2" t="s">
        <v>17</v>
      </c>
      <c r="AC36" s="18" t="s">
        <v>310</v>
      </c>
      <c r="AD36" s="77" t="s">
        <v>196</v>
      </c>
      <c r="AE36" s="729" t="s">
        <v>372</v>
      </c>
      <c r="AF36" s="729" t="s">
        <v>372</v>
      </c>
      <c r="AG36" s="729" t="s">
        <v>372</v>
      </c>
      <c r="AH36" s="729" t="s">
        <v>372</v>
      </c>
      <c r="AI36" s="729" t="s">
        <v>372</v>
      </c>
      <c r="AJ36" s="729" t="s">
        <v>372</v>
      </c>
      <c r="AK36" s="729" t="s">
        <v>372</v>
      </c>
      <c r="AL36" s="766" t="s">
        <v>372</v>
      </c>
      <c r="AM36" s="90" t="s">
        <v>197</v>
      </c>
      <c r="AN36" s="225" t="s">
        <v>17</v>
      </c>
      <c r="AO36" s="18" t="s">
        <v>310</v>
      </c>
      <c r="AP36" s="77" t="s">
        <v>196</v>
      </c>
      <c r="AQ36" s="379">
        <v>96.51273088679346</v>
      </c>
      <c r="AR36" s="914">
        <v>85.8723622945633</v>
      </c>
      <c r="AS36" s="1042"/>
      <c r="AT36" s="380"/>
      <c r="AV36" s="312" t="s">
        <v>17</v>
      </c>
      <c r="AW36" s="45" t="s">
        <v>310</v>
      </c>
      <c r="AX36" s="192" t="s">
        <v>141</v>
      </c>
      <c r="AY36" s="393">
        <v>403.2051104656787</v>
      </c>
      <c r="AZ36" s="393">
        <v>437.7134497256218</v>
      </c>
      <c r="BA36" s="393">
        <v>362.21760594560453</v>
      </c>
      <c r="BB36" s="394">
        <v>402.01993433244945</v>
      </c>
      <c r="BC36" s="1088" t="s">
        <v>373</v>
      </c>
      <c r="BD36" s="1088" t="s">
        <v>373</v>
      </c>
      <c r="BE36" s="1122"/>
      <c r="BF36" s="312" t="s">
        <v>17</v>
      </c>
      <c r="BG36" s="45" t="s">
        <v>310</v>
      </c>
      <c r="BH36" s="192" t="s">
        <v>141</v>
      </c>
      <c r="BI36" s="393" t="s">
        <v>197</v>
      </c>
      <c r="BJ36" s="393" t="s">
        <v>197</v>
      </c>
      <c r="BK36" s="393" t="s">
        <v>197</v>
      </c>
      <c r="BL36" s="394" t="s">
        <v>197</v>
      </c>
    </row>
    <row r="37" spans="1:64" s="79" customFormat="1" ht="15" customHeight="1">
      <c r="A37" s="862" t="s">
        <v>163</v>
      </c>
      <c r="B37" s="435" t="s">
        <v>91</v>
      </c>
      <c r="C37" s="900" t="s">
        <v>34</v>
      </c>
      <c r="D37" s="865">
        <v>796.1069976253344</v>
      </c>
      <c r="E37" s="865">
        <v>156793.617292718</v>
      </c>
      <c r="F37" s="865">
        <v>980.0663315922643</v>
      </c>
      <c r="G37" s="865">
        <v>188062.3883349656</v>
      </c>
      <c r="H37" s="865">
        <v>229.2795580627956</v>
      </c>
      <c r="I37" s="865">
        <v>47428.136</v>
      </c>
      <c r="J37" s="865">
        <v>217.87451696372648</v>
      </c>
      <c r="K37" s="866">
        <v>44854.116</v>
      </c>
      <c r="L37" s="867"/>
      <c r="M37" s="868"/>
      <c r="N37" s="746"/>
      <c r="O37" s="901"/>
      <c r="P37" s="869"/>
      <c r="Q37" s="869"/>
      <c r="R37" s="869"/>
      <c r="S37" s="870"/>
      <c r="T37" s="871" t="s">
        <v>372</v>
      </c>
      <c r="U37" s="8" t="s">
        <v>372</v>
      </c>
      <c r="V37" s="8" t="s">
        <v>372</v>
      </c>
      <c r="W37" s="8" t="s">
        <v>372</v>
      </c>
      <c r="X37" s="871" t="s">
        <v>372</v>
      </c>
      <c r="Y37" s="8" t="s">
        <v>372</v>
      </c>
      <c r="Z37" s="8" t="s">
        <v>372</v>
      </c>
      <c r="AA37" s="872" t="s">
        <v>372</v>
      </c>
      <c r="AB37" s="2" t="s">
        <v>163</v>
      </c>
      <c r="AC37" s="19" t="s">
        <v>91</v>
      </c>
      <c r="AD37" s="77" t="s">
        <v>196</v>
      </c>
      <c r="AE37" s="729" t="s">
        <v>197</v>
      </c>
      <c r="AF37" s="729" t="s">
        <v>197</v>
      </c>
      <c r="AG37" s="729" t="s">
        <v>197</v>
      </c>
      <c r="AH37" s="729" t="s">
        <v>197</v>
      </c>
      <c r="AI37" s="729" t="s">
        <v>197</v>
      </c>
      <c r="AJ37" s="729" t="s">
        <v>197</v>
      </c>
      <c r="AK37" s="729" t="s">
        <v>197</v>
      </c>
      <c r="AL37" s="766" t="s">
        <v>197</v>
      </c>
      <c r="AM37" s="90"/>
      <c r="AN37" s="225" t="s">
        <v>163</v>
      </c>
      <c r="AO37" s="19" t="s">
        <v>91</v>
      </c>
      <c r="AP37" s="77" t="s">
        <v>196</v>
      </c>
      <c r="AQ37" s="379">
        <v>2842.8274395625385</v>
      </c>
      <c r="AR37" s="914">
        <v>3081.191814628538</v>
      </c>
      <c r="AS37" s="1042"/>
      <c r="AT37" s="380"/>
      <c r="AV37" s="312">
        <v>6.3</v>
      </c>
      <c r="AW37" s="281" t="s">
        <v>91</v>
      </c>
      <c r="AX37" s="192" t="s">
        <v>141</v>
      </c>
      <c r="AY37" s="384">
        <v>196.9504322414065</v>
      </c>
      <c r="AZ37" s="384">
        <v>191.88740830371157</v>
      </c>
      <c r="BA37" s="384">
        <v>206.85723751705015</v>
      </c>
      <c r="BB37" s="385">
        <v>205.87132733594393</v>
      </c>
      <c r="BC37" s="1088" t="s">
        <v>373</v>
      </c>
      <c r="BD37" s="1088" t="s">
        <v>373</v>
      </c>
      <c r="BE37" s="1122"/>
      <c r="BF37" s="312">
        <v>6.3</v>
      </c>
      <c r="BG37" s="281" t="s">
        <v>91</v>
      </c>
      <c r="BH37" s="192" t="s">
        <v>141</v>
      </c>
      <c r="BI37" s="384" t="s">
        <v>197</v>
      </c>
      <c r="BJ37" s="384" t="s">
        <v>197</v>
      </c>
      <c r="BK37" s="384" t="s">
        <v>197</v>
      </c>
      <c r="BL37" s="385" t="s">
        <v>197</v>
      </c>
    </row>
    <row r="38" spans="1:64" s="79" customFormat="1" ht="15" customHeight="1" thickBot="1">
      <c r="A38" s="899" t="s">
        <v>272</v>
      </c>
      <c r="B38" s="902" t="s">
        <v>303</v>
      </c>
      <c r="C38" s="863" t="s">
        <v>34</v>
      </c>
      <c r="D38" s="865">
        <v>225.96543708972146</v>
      </c>
      <c r="E38" s="865">
        <v>38332.73629271799</v>
      </c>
      <c r="F38" s="865">
        <v>278.48567733348943</v>
      </c>
      <c r="G38" s="865">
        <v>47117.376334965586</v>
      </c>
      <c r="H38" s="865">
        <v>156.47814833723842</v>
      </c>
      <c r="I38" s="865">
        <v>29476.372</v>
      </c>
      <c r="J38" s="865">
        <v>146.192508247719</v>
      </c>
      <c r="K38" s="866">
        <v>26417.108</v>
      </c>
      <c r="L38" s="867"/>
      <c r="M38" s="868"/>
      <c r="N38" s="746"/>
      <c r="O38" s="903"/>
      <c r="P38" s="869"/>
      <c r="Q38" s="869"/>
      <c r="R38" s="869"/>
      <c r="S38" s="870"/>
      <c r="T38" s="871" t="s">
        <v>372</v>
      </c>
      <c r="U38" s="8" t="s">
        <v>372</v>
      </c>
      <c r="V38" s="8" t="s">
        <v>372</v>
      </c>
      <c r="W38" s="8" t="s">
        <v>372</v>
      </c>
      <c r="X38" s="871" t="s">
        <v>372</v>
      </c>
      <c r="Y38" s="8" t="s">
        <v>372</v>
      </c>
      <c r="Z38" s="8" t="s">
        <v>372</v>
      </c>
      <c r="AA38" s="872" t="s">
        <v>372</v>
      </c>
      <c r="AB38" s="14" t="s">
        <v>272</v>
      </c>
      <c r="AC38" s="17" t="s">
        <v>303</v>
      </c>
      <c r="AD38" s="77" t="s">
        <v>196</v>
      </c>
      <c r="AE38" s="729" t="s">
        <v>372</v>
      </c>
      <c r="AF38" s="729" t="s">
        <v>372</v>
      </c>
      <c r="AG38" s="729" t="s">
        <v>372</v>
      </c>
      <c r="AH38" s="729" t="s">
        <v>372</v>
      </c>
      <c r="AI38" s="729" t="s">
        <v>372</v>
      </c>
      <c r="AJ38" s="729" t="s">
        <v>372</v>
      </c>
      <c r="AK38" s="729" t="s">
        <v>372</v>
      </c>
      <c r="AL38" s="766" t="s">
        <v>372</v>
      </c>
      <c r="AM38" s="90"/>
      <c r="AN38" s="225" t="s">
        <v>272</v>
      </c>
      <c r="AO38" s="17" t="s">
        <v>303</v>
      </c>
      <c r="AP38" s="77" t="s">
        <v>196</v>
      </c>
      <c r="AQ38" s="379" t="s">
        <v>374</v>
      </c>
      <c r="AR38" s="914" t="s">
        <v>375</v>
      </c>
      <c r="AS38" s="1042"/>
      <c r="AT38" s="380"/>
      <c r="AV38" s="314" t="s">
        <v>272</v>
      </c>
      <c r="AW38" s="904" t="s">
        <v>303</v>
      </c>
      <c r="AX38" s="192" t="s">
        <v>141</v>
      </c>
      <c r="AY38" s="393">
        <v>169.6398209673883</v>
      </c>
      <c r="AZ38" s="393">
        <v>169.19138099350815</v>
      </c>
      <c r="BA38" s="393">
        <v>188.37372702336137</v>
      </c>
      <c r="BB38" s="394">
        <v>180.70083287193467</v>
      </c>
      <c r="BC38" s="1088" t="s">
        <v>373</v>
      </c>
      <c r="BD38" s="1088" t="s">
        <v>373</v>
      </c>
      <c r="BE38" s="1122"/>
      <c r="BF38" s="314" t="s">
        <v>272</v>
      </c>
      <c r="BG38" s="904" t="s">
        <v>303</v>
      </c>
      <c r="BH38" s="192" t="s">
        <v>141</v>
      </c>
      <c r="BI38" s="393" t="s">
        <v>197</v>
      </c>
      <c r="BJ38" s="393" t="s">
        <v>197</v>
      </c>
      <c r="BK38" s="393" t="s">
        <v>197</v>
      </c>
      <c r="BL38" s="394" t="s">
        <v>197</v>
      </c>
    </row>
    <row r="39" spans="1:64" s="376" customFormat="1" ht="15" customHeight="1">
      <c r="A39" s="852" t="s">
        <v>164</v>
      </c>
      <c r="B39" s="873" t="s">
        <v>252</v>
      </c>
      <c r="C39" s="874" t="s">
        <v>34</v>
      </c>
      <c r="D39" s="854">
        <v>773.6296659086211</v>
      </c>
      <c r="E39" s="854">
        <v>251271.653</v>
      </c>
      <c r="F39" s="854">
        <v>856.870197433524</v>
      </c>
      <c r="G39" s="854">
        <v>282757.745</v>
      </c>
      <c r="H39" s="854">
        <v>142.5224310313169</v>
      </c>
      <c r="I39" s="854">
        <v>33877.804000000004</v>
      </c>
      <c r="J39" s="854">
        <v>112.00259755709374</v>
      </c>
      <c r="K39" s="854">
        <v>28961.276</v>
      </c>
      <c r="L39" s="876" t="s">
        <v>372</v>
      </c>
      <c r="M39" s="877" t="s">
        <v>372</v>
      </c>
      <c r="N39" s="878" t="s">
        <v>372</v>
      </c>
      <c r="O39" s="905" t="s">
        <v>372</v>
      </c>
      <c r="P39" s="880" t="s">
        <v>372</v>
      </c>
      <c r="Q39" s="880" t="s">
        <v>372</v>
      </c>
      <c r="R39" s="880" t="s">
        <v>372</v>
      </c>
      <c r="S39" s="881" t="s">
        <v>372</v>
      </c>
      <c r="T39" s="857" t="s">
        <v>372</v>
      </c>
      <c r="U39" s="722" t="s">
        <v>372</v>
      </c>
      <c r="V39" s="722" t="s">
        <v>372</v>
      </c>
      <c r="W39" s="722" t="s">
        <v>372</v>
      </c>
      <c r="X39" s="857" t="s">
        <v>372</v>
      </c>
      <c r="Y39" s="722" t="s">
        <v>372</v>
      </c>
      <c r="Z39" s="722" t="s">
        <v>372</v>
      </c>
      <c r="AA39" s="858" t="s">
        <v>372</v>
      </c>
      <c r="AB39" s="2" t="s">
        <v>164</v>
      </c>
      <c r="AC39" s="19" t="s">
        <v>252</v>
      </c>
      <c r="AD39" s="77" t="s">
        <v>196</v>
      </c>
      <c r="AE39" s="882">
        <v>0</v>
      </c>
      <c r="AF39" s="882">
        <v>-2.9103830456733704E-11</v>
      </c>
      <c r="AG39" s="882">
        <v>0</v>
      </c>
      <c r="AH39" s="882">
        <v>-2.546585164964199E-11</v>
      </c>
      <c r="AI39" s="882">
        <v>0</v>
      </c>
      <c r="AJ39" s="882">
        <v>0</v>
      </c>
      <c r="AK39" s="882">
        <v>0</v>
      </c>
      <c r="AL39" s="883">
        <v>0</v>
      </c>
      <c r="AM39" s="906"/>
      <c r="AN39" s="225" t="s">
        <v>164</v>
      </c>
      <c r="AO39" s="19" t="s">
        <v>252</v>
      </c>
      <c r="AP39" s="77" t="s">
        <v>196</v>
      </c>
      <c r="AQ39" s="379">
        <v>1387.107234877304</v>
      </c>
      <c r="AR39" s="914">
        <v>1493.8675998764302</v>
      </c>
      <c r="AS39" s="1042"/>
      <c r="AT39" s="380"/>
      <c r="AV39" s="312">
        <v>6.4</v>
      </c>
      <c r="AW39" s="19" t="s">
        <v>252</v>
      </c>
      <c r="AX39" s="192" t="s">
        <v>141</v>
      </c>
      <c r="AY39" s="384">
        <v>324.7957828826066</v>
      </c>
      <c r="AZ39" s="384">
        <v>329.9890063243054</v>
      </c>
      <c r="BA39" s="384">
        <v>237.7015586589028</v>
      </c>
      <c r="BB39" s="385">
        <v>258.5768243922815</v>
      </c>
      <c r="BC39" s="1088" t="s">
        <v>373</v>
      </c>
      <c r="BD39" s="1088" t="s">
        <v>373</v>
      </c>
      <c r="BE39" s="1122"/>
      <c r="BF39" s="312">
        <v>6.4</v>
      </c>
      <c r="BG39" s="19" t="s">
        <v>252</v>
      </c>
      <c r="BH39" s="192" t="s">
        <v>141</v>
      </c>
      <c r="BI39" s="384" t="s">
        <v>197</v>
      </c>
      <c r="BJ39" s="384" t="s">
        <v>197</v>
      </c>
      <c r="BK39" s="384" t="s">
        <v>197</v>
      </c>
      <c r="BL39" s="385" t="s">
        <v>197</v>
      </c>
    </row>
    <row r="40" spans="1:64" s="79" customFormat="1" ht="15" customHeight="1">
      <c r="A40" s="862" t="s">
        <v>229</v>
      </c>
      <c r="B40" s="427" t="s">
        <v>253</v>
      </c>
      <c r="C40" s="884" t="s">
        <v>34</v>
      </c>
      <c r="D40" s="865">
        <v>143.221577659574</v>
      </c>
      <c r="E40" s="865">
        <v>65936.08</v>
      </c>
      <c r="F40" s="865">
        <v>143.869073404256</v>
      </c>
      <c r="G40" s="865">
        <v>83045.515</v>
      </c>
      <c r="H40" s="865">
        <v>4.2671085106383</v>
      </c>
      <c r="I40" s="865">
        <v>3254.808</v>
      </c>
      <c r="J40" s="865">
        <v>5.1239287234042505</v>
      </c>
      <c r="K40" s="866">
        <v>2925.784</v>
      </c>
      <c r="L40" s="867"/>
      <c r="M40" s="868"/>
      <c r="N40" s="746"/>
      <c r="O40" s="747"/>
      <c r="P40" s="869"/>
      <c r="Q40" s="869"/>
      <c r="R40" s="869"/>
      <c r="S40" s="870"/>
      <c r="T40" s="871" t="s">
        <v>372</v>
      </c>
      <c r="U40" s="8" t="s">
        <v>372</v>
      </c>
      <c r="V40" s="8" t="s">
        <v>372</v>
      </c>
      <c r="W40" s="8" t="s">
        <v>372</v>
      </c>
      <c r="X40" s="871" t="s">
        <v>372</v>
      </c>
      <c r="Y40" s="8" t="s">
        <v>372</v>
      </c>
      <c r="Z40" s="8" t="s">
        <v>372</v>
      </c>
      <c r="AA40" s="872" t="s">
        <v>372</v>
      </c>
      <c r="AB40" s="2" t="s">
        <v>229</v>
      </c>
      <c r="AC40" s="17" t="s">
        <v>253</v>
      </c>
      <c r="AD40" s="77" t="s">
        <v>196</v>
      </c>
      <c r="AE40" s="729"/>
      <c r="AF40" s="729"/>
      <c r="AG40" s="729"/>
      <c r="AH40" s="729"/>
      <c r="AI40" s="729"/>
      <c r="AJ40" s="729"/>
      <c r="AK40" s="729"/>
      <c r="AL40" s="766"/>
      <c r="AM40" s="90"/>
      <c r="AN40" s="225" t="s">
        <v>229</v>
      </c>
      <c r="AO40" s="17" t="s">
        <v>253</v>
      </c>
      <c r="AP40" s="77" t="s">
        <v>196</v>
      </c>
      <c r="AQ40" s="379">
        <v>138.9544691489357</v>
      </c>
      <c r="AR40" s="914">
        <v>138.74514468085175</v>
      </c>
      <c r="AS40" s="1042"/>
      <c r="AT40" s="380"/>
      <c r="AV40" s="312" t="s">
        <v>229</v>
      </c>
      <c r="AW40" s="17" t="s">
        <v>253</v>
      </c>
      <c r="AX40" s="192" t="s">
        <v>141</v>
      </c>
      <c r="AY40" s="388">
        <v>460.3781153474282</v>
      </c>
      <c r="AZ40" s="388">
        <v>577.2297898009768</v>
      </c>
      <c r="BA40" s="388">
        <v>762.7666350376279</v>
      </c>
      <c r="BB40" s="389">
        <v>571.0040396612229</v>
      </c>
      <c r="BC40" s="1088" t="s">
        <v>373</v>
      </c>
      <c r="BD40" s="1088" t="s">
        <v>373</v>
      </c>
      <c r="BE40" s="1122"/>
      <c r="BF40" s="312" t="s">
        <v>229</v>
      </c>
      <c r="BG40" s="17" t="s">
        <v>253</v>
      </c>
      <c r="BH40" s="192" t="s">
        <v>141</v>
      </c>
      <c r="BI40" s="388" t="s">
        <v>197</v>
      </c>
      <c r="BJ40" s="388" t="s">
        <v>197</v>
      </c>
      <c r="BK40" s="388" t="s">
        <v>197</v>
      </c>
      <c r="BL40" s="389" t="s">
        <v>197</v>
      </c>
    </row>
    <row r="41" spans="1:64" s="79" customFormat="1" ht="15" customHeight="1">
      <c r="A41" s="862" t="s">
        <v>230</v>
      </c>
      <c r="B41" s="427" t="s">
        <v>275</v>
      </c>
      <c r="C41" s="884" t="s">
        <v>34</v>
      </c>
      <c r="D41" s="865">
        <v>576.315325436547</v>
      </c>
      <c r="E41" s="865">
        <v>172269.823</v>
      </c>
      <c r="F41" s="865">
        <v>669.486274341768</v>
      </c>
      <c r="G41" s="865">
        <v>189928.301</v>
      </c>
      <c r="H41" s="865">
        <v>126.40390783317858</v>
      </c>
      <c r="I41" s="865">
        <v>25890.562</v>
      </c>
      <c r="J41" s="865">
        <v>96.00060852118949</v>
      </c>
      <c r="K41" s="866">
        <v>22017.52</v>
      </c>
      <c r="L41" s="867"/>
      <c r="M41" s="868"/>
      <c r="N41" s="746"/>
      <c r="O41" s="747"/>
      <c r="P41" s="869"/>
      <c r="Q41" s="869"/>
      <c r="R41" s="869"/>
      <c r="S41" s="870"/>
      <c r="T41" s="871" t="s">
        <v>372</v>
      </c>
      <c r="U41" s="8" t="s">
        <v>372</v>
      </c>
      <c r="V41" s="8" t="s">
        <v>372</v>
      </c>
      <c r="W41" s="8" t="s">
        <v>372</v>
      </c>
      <c r="X41" s="871" t="s">
        <v>372</v>
      </c>
      <c r="Y41" s="8" t="s">
        <v>372</v>
      </c>
      <c r="Z41" s="8" t="s">
        <v>372</v>
      </c>
      <c r="AA41" s="872" t="s">
        <v>372</v>
      </c>
      <c r="AB41" s="2" t="s">
        <v>230</v>
      </c>
      <c r="AC41" s="17" t="s">
        <v>275</v>
      </c>
      <c r="AD41" s="77" t="s">
        <v>196</v>
      </c>
      <c r="AE41" s="729"/>
      <c r="AF41" s="729"/>
      <c r="AG41" s="729"/>
      <c r="AH41" s="729"/>
      <c r="AI41" s="729"/>
      <c r="AJ41" s="729"/>
      <c r="AK41" s="729"/>
      <c r="AL41" s="766"/>
      <c r="AM41" s="90"/>
      <c r="AN41" s="225" t="s">
        <v>230</v>
      </c>
      <c r="AO41" s="17" t="s">
        <v>275</v>
      </c>
      <c r="AP41" s="77" t="s">
        <v>196</v>
      </c>
      <c r="AQ41" s="390">
        <v>1205.9114176033684</v>
      </c>
      <c r="AR41" s="914">
        <v>1322.4856658205786</v>
      </c>
      <c r="AS41" s="1042"/>
      <c r="AT41" s="380"/>
      <c r="AV41" s="312" t="s">
        <v>230</v>
      </c>
      <c r="AW41" s="17" t="s">
        <v>275</v>
      </c>
      <c r="AX41" s="192" t="s">
        <v>141</v>
      </c>
      <c r="AY41" s="388">
        <v>298.9159152925686</v>
      </c>
      <c r="AZ41" s="388">
        <v>283.692598756764</v>
      </c>
      <c r="BA41" s="388">
        <v>204.8240631466002</v>
      </c>
      <c r="BB41" s="389">
        <v>229.34771288600987</v>
      </c>
      <c r="BC41" s="1088" t="s">
        <v>373</v>
      </c>
      <c r="BD41" s="1088" t="s">
        <v>373</v>
      </c>
      <c r="BE41" s="1122"/>
      <c r="BF41" s="312" t="s">
        <v>230</v>
      </c>
      <c r="BG41" s="17" t="s">
        <v>275</v>
      </c>
      <c r="BH41" s="192" t="s">
        <v>141</v>
      </c>
      <c r="BI41" s="388" t="s">
        <v>197</v>
      </c>
      <c r="BJ41" s="388" t="s">
        <v>197</v>
      </c>
      <c r="BK41" s="388" t="s">
        <v>197</v>
      </c>
      <c r="BL41" s="389" t="s">
        <v>197</v>
      </c>
    </row>
    <row r="42" spans="1:64" s="79" customFormat="1" ht="15" customHeight="1">
      <c r="A42" s="885" t="s">
        <v>231</v>
      </c>
      <c r="B42" s="436" t="s">
        <v>92</v>
      </c>
      <c r="C42" s="863" t="s">
        <v>34</v>
      </c>
      <c r="D42" s="865">
        <v>54.0927628125</v>
      </c>
      <c r="E42" s="865">
        <v>13065.75</v>
      </c>
      <c r="F42" s="865">
        <v>43.514849687499996</v>
      </c>
      <c r="G42" s="865">
        <v>9783.929</v>
      </c>
      <c r="H42" s="865">
        <v>11.8514146875</v>
      </c>
      <c r="I42" s="865">
        <v>4732.434</v>
      </c>
      <c r="J42" s="865">
        <v>10.8780603125</v>
      </c>
      <c r="K42" s="866">
        <v>4017.972</v>
      </c>
      <c r="L42" s="867"/>
      <c r="M42" s="868"/>
      <c r="N42" s="746"/>
      <c r="O42" s="747"/>
      <c r="P42" s="869"/>
      <c r="Q42" s="869"/>
      <c r="R42" s="869"/>
      <c r="S42" s="870"/>
      <c r="T42" s="871" t="s">
        <v>372</v>
      </c>
      <c r="U42" s="8" t="s">
        <v>372</v>
      </c>
      <c r="V42" s="8" t="s">
        <v>372</v>
      </c>
      <c r="W42" s="8" t="s">
        <v>372</v>
      </c>
      <c r="X42" s="871" t="s">
        <v>372</v>
      </c>
      <c r="Y42" s="8" t="s">
        <v>372</v>
      </c>
      <c r="Z42" s="8" t="s">
        <v>372</v>
      </c>
      <c r="AA42" s="872" t="s">
        <v>372</v>
      </c>
      <c r="AB42" s="3" t="s">
        <v>231</v>
      </c>
      <c r="AC42" s="20" t="s">
        <v>92</v>
      </c>
      <c r="AD42" s="77" t="s">
        <v>196</v>
      </c>
      <c r="AE42" s="732"/>
      <c r="AF42" s="732"/>
      <c r="AG42" s="732"/>
      <c r="AH42" s="732"/>
      <c r="AI42" s="732"/>
      <c r="AJ42" s="732"/>
      <c r="AK42" s="732"/>
      <c r="AL42" s="767"/>
      <c r="AM42" s="90"/>
      <c r="AN42" s="224" t="s">
        <v>231</v>
      </c>
      <c r="AO42" s="20" t="s">
        <v>92</v>
      </c>
      <c r="AP42" s="77" t="s">
        <v>196</v>
      </c>
      <c r="AQ42" s="390">
        <v>42.241348125</v>
      </c>
      <c r="AR42" s="914">
        <v>32.63678937499999</v>
      </c>
      <c r="AS42" s="1042"/>
      <c r="AT42" s="380"/>
      <c r="AV42" s="313" t="s">
        <v>231</v>
      </c>
      <c r="AW42" s="197" t="s">
        <v>92</v>
      </c>
      <c r="AX42" s="192" t="s">
        <v>141</v>
      </c>
      <c r="AY42" s="388">
        <v>241.54340286314064</v>
      </c>
      <c r="AZ42" s="388">
        <v>224.84115354328145</v>
      </c>
      <c r="BA42" s="388">
        <v>399.31384773763955</v>
      </c>
      <c r="BB42" s="389">
        <v>369.36474744334157</v>
      </c>
      <c r="BC42" s="1088" t="s">
        <v>373</v>
      </c>
      <c r="BD42" s="1088" t="s">
        <v>373</v>
      </c>
      <c r="BE42" s="1122"/>
      <c r="BF42" s="313" t="s">
        <v>231</v>
      </c>
      <c r="BG42" s="197" t="s">
        <v>92</v>
      </c>
      <c r="BH42" s="192" t="s">
        <v>141</v>
      </c>
      <c r="BI42" s="388" t="s">
        <v>197</v>
      </c>
      <c r="BJ42" s="388" t="s">
        <v>197</v>
      </c>
      <c r="BK42" s="388" t="s">
        <v>197</v>
      </c>
      <c r="BL42" s="389" t="s">
        <v>197</v>
      </c>
    </row>
    <row r="43" spans="1:64" s="376" customFormat="1" ht="15" customHeight="1">
      <c r="A43" s="907">
        <v>7</v>
      </c>
      <c r="B43" s="430" t="s">
        <v>255</v>
      </c>
      <c r="C43" s="908" t="s">
        <v>304</v>
      </c>
      <c r="D43" s="854">
        <v>1077.880831</v>
      </c>
      <c r="E43" s="854">
        <v>465341.965</v>
      </c>
      <c r="F43" s="854">
        <v>1212.790185</v>
      </c>
      <c r="G43" s="854">
        <v>475541.9690000001</v>
      </c>
      <c r="H43" s="854">
        <v>11.000922</v>
      </c>
      <c r="I43" s="854">
        <v>4822.3150000000005</v>
      </c>
      <c r="J43" s="854">
        <v>13.026392</v>
      </c>
      <c r="K43" s="854">
        <v>5046.2429999999995</v>
      </c>
      <c r="L43" s="876" t="s">
        <v>372</v>
      </c>
      <c r="M43" s="877" t="s">
        <v>372</v>
      </c>
      <c r="N43" s="878" t="s">
        <v>372</v>
      </c>
      <c r="O43" s="879" t="s">
        <v>372</v>
      </c>
      <c r="P43" s="880" t="s">
        <v>372</v>
      </c>
      <c r="Q43" s="880" t="s">
        <v>372</v>
      </c>
      <c r="R43" s="880" t="s">
        <v>372</v>
      </c>
      <c r="S43" s="881" t="s">
        <v>372</v>
      </c>
      <c r="T43" s="857" t="s">
        <v>372</v>
      </c>
      <c r="U43" s="722" t="s">
        <v>372</v>
      </c>
      <c r="V43" s="722" t="s">
        <v>372</v>
      </c>
      <c r="W43" s="722" t="s">
        <v>372</v>
      </c>
      <c r="X43" s="857" t="s">
        <v>372</v>
      </c>
      <c r="Y43" s="722" t="s">
        <v>372</v>
      </c>
      <c r="Z43" s="722" t="s">
        <v>372</v>
      </c>
      <c r="AA43" s="858" t="s">
        <v>372</v>
      </c>
      <c r="AB43" s="4">
        <v>7</v>
      </c>
      <c r="AC43" s="16" t="s">
        <v>255</v>
      </c>
      <c r="AD43" s="77" t="s">
        <v>304</v>
      </c>
      <c r="AE43" s="882">
        <v>-5.684341886080802E-14</v>
      </c>
      <c r="AF43" s="882">
        <v>4.729372449219227E-11</v>
      </c>
      <c r="AG43" s="882">
        <v>6.394884621840902E-14</v>
      </c>
      <c r="AH43" s="882">
        <v>0</v>
      </c>
      <c r="AI43" s="882">
        <v>-7.988401606873197E-16</v>
      </c>
      <c r="AJ43" s="882">
        <v>9.983125437429408E-13</v>
      </c>
      <c r="AK43" s="882">
        <v>-4.718447854656915E-16</v>
      </c>
      <c r="AL43" s="883">
        <v>-2.327027459614328E-13</v>
      </c>
      <c r="AM43" s="861"/>
      <c r="AN43" s="225">
        <v>7</v>
      </c>
      <c r="AO43" s="16" t="s">
        <v>255</v>
      </c>
      <c r="AP43" s="77" t="s">
        <v>304</v>
      </c>
      <c r="AQ43" s="392">
        <v>1289.879909</v>
      </c>
      <c r="AR43" s="914">
        <v>1440.763793</v>
      </c>
      <c r="AS43" s="1042"/>
      <c r="AT43" s="380"/>
      <c r="AV43" s="315">
        <v>7</v>
      </c>
      <c r="AW43" s="889" t="s">
        <v>255</v>
      </c>
      <c r="AX43" s="186" t="s">
        <v>142</v>
      </c>
      <c r="AY43" s="384">
        <v>431.7193066401234</v>
      </c>
      <c r="AZ43" s="384">
        <v>392.10572024871726</v>
      </c>
      <c r="BA43" s="384">
        <v>438.355530563711</v>
      </c>
      <c r="BB43" s="385">
        <v>387.38608511090405</v>
      </c>
      <c r="BC43" s="1088" t="s">
        <v>373</v>
      </c>
      <c r="BD43" s="1088" t="s">
        <v>373</v>
      </c>
      <c r="BE43" s="1122"/>
      <c r="BF43" s="315">
        <v>7</v>
      </c>
      <c r="BG43" s="889" t="s">
        <v>255</v>
      </c>
      <c r="BH43" s="186" t="s">
        <v>142</v>
      </c>
      <c r="BI43" s="384" t="s">
        <v>197</v>
      </c>
      <c r="BJ43" s="384" t="s">
        <v>197</v>
      </c>
      <c r="BK43" s="384" t="s">
        <v>197</v>
      </c>
      <c r="BL43" s="385" t="s">
        <v>197</v>
      </c>
    </row>
    <row r="44" spans="1:64" s="79" customFormat="1" ht="15" customHeight="1" thickBot="1">
      <c r="A44" s="909" t="s">
        <v>165</v>
      </c>
      <c r="B44" s="441" t="s">
        <v>254</v>
      </c>
      <c r="C44" s="910" t="s">
        <v>304</v>
      </c>
      <c r="D44" s="865">
        <v>1.6293689857424347</v>
      </c>
      <c r="E44" s="865">
        <v>625.001</v>
      </c>
      <c r="F44" s="865">
        <v>1.3197731719205315</v>
      </c>
      <c r="G44" s="865">
        <v>580.291</v>
      </c>
      <c r="H44" s="865">
        <v>0.9975711363152272</v>
      </c>
      <c r="I44" s="865">
        <v>609.828</v>
      </c>
      <c r="J44" s="865">
        <v>0.9829966083603058</v>
      </c>
      <c r="K44" s="866">
        <v>747.631</v>
      </c>
      <c r="L44" s="867"/>
      <c r="M44" s="868"/>
      <c r="N44" s="746"/>
      <c r="O44" s="747"/>
      <c r="P44" s="869"/>
      <c r="Q44" s="869"/>
      <c r="R44" s="869"/>
      <c r="S44" s="870"/>
      <c r="T44" s="871" t="s">
        <v>372</v>
      </c>
      <c r="U44" s="8" t="s">
        <v>372</v>
      </c>
      <c r="V44" s="8" t="s">
        <v>372</v>
      </c>
      <c r="W44" s="8" t="s">
        <v>372</v>
      </c>
      <c r="X44" s="871" t="s">
        <v>372</v>
      </c>
      <c r="Y44" s="8" t="s">
        <v>372</v>
      </c>
      <c r="Z44" s="8" t="s">
        <v>372</v>
      </c>
      <c r="AA44" s="872" t="s">
        <v>372</v>
      </c>
      <c r="AB44" s="4" t="s">
        <v>165</v>
      </c>
      <c r="AC44" s="19" t="s">
        <v>254</v>
      </c>
      <c r="AD44" s="77" t="s">
        <v>304</v>
      </c>
      <c r="AE44" s="729"/>
      <c r="AF44" s="729"/>
      <c r="AG44" s="729"/>
      <c r="AH44" s="729"/>
      <c r="AI44" s="729"/>
      <c r="AJ44" s="729"/>
      <c r="AK44" s="729"/>
      <c r="AL44" s="766"/>
      <c r="AM44" s="90"/>
      <c r="AN44" s="225" t="s">
        <v>165</v>
      </c>
      <c r="AO44" s="19" t="s">
        <v>254</v>
      </c>
      <c r="AP44" s="77" t="s">
        <v>304</v>
      </c>
      <c r="AQ44" s="379">
        <v>223.63179784942722</v>
      </c>
      <c r="AR44" s="914">
        <v>241.33677656356022</v>
      </c>
      <c r="AS44" s="1042"/>
      <c r="AT44" s="380"/>
      <c r="AV44" s="315">
        <v>7.1</v>
      </c>
      <c r="AW44" s="23" t="s">
        <v>254</v>
      </c>
      <c r="AX44" s="200" t="s">
        <v>142</v>
      </c>
      <c r="AY44" s="393">
        <v>383.58469166222244</v>
      </c>
      <c r="AZ44" s="393">
        <v>439.6899500203976</v>
      </c>
      <c r="BA44" s="393">
        <v>611.3127954489028</v>
      </c>
      <c r="BB44" s="394">
        <v>760.5631531598984</v>
      </c>
      <c r="BC44" s="1088" t="s">
        <v>373</v>
      </c>
      <c r="BD44" s="1088" t="s">
        <v>373</v>
      </c>
      <c r="BE44" s="1122"/>
      <c r="BF44" s="315">
        <v>7.1</v>
      </c>
      <c r="BG44" s="23" t="s">
        <v>254</v>
      </c>
      <c r="BH44" s="200" t="s">
        <v>142</v>
      </c>
      <c r="BI44" s="393" t="s">
        <v>197</v>
      </c>
      <c r="BJ44" s="393" t="s">
        <v>197</v>
      </c>
      <c r="BK44" s="393" t="s">
        <v>197</v>
      </c>
      <c r="BL44" s="394" t="s">
        <v>197</v>
      </c>
    </row>
    <row r="45" spans="1:64" s="79" customFormat="1" ht="15" customHeight="1" thickBot="1">
      <c r="A45" s="909" t="s">
        <v>166</v>
      </c>
      <c r="B45" s="441" t="s">
        <v>256</v>
      </c>
      <c r="C45" s="846" t="s">
        <v>304</v>
      </c>
      <c r="D45" s="865">
        <v>182.37063101425753</v>
      </c>
      <c r="E45" s="865">
        <v>70544.845</v>
      </c>
      <c r="F45" s="865">
        <v>175.68022682807947</v>
      </c>
      <c r="G45" s="865">
        <v>71661.244</v>
      </c>
      <c r="H45" s="865">
        <v>0.0024288636847727913</v>
      </c>
      <c r="I45" s="865">
        <v>8.258</v>
      </c>
      <c r="J45" s="865">
        <v>0.017003391639694235</v>
      </c>
      <c r="K45" s="866">
        <v>51.807</v>
      </c>
      <c r="L45" s="867"/>
      <c r="M45" s="868"/>
      <c r="N45" s="746"/>
      <c r="O45" s="747"/>
      <c r="P45" s="869"/>
      <c r="Q45" s="869"/>
      <c r="R45" s="869"/>
      <c r="S45" s="870"/>
      <c r="T45" s="871" t="s">
        <v>372</v>
      </c>
      <c r="U45" s="8" t="s">
        <v>372</v>
      </c>
      <c r="V45" s="8" t="s">
        <v>372</v>
      </c>
      <c r="W45" s="8" t="s">
        <v>372</v>
      </c>
      <c r="X45" s="871" t="s">
        <v>372</v>
      </c>
      <c r="Y45" s="8" t="s">
        <v>372</v>
      </c>
      <c r="Z45" s="8" t="s">
        <v>372</v>
      </c>
      <c r="AA45" s="872" t="s">
        <v>372</v>
      </c>
      <c r="AB45" s="4" t="s">
        <v>166</v>
      </c>
      <c r="AC45" s="19" t="s">
        <v>256</v>
      </c>
      <c r="AD45" s="77" t="s">
        <v>304</v>
      </c>
      <c r="AE45" s="729"/>
      <c r="AF45" s="729"/>
      <c r="AG45" s="729"/>
      <c r="AH45" s="729"/>
      <c r="AI45" s="729"/>
      <c r="AJ45" s="729"/>
      <c r="AK45" s="729"/>
      <c r="AL45" s="766"/>
      <c r="AM45" s="90"/>
      <c r="AN45" s="225" t="s">
        <v>166</v>
      </c>
      <c r="AO45" s="19" t="s">
        <v>256</v>
      </c>
      <c r="AP45" s="77" t="s">
        <v>304</v>
      </c>
      <c r="AQ45" s="379">
        <v>182.36820215057276</v>
      </c>
      <c r="AR45" s="914">
        <v>175.66322343643978</v>
      </c>
      <c r="AS45" s="1042"/>
      <c r="AT45" s="380"/>
      <c r="AV45" s="315">
        <v>7.2</v>
      </c>
      <c r="AW45" s="23" t="s">
        <v>256</v>
      </c>
      <c r="AX45" s="201" t="s">
        <v>142</v>
      </c>
      <c r="AY45" s="395">
        <v>386.82130235369357</v>
      </c>
      <c r="AZ45" s="395">
        <v>407.9072829871038</v>
      </c>
      <c r="BA45" s="395">
        <v>3399.943789259007</v>
      </c>
      <c r="BB45" s="396">
        <v>3046.862714086825</v>
      </c>
      <c r="BC45" s="1088" t="s">
        <v>373</v>
      </c>
      <c r="BD45" s="1088" t="s">
        <v>373</v>
      </c>
      <c r="BE45" s="1122"/>
      <c r="BF45" s="315">
        <v>7.2</v>
      </c>
      <c r="BG45" s="23" t="s">
        <v>256</v>
      </c>
      <c r="BH45" s="201" t="s">
        <v>142</v>
      </c>
      <c r="BI45" s="395" t="s">
        <v>197</v>
      </c>
      <c r="BJ45" s="395" t="s">
        <v>197</v>
      </c>
      <c r="BK45" s="395" t="s">
        <v>197</v>
      </c>
      <c r="BL45" s="396" t="s">
        <v>197</v>
      </c>
    </row>
    <row r="46" spans="1:64" s="376" customFormat="1" ht="15" customHeight="1">
      <c r="A46" s="907" t="s">
        <v>167</v>
      </c>
      <c r="B46" s="873" t="s">
        <v>257</v>
      </c>
      <c r="C46" s="911" t="s">
        <v>304</v>
      </c>
      <c r="D46" s="854">
        <v>850</v>
      </c>
      <c r="E46" s="854">
        <v>367916.504</v>
      </c>
      <c r="F46" s="854">
        <v>993</v>
      </c>
      <c r="G46" s="854">
        <v>378624.47900000005</v>
      </c>
      <c r="H46" s="854">
        <v>10</v>
      </c>
      <c r="I46" s="854">
        <v>4186.925</v>
      </c>
      <c r="J46" s="854">
        <v>12</v>
      </c>
      <c r="K46" s="854">
        <v>4234.199</v>
      </c>
      <c r="L46" s="876" t="s">
        <v>372</v>
      </c>
      <c r="M46" s="877" t="s">
        <v>372</v>
      </c>
      <c r="N46" s="878" t="s">
        <v>372</v>
      </c>
      <c r="O46" s="879" t="s">
        <v>372</v>
      </c>
      <c r="P46" s="880" t="s">
        <v>372</v>
      </c>
      <c r="Q46" s="880" t="s">
        <v>372</v>
      </c>
      <c r="R46" s="880" t="s">
        <v>372</v>
      </c>
      <c r="S46" s="881" t="s">
        <v>372</v>
      </c>
      <c r="T46" s="857" t="s">
        <v>372</v>
      </c>
      <c r="U46" s="722" t="s">
        <v>372</v>
      </c>
      <c r="V46" s="722" t="s">
        <v>372</v>
      </c>
      <c r="W46" s="722" t="s">
        <v>372</v>
      </c>
      <c r="X46" s="857" t="s">
        <v>372</v>
      </c>
      <c r="Y46" s="722" t="s">
        <v>372</v>
      </c>
      <c r="Z46" s="722" t="s">
        <v>372</v>
      </c>
      <c r="AA46" s="858" t="s">
        <v>372</v>
      </c>
      <c r="AB46" s="4" t="s">
        <v>167</v>
      </c>
      <c r="AC46" s="19" t="s">
        <v>257</v>
      </c>
      <c r="AD46" s="77" t="s">
        <v>304</v>
      </c>
      <c r="AE46" s="882">
        <v>0</v>
      </c>
      <c r="AF46" s="882">
        <v>0</v>
      </c>
      <c r="AG46" s="882">
        <v>0</v>
      </c>
      <c r="AH46" s="882">
        <v>0</v>
      </c>
      <c r="AI46" s="882">
        <v>0</v>
      </c>
      <c r="AJ46" s="882">
        <v>0</v>
      </c>
      <c r="AK46" s="882">
        <v>0</v>
      </c>
      <c r="AL46" s="883">
        <v>0</v>
      </c>
      <c r="AM46" s="861"/>
      <c r="AN46" s="225" t="s">
        <v>167</v>
      </c>
      <c r="AO46" s="19" t="s">
        <v>257</v>
      </c>
      <c r="AP46" s="77" t="s">
        <v>304</v>
      </c>
      <c r="AQ46" s="379">
        <v>840</v>
      </c>
      <c r="AR46" s="914">
        <v>981</v>
      </c>
      <c r="AS46" s="1042"/>
      <c r="AT46" s="380"/>
      <c r="AV46" s="315">
        <v>7.3</v>
      </c>
      <c r="AW46" s="19" t="s">
        <v>257</v>
      </c>
      <c r="AX46" s="202" t="s">
        <v>142</v>
      </c>
      <c r="AY46" s="384">
        <v>432.842945882353</v>
      </c>
      <c r="AZ46" s="384">
        <v>381.2935337361531</v>
      </c>
      <c r="BA46" s="384">
        <v>418.6925</v>
      </c>
      <c r="BB46" s="385">
        <v>352.8499166666666</v>
      </c>
      <c r="BC46" s="1088" t="s">
        <v>373</v>
      </c>
      <c r="BD46" s="1088" t="s">
        <v>373</v>
      </c>
      <c r="BE46" s="1122"/>
      <c r="BF46" s="315">
        <v>7.3</v>
      </c>
      <c r="BG46" s="19" t="s">
        <v>257</v>
      </c>
      <c r="BH46" s="202" t="s">
        <v>142</v>
      </c>
      <c r="BI46" s="384" t="s">
        <v>197</v>
      </c>
      <c r="BJ46" s="384" t="s">
        <v>197</v>
      </c>
      <c r="BK46" s="384" t="s">
        <v>197</v>
      </c>
      <c r="BL46" s="385" t="s">
        <v>197</v>
      </c>
    </row>
    <row r="47" spans="1:64" s="79" customFormat="1" ht="15" customHeight="1">
      <c r="A47" s="909" t="s">
        <v>232</v>
      </c>
      <c r="B47" s="427" t="s">
        <v>264</v>
      </c>
      <c r="C47" s="863" t="s">
        <v>304</v>
      </c>
      <c r="D47" s="865">
        <v>8.364982888850452</v>
      </c>
      <c r="E47" s="865">
        <v>3983.265</v>
      </c>
      <c r="F47" s="865">
        <v>15.41080425674441</v>
      </c>
      <c r="G47" s="865">
        <v>7411.911</v>
      </c>
      <c r="H47" s="865">
        <v>0.06346545666734935</v>
      </c>
      <c r="I47" s="865">
        <v>60.984</v>
      </c>
      <c r="J47" s="865">
        <v>0.0005385604586688617</v>
      </c>
      <c r="K47" s="866">
        <v>0.722</v>
      </c>
      <c r="L47" s="867"/>
      <c r="M47" s="868"/>
      <c r="N47" s="746"/>
      <c r="O47" s="747"/>
      <c r="P47" s="869"/>
      <c r="Q47" s="869"/>
      <c r="R47" s="869"/>
      <c r="S47" s="870"/>
      <c r="T47" s="871" t="s">
        <v>372</v>
      </c>
      <c r="U47" s="8" t="s">
        <v>372</v>
      </c>
      <c r="V47" s="8" t="s">
        <v>372</v>
      </c>
      <c r="W47" s="8" t="s">
        <v>372</v>
      </c>
      <c r="X47" s="871" t="s">
        <v>372</v>
      </c>
      <c r="Y47" s="8" t="s">
        <v>372</v>
      </c>
      <c r="Z47" s="8" t="s">
        <v>372</v>
      </c>
      <c r="AA47" s="872" t="s">
        <v>372</v>
      </c>
      <c r="AB47" s="4" t="s">
        <v>232</v>
      </c>
      <c r="AC47" s="17" t="s">
        <v>264</v>
      </c>
      <c r="AD47" s="77" t="s">
        <v>304</v>
      </c>
      <c r="AE47" s="729"/>
      <c r="AF47" s="729"/>
      <c r="AG47" s="729"/>
      <c r="AH47" s="729"/>
      <c r="AI47" s="729"/>
      <c r="AJ47" s="729"/>
      <c r="AK47" s="729"/>
      <c r="AL47" s="766"/>
      <c r="AM47" s="90"/>
      <c r="AN47" s="225" t="s">
        <v>232</v>
      </c>
      <c r="AO47" s="17" t="s">
        <v>264</v>
      </c>
      <c r="AP47" s="77" t="s">
        <v>304</v>
      </c>
      <c r="AQ47" s="379">
        <v>8.301517432183102</v>
      </c>
      <c r="AR47" s="914">
        <v>15.410265696285741</v>
      </c>
      <c r="AS47" s="1042"/>
      <c r="AT47" s="380"/>
      <c r="AV47" s="315" t="s">
        <v>232</v>
      </c>
      <c r="AW47" s="17" t="s">
        <v>264</v>
      </c>
      <c r="AX47" s="194" t="s">
        <v>142</v>
      </c>
      <c r="AY47" s="388">
        <v>476.18328129627474</v>
      </c>
      <c r="AZ47" s="388">
        <v>480.9554956715669</v>
      </c>
      <c r="BA47" s="388">
        <v>960.900672623286</v>
      </c>
      <c r="BB47" s="389">
        <v>1340.61086063492</v>
      </c>
      <c r="BC47" s="1088" t="s">
        <v>373</v>
      </c>
      <c r="BD47" s="1088" t="s">
        <v>373</v>
      </c>
      <c r="BE47" s="1122"/>
      <c r="BF47" s="315" t="s">
        <v>232</v>
      </c>
      <c r="BG47" s="17" t="s">
        <v>264</v>
      </c>
      <c r="BH47" s="194" t="s">
        <v>142</v>
      </c>
      <c r="BI47" s="388" t="s">
        <v>197</v>
      </c>
      <c r="BJ47" s="388" t="s">
        <v>197</v>
      </c>
      <c r="BK47" s="388" t="s">
        <v>197</v>
      </c>
      <c r="BL47" s="389" t="s">
        <v>197</v>
      </c>
    </row>
    <row r="48" spans="1:64" s="79" customFormat="1" ht="15" customHeight="1">
      <c r="A48" s="909" t="s">
        <v>233</v>
      </c>
      <c r="B48" s="427" t="s">
        <v>258</v>
      </c>
      <c r="C48" s="863" t="s">
        <v>304</v>
      </c>
      <c r="D48" s="865">
        <v>829.6350171111495</v>
      </c>
      <c r="E48" s="865">
        <v>356596.837</v>
      </c>
      <c r="F48" s="865">
        <v>968.5891957432556</v>
      </c>
      <c r="G48" s="865">
        <v>365665.552</v>
      </c>
      <c r="H48" s="865">
        <v>9.93653454333265</v>
      </c>
      <c r="I48" s="865">
        <v>4125.941</v>
      </c>
      <c r="J48" s="865">
        <v>11.999461439541331</v>
      </c>
      <c r="K48" s="866">
        <v>4233.477</v>
      </c>
      <c r="L48" s="867"/>
      <c r="M48" s="868"/>
      <c r="N48" s="746"/>
      <c r="O48" s="747"/>
      <c r="P48" s="869"/>
      <c r="Q48" s="869"/>
      <c r="R48" s="869"/>
      <c r="S48" s="870"/>
      <c r="T48" s="871" t="s">
        <v>372</v>
      </c>
      <c r="U48" s="8" t="s">
        <v>372</v>
      </c>
      <c r="V48" s="8" t="s">
        <v>372</v>
      </c>
      <c r="W48" s="8" t="s">
        <v>372</v>
      </c>
      <c r="X48" s="871" t="s">
        <v>372</v>
      </c>
      <c r="Y48" s="8" t="s">
        <v>372</v>
      </c>
      <c r="Z48" s="8" t="s">
        <v>372</v>
      </c>
      <c r="AA48" s="872" t="s">
        <v>372</v>
      </c>
      <c r="AB48" s="4" t="s">
        <v>233</v>
      </c>
      <c r="AC48" s="17" t="s">
        <v>258</v>
      </c>
      <c r="AD48" s="77" t="s">
        <v>304</v>
      </c>
      <c r="AE48" s="729"/>
      <c r="AF48" s="729"/>
      <c r="AG48" s="729"/>
      <c r="AH48" s="729"/>
      <c r="AI48" s="729"/>
      <c r="AJ48" s="729"/>
      <c r="AK48" s="729"/>
      <c r="AL48" s="766"/>
      <c r="AM48" s="90"/>
      <c r="AN48" s="225" t="s">
        <v>233</v>
      </c>
      <c r="AO48" s="17" t="s">
        <v>258</v>
      </c>
      <c r="AP48" s="77" t="s">
        <v>304</v>
      </c>
      <c r="AQ48" s="379">
        <v>819.6984825678169</v>
      </c>
      <c r="AR48" s="914">
        <v>956.5897343037143</v>
      </c>
      <c r="AS48" s="1042"/>
      <c r="AT48" s="380"/>
      <c r="AV48" s="315" t="s">
        <v>233</v>
      </c>
      <c r="AW48" s="17" t="s">
        <v>258</v>
      </c>
      <c r="AX48" s="194" t="s">
        <v>142</v>
      </c>
      <c r="AY48" s="388">
        <v>429.8237533918187</v>
      </c>
      <c r="AZ48" s="388">
        <v>377.52388071952765</v>
      </c>
      <c r="BA48" s="388">
        <v>415.2293721726635</v>
      </c>
      <c r="BB48" s="389">
        <v>352.8055839280917</v>
      </c>
      <c r="BC48" s="1088" t="s">
        <v>373</v>
      </c>
      <c r="BD48" s="1088" t="s">
        <v>373</v>
      </c>
      <c r="BE48" s="1122"/>
      <c r="BF48" s="315" t="s">
        <v>233</v>
      </c>
      <c r="BG48" s="17" t="s">
        <v>258</v>
      </c>
      <c r="BH48" s="194" t="s">
        <v>142</v>
      </c>
      <c r="BI48" s="388" t="s">
        <v>197</v>
      </c>
      <c r="BJ48" s="388" t="s">
        <v>197</v>
      </c>
      <c r="BK48" s="388" t="s">
        <v>197</v>
      </c>
      <c r="BL48" s="389" t="s">
        <v>197</v>
      </c>
    </row>
    <row r="49" spans="1:64" s="79" customFormat="1" ht="15" customHeight="1">
      <c r="A49" s="909" t="s">
        <v>234</v>
      </c>
      <c r="B49" s="427" t="s">
        <v>265</v>
      </c>
      <c r="C49" s="863" t="s">
        <v>304</v>
      </c>
      <c r="D49" s="865">
        <v>0.3253018074473053</v>
      </c>
      <c r="E49" s="865">
        <v>493.567</v>
      </c>
      <c r="F49" s="865">
        <v>0.28280667798270165</v>
      </c>
      <c r="G49" s="865">
        <v>416.814</v>
      </c>
      <c r="H49" s="865">
        <v>0</v>
      </c>
      <c r="I49" s="865">
        <v>0</v>
      </c>
      <c r="J49" s="865">
        <v>0</v>
      </c>
      <c r="K49" s="866">
        <v>0</v>
      </c>
      <c r="L49" s="867"/>
      <c r="M49" s="868"/>
      <c r="N49" s="746"/>
      <c r="O49" s="747"/>
      <c r="P49" s="869"/>
      <c r="Q49" s="869"/>
      <c r="R49" s="869"/>
      <c r="S49" s="870"/>
      <c r="T49" s="871" t="s">
        <v>372</v>
      </c>
      <c r="U49" s="8" t="s">
        <v>372</v>
      </c>
      <c r="V49" s="8" t="s">
        <v>372</v>
      </c>
      <c r="W49" s="8" t="s">
        <v>372</v>
      </c>
      <c r="X49" s="871" t="s">
        <v>372</v>
      </c>
      <c r="Y49" s="8" t="s">
        <v>372</v>
      </c>
      <c r="Z49" s="8" t="s">
        <v>372</v>
      </c>
      <c r="AA49" s="872" t="s">
        <v>372</v>
      </c>
      <c r="AB49" s="4" t="s">
        <v>234</v>
      </c>
      <c r="AC49" s="17" t="s">
        <v>265</v>
      </c>
      <c r="AD49" s="77" t="s">
        <v>304</v>
      </c>
      <c r="AE49" s="729"/>
      <c r="AF49" s="729"/>
      <c r="AG49" s="729"/>
      <c r="AH49" s="729"/>
      <c r="AI49" s="729"/>
      <c r="AJ49" s="729"/>
      <c r="AK49" s="729"/>
      <c r="AL49" s="766"/>
      <c r="AM49" s="90"/>
      <c r="AN49" s="225" t="s">
        <v>234</v>
      </c>
      <c r="AO49" s="17" t="s">
        <v>265</v>
      </c>
      <c r="AP49" s="77" t="s">
        <v>304</v>
      </c>
      <c r="AQ49" s="390">
        <v>0.3253018074473053</v>
      </c>
      <c r="AR49" s="914">
        <v>0.28280667798270165</v>
      </c>
      <c r="AS49" s="1042"/>
      <c r="AT49" s="380"/>
      <c r="AV49" s="315" t="s">
        <v>234</v>
      </c>
      <c r="AW49" s="17" t="s">
        <v>265</v>
      </c>
      <c r="AX49" s="194" t="s">
        <v>142</v>
      </c>
      <c r="AY49" s="388">
        <v>1517.2587077615653</v>
      </c>
      <c r="AZ49" s="388">
        <v>1473.8477993984823</v>
      </c>
      <c r="BA49" s="388">
        <v>0</v>
      </c>
      <c r="BB49" s="389">
        <v>0</v>
      </c>
      <c r="BC49" s="1088" t="s">
        <v>373</v>
      </c>
      <c r="BD49" s="1088" t="s">
        <v>373</v>
      </c>
      <c r="BE49" s="1122"/>
      <c r="BF49" s="315" t="s">
        <v>234</v>
      </c>
      <c r="BG49" s="17" t="s">
        <v>265</v>
      </c>
      <c r="BH49" s="194" t="s">
        <v>142</v>
      </c>
      <c r="BI49" s="388" t="s">
        <v>197</v>
      </c>
      <c r="BJ49" s="388" t="s">
        <v>197</v>
      </c>
      <c r="BK49" s="388" t="s">
        <v>197</v>
      </c>
      <c r="BL49" s="389" t="s">
        <v>197</v>
      </c>
    </row>
    <row r="50" spans="1:64" s="79" customFormat="1" ht="15" customHeight="1" thickBot="1">
      <c r="A50" s="909" t="s">
        <v>235</v>
      </c>
      <c r="B50" s="434" t="s">
        <v>259</v>
      </c>
      <c r="C50" s="863" t="s">
        <v>304</v>
      </c>
      <c r="D50" s="865">
        <v>11.674698192552693</v>
      </c>
      <c r="E50" s="865">
        <v>6842.835</v>
      </c>
      <c r="F50" s="865">
        <v>8.717193322017298</v>
      </c>
      <c r="G50" s="865">
        <v>5130.202</v>
      </c>
      <c r="H50" s="865">
        <v>0</v>
      </c>
      <c r="I50" s="865">
        <v>0</v>
      </c>
      <c r="J50" s="865">
        <v>0</v>
      </c>
      <c r="K50" s="866">
        <v>0</v>
      </c>
      <c r="L50" s="867"/>
      <c r="M50" s="868"/>
      <c r="N50" s="746"/>
      <c r="O50" s="747"/>
      <c r="P50" s="869"/>
      <c r="Q50" s="869"/>
      <c r="R50" s="869"/>
      <c r="S50" s="870"/>
      <c r="T50" s="871" t="s">
        <v>372</v>
      </c>
      <c r="U50" s="8" t="s">
        <v>372</v>
      </c>
      <c r="V50" s="8" t="s">
        <v>372</v>
      </c>
      <c r="W50" s="8" t="s">
        <v>372</v>
      </c>
      <c r="X50" s="871" t="s">
        <v>372</v>
      </c>
      <c r="Y50" s="8" t="s">
        <v>372</v>
      </c>
      <c r="Z50" s="8" t="s">
        <v>372</v>
      </c>
      <c r="AA50" s="872" t="s">
        <v>372</v>
      </c>
      <c r="AB50" s="4" t="s">
        <v>235</v>
      </c>
      <c r="AC50" s="17" t="s">
        <v>259</v>
      </c>
      <c r="AD50" s="77" t="s">
        <v>304</v>
      </c>
      <c r="AE50" s="729"/>
      <c r="AF50" s="729"/>
      <c r="AG50" s="729"/>
      <c r="AH50" s="729"/>
      <c r="AI50" s="729"/>
      <c r="AJ50" s="729"/>
      <c r="AK50" s="729"/>
      <c r="AL50" s="766"/>
      <c r="AM50" s="90"/>
      <c r="AN50" s="225" t="s">
        <v>235</v>
      </c>
      <c r="AO50" s="17" t="s">
        <v>259</v>
      </c>
      <c r="AP50" s="77" t="s">
        <v>304</v>
      </c>
      <c r="AQ50" s="379">
        <v>11.674698192552693</v>
      </c>
      <c r="AR50" s="914">
        <v>8.717193322017298</v>
      </c>
      <c r="AS50" s="1042"/>
      <c r="AT50" s="380"/>
      <c r="AV50" s="315" t="s">
        <v>235</v>
      </c>
      <c r="AW50" s="46" t="s">
        <v>259</v>
      </c>
      <c r="AX50" s="188" t="s">
        <v>142</v>
      </c>
      <c r="AY50" s="393">
        <v>586.1252160132974</v>
      </c>
      <c r="AZ50" s="393">
        <v>588.5153409460913</v>
      </c>
      <c r="BA50" s="393">
        <v>0</v>
      </c>
      <c r="BB50" s="394">
        <v>0</v>
      </c>
      <c r="BC50" s="1088" t="s">
        <v>373</v>
      </c>
      <c r="BD50" s="1088" t="s">
        <v>373</v>
      </c>
      <c r="BE50" s="1122"/>
      <c r="BF50" s="315" t="s">
        <v>235</v>
      </c>
      <c r="BG50" s="46" t="s">
        <v>259</v>
      </c>
      <c r="BH50" s="188" t="s">
        <v>142</v>
      </c>
      <c r="BI50" s="393" t="s">
        <v>197</v>
      </c>
      <c r="BJ50" s="393" t="s">
        <v>197</v>
      </c>
      <c r="BK50" s="393" t="s">
        <v>197</v>
      </c>
      <c r="BL50" s="394" t="s">
        <v>197</v>
      </c>
    </row>
    <row r="51" spans="1:64" s="79" customFormat="1" ht="15" customHeight="1">
      <c r="A51" s="892" t="s">
        <v>168</v>
      </c>
      <c r="B51" s="441" t="s">
        <v>260</v>
      </c>
      <c r="C51" s="846" t="s">
        <v>304</v>
      </c>
      <c r="D51" s="865">
        <v>43.880831</v>
      </c>
      <c r="E51" s="865">
        <v>26255.615</v>
      </c>
      <c r="F51" s="865">
        <v>42.790185</v>
      </c>
      <c r="G51" s="865">
        <v>24675.955</v>
      </c>
      <c r="H51" s="865">
        <v>0.0009220000000000001</v>
      </c>
      <c r="I51" s="865">
        <v>17.304</v>
      </c>
      <c r="J51" s="865">
        <v>0.026392</v>
      </c>
      <c r="K51" s="866">
        <v>12.606</v>
      </c>
      <c r="L51" s="867"/>
      <c r="M51" s="868"/>
      <c r="N51" s="746"/>
      <c r="O51" s="747"/>
      <c r="P51" s="869"/>
      <c r="Q51" s="869"/>
      <c r="R51" s="869"/>
      <c r="S51" s="870"/>
      <c r="T51" s="871" t="s">
        <v>372</v>
      </c>
      <c r="U51" s="8" t="s">
        <v>372</v>
      </c>
      <c r="V51" s="8" t="s">
        <v>372</v>
      </c>
      <c r="W51" s="8" t="s">
        <v>372</v>
      </c>
      <c r="X51" s="871" t="s">
        <v>372</v>
      </c>
      <c r="Y51" s="8" t="s">
        <v>372</v>
      </c>
      <c r="Z51" s="8" t="s">
        <v>372</v>
      </c>
      <c r="AA51" s="872" t="s">
        <v>372</v>
      </c>
      <c r="AB51" s="4" t="s">
        <v>168</v>
      </c>
      <c r="AC51" s="19" t="s">
        <v>260</v>
      </c>
      <c r="AD51" s="77" t="s">
        <v>304</v>
      </c>
      <c r="AE51" s="732"/>
      <c r="AF51" s="732"/>
      <c r="AG51" s="732"/>
      <c r="AH51" s="732"/>
      <c r="AI51" s="732"/>
      <c r="AJ51" s="732"/>
      <c r="AK51" s="732"/>
      <c r="AL51" s="767"/>
      <c r="AM51" s="90"/>
      <c r="AN51" s="224" t="s">
        <v>168</v>
      </c>
      <c r="AO51" s="19" t="s">
        <v>260</v>
      </c>
      <c r="AP51" s="77" t="s">
        <v>304</v>
      </c>
      <c r="AQ51" s="390">
        <v>43.879909</v>
      </c>
      <c r="AR51" s="914">
        <v>42.763793</v>
      </c>
      <c r="AS51" s="1042"/>
      <c r="AT51" s="380"/>
      <c r="AV51" s="316">
        <v>7.4</v>
      </c>
      <c r="AW51" s="21" t="s">
        <v>260</v>
      </c>
      <c r="AX51" s="186" t="s">
        <v>142</v>
      </c>
      <c r="AY51" s="384">
        <v>598.3390560675572</v>
      </c>
      <c r="AZ51" s="384">
        <v>576.6732487835703</v>
      </c>
      <c r="BA51" s="384">
        <v>18767.89587852494</v>
      </c>
      <c r="BB51" s="385">
        <v>477.6447408305547</v>
      </c>
      <c r="BC51" s="1088" t="s">
        <v>373</v>
      </c>
      <c r="BD51" s="1088" t="s">
        <v>156</v>
      </c>
      <c r="BE51" s="1122" t="s">
        <v>367</v>
      </c>
      <c r="BF51" s="316">
        <v>7.4</v>
      </c>
      <c r="BG51" s="21" t="s">
        <v>260</v>
      </c>
      <c r="BH51" s="186" t="s">
        <v>142</v>
      </c>
      <c r="BI51" s="384" t="s">
        <v>197</v>
      </c>
      <c r="BJ51" s="384" t="s">
        <v>197</v>
      </c>
      <c r="BK51" s="384" t="s">
        <v>197</v>
      </c>
      <c r="BL51" s="385" t="s">
        <v>197</v>
      </c>
    </row>
    <row r="52" spans="1:64" s="376" customFormat="1" ht="15" customHeight="1">
      <c r="A52" s="907">
        <v>8</v>
      </c>
      <c r="B52" s="424" t="s">
        <v>271</v>
      </c>
      <c r="C52" s="908" t="s">
        <v>304</v>
      </c>
      <c r="D52" s="854">
        <v>21.650669</v>
      </c>
      <c r="E52" s="854">
        <v>34811.976</v>
      </c>
      <c r="F52" s="854">
        <v>21.043788</v>
      </c>
      <c r="G52" s="854">
        <v>33447.32</v>
      </c>
      <c r="H52" s="854">
        <v>12.413872</v>
      </c>
      <c r="I52" s="854">
        <v>3138.969</v>
      </c>
      <c r="J52" s="854">
        <v>7.720264</v>
      </c>
      <c r="K52" s="854">
        <v>1537.933</v>
      </c>
      <c r="L52" s="876" t="s">
        <v>372</v>
      </c>
      <c r="M52" s="877" t="s">
        <v>372</v>
      </c>
      <c r="N52" s="878" t="s">
        <v>372</v>
      </c>
      <c r="O52" s="879" t="s">
        <v>372</v>
      </c>
      <c r="P52" s="880" t="s">
        <v>372</v>
      </c>
      <c r="Q52" s="880" t="s">
        <v>372</v>
      </c>
      <c r="R52" s="880" t="s">
        <v>372</v>
      </c>
      <c r="S52" s="881" t="s">
        <v>372</v>
      </c>
      <c r="T52" s="857" t="s">
        <v>372</v>
      </c>
      <c r="U52" s="722" t="s">
        <v>372</v>
      </c>
      <c r="V52" s="722" t="s">
        <v>372</v>
      </c>
      <c r="W52" s="722" t="s">
        <v>372</v>
      </c>
      <c r="X52" s="857" t="s">
        <v>372</v>
      </c>
      <c r="Y52" s="722" t="s">
        <v>372</v>
      </c>
      <c r="Z52" s="722" t="s">
        <v>372</v>
      </c>
      <c r="AA52" s="858" t="s">
        <v>372</v>
      </c>
      <c r="AB52" s="912">
        <v>8</v>
      </c>
      <c r="AC52" s="896" t="s">
        <v>271</v>
      </c>
      <c r="AD52" s="77" t="s">
        <v>304</v>
      </c>
      <c r="AE52" s="882">
        <v>-3.3306690738754696E-16</v>
      </c>
      <c r="AF52" s="882">
        <v>1.7337242752546445E-12</v>
      </c>
      <c r="AG52" s="882">
        <v>1.7763568394002505E-15</v>
      </c>
      <c r="AH52" s="882">
        <v>0</v>
      </c>
      <c r="AI52" s="882">
        <v>0</v>
      </c>
      <c r="AJ52" s="882">
        <v>0</v>
      </c>
      <c r="AK52" s="882">
        <v>0</v>
      </c>
      <c r="AL52" s="883">
        <v>0</v>
      </c>
      <c r="AM52" s="861"/>
      <c r="AN52" s="225">
        <v>8</v>
      </c>
      <c r="AO52" s="896" t="s">
        <v>271</v>
      </c>
      <c r="AP52" s="77" t="s">
        <v>304</v>
      </c>
      <c r="AQ52" s="379">
        <v>3251.236797</v>
      </c>
      <c r="AR52" s="914">
        <v>3177.323524</v>
      </c>
      <c r="AS52" s="1042"/>
      <c r="AT52" s="380"/>
      <c r="AV52" s="315">
        <v>8</v>
      </c>
      <c r="AW52" s="16" t="s">
        <v>271</v>
      </c>
      <c r="AX52" s="186" t="s">
        <v>142</v>
      </c>
      <c r="AY52" s="384">
        <v>1607.8937791714427</v>
      </c>
      <c r="AZ52" s="384">
        <v>1589.4153657126749</v>
      </c>
      <c r="BA52" s="384">
        <v>252.85978460225786</v>
      </c>
      <c r="BB52" s="385">
        <v>199.2073069003858</v>
      </c>
      <c r="BC52" s="1088" t="s">
        <v>373</v>
      </c>
      <c r="BD52" s="1088" t="s">
        <v>373</v>
      </c>
      <c r="BE52" s="1122"/>
      <c r="BF52" s="315">
        <v>8</v>
      </c>
      <c r="BG52" s="16" t="s">
        <v>271</v>
      </c>
      <c r="BH52" s="186" t="s">
        <v>142</v>
      </c>
      <c r="BI52" s="384" t="s">
        <v>197</v>
      </c>
      <c r="BJ52" s="384" t="s">
        <v>197</v>
      </c>
      <c r="BK52" s="384" t="s">
        <v>197</v>
      </c>
      <c r="BL52" s="385" t="s">
        <v>197</v>
      </c>
    </row>
    <row r="53" spans="1:64" s="79" customFormat="1" ht="15" customHeight="1">
      <c r="A53" s="899" t="s">
        <v>169</v>
      </c>
      <c r="B53" s="433" t="s">
        <v>290</v>
      </c>
      <c r="C53" s="863" t="s">
        <v>304</v>
      </c>
      <c r="D53" s="865">
        <v>21.43222</v>
      </c>
      <c r="E53" s="865">
        <v>34596.771</v>
      </c>
      <c r="F53" s="865">
        <v>20.175815999999998</v>
      </c>
      <c r="G53" s="865">
        <v>32566.911</v>
      </c>
      <c r="H53" s="865">
        <v>0.942864</v>
      </c>
      <c r="I53" s="865">
        <v>975.635</v>
      </c>
      <c r="J53" s="865">
        <v>0.5325979999999999</v>
      </c>
      <c r="K53" s="866">
        <v>308.969</v>
      </c>
      <c r="L53" s="867"/>
      <c r="M53" s="868"/>
      <c r="N53" s="746"/>
      <c r="O53" s="747"/>
      <c r="P53" s="869"/>
      <c r="Q53" s="869"/>
      <c r="R53" s="869"/>
      <c r="S53" s="870"/>
      <c r="T53" s="871" t="s">
        <v>372</v>
      </c>
      <c r="U53" s="8" t="s">
        <v>372</v>
      </c>
      <c r="V53" s="8" t="s">
        <v>372</v>
      </c>
      <c r="W53" s="8" t="s">
        <v>372</v>
      </c>
      <c r="X53" s="871" t="s">
        <v>372</v>
      </c>
      <c r="Y53" s="8" t="s">
        <v>372</v>
      </c>
      <c r="Z53" s="8" t="s">
        <v>372</v>
      </c>
      <c r="AA53" s="872" t="s">
        <v>372</v>
      </c>
      <c r="AB53" s="14" t="s">
        <v>169</v>
      </c>
      <c r="AC53" s="19" t="s">
        <v>290</v>
      </c>
      <c r="AD53" s="77" t="s">
        <v>304</v>
      </c>
      <c r="AE53" s="729"/>
      <c r="AF53" s="729"/>
      <c r="AG53" s="729"/>
      <c r="AH53" s="729"/>
      <c r="AI53" s="729"/>
      <c r="AJ53" s="729"/>
      <c r="AK53" s="729"/>
      <c r="AL53" s="766"/>
      <c r="AM53" s="90"/>
      <c r="AN53" s="225" t="s">
        <v>169</v>
      </c>
      <c r="AO53" s="19" t="s">
        <v>290</v>
      </c>
      <c r="AP53" s="77" t="s">
        <v>304</v>
      </c>
      <c r="AQ53" s="397">
        <v>27.489356</v>
      </c>
      <c r="AR53" s="914">
        <v>26.643217999999997</v>
      </c>
      <c r="AS53" s="1042"/>
      <c r="AT53" s="380"/>
      <c r="AV53" s="314">
        <v>8.1</v>
      </c>
      <c r="AW53" s="19" t="s">
        <v>290</v>
      </c>
      <c r="AX53" s="194" t="s">
        <v>142</v>
      </c>
      <c r="AY53" s="388">
        <v>1614.2411285438466</v>
      </c>
      <c r="AZ53" s="388">
        <v>1614.1558289389636</v>
      </c>
      <c r="BA53" s="388">
        <v>1034.7568684348962</v>
      </c>
      <c r="BB53" s="389">
        <v>580.1167109151744</v>
      </c>
      <c r="BC53" s="1088" t="s">
        <v>373</v>
      </c>
      <c r="BD53" s="1088" t="s">
        <v>373</v>
      </c>
      <c r="BE53" s="1122"/>
      <c r="BF53" s="314">
        <v>8.1</v>
      </c>
      <c r="BG53" s="19" t="s">
        <v>290</v>
      </c>
      <c r="BH53" s="194" t="s">
        <v>142</v>
      </c>
      <c r="BI53" s="388" t="s">
        <v>197</v>
      </c>
      <c r="BJ53" s="388" t="s">
        <v>197</v>
      </c>
      <c r="BK53" s="388" t="s">
        <v>197</v>
      </c>
      <c r="BL53" s="389" t="s">
        <v>197</v>
      </c>
    </row>
    <row r="54" spans="1:64" s="79" customFormat="1" ht="15" customHeight="1">
      <c r="A54" s="913" t="s">
        <v>170</v>
      </c>
      <c r="B54" s="441" t="s">
        <v>273</v>
      </c>
      <c r="C54" s="863" t="s">
        <v>304</v>
      </c>
      <c r="D54" s="865">
        <v>0.218449</v>
      </c>
      <c r="E54" s="865">
        <v>215.205</v>
      </c>
      <c r="F54" s="865">
        <v>0.867972</v>
      </c>
      <c r="G54" s="865">
        <v>880.409</v>
      </c>
      <c r="H54" s="865">
        <v>11.471008</v>
      </c>
      <c r="I54" s="865">
        <v>2163.334</v>
      </c>
      <c r="J54" s="865">
        <v>7.187666</v>
      </c>
      <c r="K54" s="866">
        <v>1228.964</v>
      </c>
      <c r="L54" s="867"/>
      <c r="M54" s="868"/>
      <c r="N54" s="746"/>
      <c r="O54" s="747"/>
      <c r="P54" s="869"/>
      <c r="Q54" s="869"/>
      <c r="R54" s="869"/>
      <c r="S54" s="870"/>
      <c r="T54" s="871" t="s">
        <v>372</v>
      </c>
      <c r="U54" s="8" t="s">
        <v>372</v>
      </c>
      <c r="V54" s="8" t="s">
        <v>372</v>
      </c>
      <c r="W54" s="8" t="s">
        <v>372</v>
      </c>
      <c r="X54" s="871" t="s">
        <v>372</v>
      </c>
      <c r="Y54" s="8" t="s">
        <v>372</v>
      </c>
      <c r="Z54" s="8" t="s">
        <v>372</v>
      </c>
      <c r="AA54" s="872" t="s">
        <v>372</v>
      </c>
      <c r="AB54" s="15" t="s">
        <v>170</v>
      </c>
      <c r="AC54" s="21" t="s">
        <v>273</v>
      </c>
      <c r="AD54" s="77" t="s">
        <v>304</v>
      </c>
      <c r="AE54" s="729"/>
      <c r="AF54" s="729"/>
      <c r="AG54" s="729"/>
      <c r="AH54" s="729"/>
      <c r="AI54" s="729"/>
      <c r="AJ54" s="729"/>
      <c r="AK54" s="729"/>
      <c r="AL54" s="766"/>
      <c r="AM54" s="90"/>
      <c r="AN54" s="224" t="s">
        <v>170</v>
      </c>
      <c r="AO54" s="21" t="s">
        <v>273</v>
      </c>
      <c r="AP54" s="77" t="s">
        <v>304</v>
      </c>
      <c r="AQ54" s="390">
        <v>3223.747441</v>
      </c>
      <c r="AR54" s="914">
        <v>3150.680306</v>
      </c>
      <c r="AS54" s="1042"/>
      <c r="AT54" s="380"/>
      <c r="AV54" s="317">
        <v>8.2</v>
      </c>
      <c r="AW54" s="21" t="s">
        <v>273</v>
      </c>
      <c r="AX54" s="194" t="s">
        <v>142</v>
      </c>
      <c r="AY54" s="388">
        <v>985.1498519105146</v>
      </c>
      <c r="AZ54" s="388">
        <v>1014.328803233284</v>
      </c>
      <c r="BA54" s="388">
        <v>188.59144723811542</v>
      </c>
      <c r="BB54" s="389">
        <v>170.98234670336657</v>
      </c>
      <c r="BC54" s="1088" t="s">
        <v>373</v>
      </c>
      <c r="BD54" s="1088" t="s">
        <v>373</v>
      </c>
      <c r="BE54" s="1122"/>
      <c r="BF54" s="317">
        <v>8.2</v>
      </c>
      <c r="BG54" s="21" t="s">
        <v>273</v>
      </c>
      <c r="BH54" s="194" t="s">
        <v>142</v>
      </c>
      <c r="BI54" s="388" t="s">
        <v>197</v>
      </c>
      <c r="BJ54" s="388" t="s">
        <v>197</v>
      </c>
      <c r="BK54" s="388" t="s">
        <v>197</v>
      </c>
      <c r="BL54" s="389" t="s">
        <v>197</v>
      </c>
    </row>
    <row r="55" spans="1:64" s="79" customFormat="1" ht="15" customHeight="1">
      <c r="A55" s="886">
        <v>9</v>
      </c>
      <c r="B55" s="887" t="s">
        <v>261</v>
      </c>
      <c r="C55" s="863" t="s">
        <v>304</v>
      </c>
      <c r="D55" s="865">
        <v>184</v>
      </c>
      <c r="E55" s="865">
        <v>21238.298</v>
      </c>
      <c r="F55" s="865">
        <v>136</v>
      </c>
      <c r="G55" s="865">
        <v>19067.788</v>
      </c>
      <c r="H55" s="865">
        <v>4248</v>
      </c>
      <c r="I55" s="865">
        <v>493670.628</v>
      </c>
      <c r="J55" s="865">
        <v>4436</v>
      </c>
      <c r="K55" s="866">
        <v>475981.138</v>
      </c>
      <c r="L55" s="867"/>
      <c r="M55" s="868"/>
      <c r="N55" s="746"/>
      <c r="O55" s="747"/>
      <c r="P55" s="869"/>
      <c r="Q55" s="869"/>
      <c r="R55" s="869"/>
      <c r="S55" s="870"/>
      <c r="T55" s="871" t="s">
        <v>372</v>
      </c>
      <c r="U55" s="8" t="s">
        <v>372</v>
      </c>
      <c r="V55" s="8" t="s">
        <v>372</v>
      </c>
      <c r="W55" s="8" t="s">
        <v>372</v>
      </c>
      <c r="X55" s="871" t="s">
        <v>372</v>
      </c>
      <c r="Y55" s="8" t="s">
        <v>372</v>
      </c>
      <c r="Z55" s="8" t="s">
        <v>372</v>
      </c>
      <c r="AA55" s="872" t="s">
        <v>372</v>
      </c>
      <c r="AB55" s="893">
        <v>9</v>
      </c>
      <c r="AC55" s="22" t="s">
        <v>261</v>
      </c>
      <c r="AD55" s="77" t="s">
        <v>304</v>
      </c>
      <c r="AE55" s="732"/>
      <c r="AF55" s="732"/>
      <c r="AG55" s="732"/>
      <c r="AH55" s="732"/>
      <c r="AI55" s="732"/>
      <c r="AJ55" s="732"/>
      <c r="AK55" s="732"/>
      <c r="AL55" s="767"/>
      <c r="AM55" s="90"/>
      <c r="AN55" s="224">
        <v>9</v>
      </c>
      <c r="AO55" s="22" t="s">
        <v>261</v>
      </c>
      <c r="AP55" s="77" t="s">
        <v>304</v>
      </c>
      <c r="AQ55" s="914">
        <v>3837</v>
      </c>
      <c r="AR55" s="914">
        <v>3714</v>
      </c>
      <c r="AS55" s="1042"/>
      <c r="AT55" s="380"/>
      <c r="AV55" s="891">
        <v>9</v>
      </c>
      <c r="AW55" s="889" t="s">
        <v>261</v>
      </c>
      <c r="AX55" s="194" t="s">
        <v>142</v>
      </c>
      <c r="AY55" s="388">
        <v>115.42553260869565</v>
      </c>
      <c r="AZ55" s="388">
        <v>140.20432352941177</v>
      </c>
      <c r="BA55" s="388">
        <v>116.21248305084747</v>
      </c>
      <c r="BB55" s="389">
        <v>107.29962533814246</v>
      </c>
      <c r="BC55" s="1088" t="s">
        <v>373</v>
      </c>
      <c r="BD55" s="1088" t="s">
        <v>373</v>
      </c>
      <c r="BE55" s="1122"/>
      <c r="BF55" s="891">
        <v>9</v>
      </c>
      <c r="BG55" s="889" t="s">
        <v>261</v>
      </c>
      <c r="BH55" s="194" t="s">
        <v>142</v>
      </c>
      <c r="BI55" s="388" t="s">
        <v>197</v>
      </c>
      <c r="BJ55" s="388" t="s">
        <v>197</v>
      </c>
      <c r="BK55" s="388" t="s">
        <v>197</v>
      </c>
      <c r="BL55" s="389" t="s">
        <v>197</v>
      </c>
    </row>
    <row r="56" spans="1:64" s="376" customFormat="1" ht="15" customHeight="1" thickBot="1">
      <c r="A56" s="907">
        <v>10</v>
      </c>
      <c r="B56" s="430" t="s">
        <v>262</v>
      </c>
      <c r="C56" s="915" t="s">
        <v>304</v>
      </c>
      <c r="D56" s="854">
        <v>5929</v>
      </c>
      <c r="E56" s="854">
        <v>3643921.7300000004</v>
      </c>
      <c r="F56" s="854">
        <v>5949</v>
      </c>
      <c r="G56" s="854">
        <v>3667471.3070000005</v>
      </c>
      <c r="H56" s="854">
        <v>1119</v>
      </c>
      <c r="I56" s="854">
        <v>1017414.344</v>
      </c>
      <c r="J56" s="854">
        <v>1015</v>
      </c>
      <c r="K56" s="854">
        <v>997379.1900000001</v>
      </c>
      <c r="L56" s="876" t="s">
        <v>372</v>
      </c>
      <c r="M56" s="877" t="s">
        <v>372</v>
      </c>
      <c r="N56" s="878" t="s">
        <v>372</v>
      </c>
      <c r="O56" s="879" t="s">
        <v>372</v>
      </c>
      <c r="P56" s="880" t="s">
        <v>372</v>
      </c>
      <c r="Q56" s="880" t="s">
        <v>372</v>
      </c>
      <c r="R56" s="880" t="s">
        <v>372</v>
      </c>
      <c r="S56" s="881" t="s">
        <v>372</v>
      </c>
      <c r="T56" s="857" t="s">
        <v>372</v>
      </c>
      <c r="U56" s="722" t="s">
        <v>372</v>
      </c>
      <c r="V56" s="722" t="s">
        <v>372</v>
      </c>
      <c r="W56" s="722" t="s">
        <v>372</v>
      </c>
      <c r="X56" s="857" t="s">
        <v>372</v>
      </c>
      <c r="Y56" s="722" t="s">
        <v>372</v>
      </c>
      <c r="Z56" s="722" t="s">
        <v>372</v>
      </c>
      <c r="AA56" s="858" t="s">
        <v>372</v>
      </c>
      <c r="AB56" s="4">
        <v>10</v>
      </c>
      <c r="AC56" s="16" t="s">
        <v>262</v>
      </c>
      <c r="AD56" s="77" t="s">
        <v>304</v>
      </c>
      <c r="AE56" s="882">
        <v>0</v>
      </c>
      <c r="AF56" s="882">
        <v>4.0745362639427185E-10</v>
      </c>
      <c r="AG56" s="882">
        <v>0</v>
      </c>
      <c r="AH56" s="882">
        <v>4.0745362639427185E-10</v>
      </c>
      <c r="AI56" s="882">
        <v>0</v>
      </c>
      <c r="AJ56" s="882">
        <v>0</v>
      </c>
      <c r="AK56" s="882">
        <v>0</v>
      </c>
      <c r="AL56" s="883">
        <v>0</v>
      </c>
      <c r="AM56" s="861"/>
      <c r="AN56" s="225">
        <v>10</v>
      </c>
      <c r="AO56" s="16" t="s">
        <v>262</v>
      </c>
      <c r="AP56" s="77" t="s">
        <v>304</v>
      </c>
      <c r="AQ56" s="914">
        <v>9371</v>
      </c>
      <c r="AR56" s="914">
        <v>9327</v>
      </c>
      <c r="AS56" s="1042"/>
      <c r="AT56" s="380"/>
      <c r="AV56" s="315">
        <v>10</v>
      </c>
      <c r="AW56" s="916" t="s">
        <v>262</v>
      </c>
      <c r="AX56" s="188" t="s">
        <v>142</v>
      </c>
      <c r="AY56" s="393">
        <v>614.5929718333615</v>
      </c>
      <c r="AZ56" s="393">
        <v>616.4853432509666</v>
      </c>
      <c r="BA56" s="393">
        <v>909.2174655942806</v>
      </c>
      <c r="BB56" s="394">
        <v>982.6395960591134</v>
      </c>
      <c r="BC56" s="1088" t="s">
        <v>373</v>
      </c>
      <c r="BD56" s="1088" t="s">
        <v>373</v>
      </c>
      <c r="BE56" s="1122"/>
      <c r="BF56" s="315">
        <v>10</v>
      </c>
      <c r="BG56" s="916" t="s">
        <v>262</v>
      </c>
      <c r="BH56" s="188" t="s">
        <v>142</v>
      </c>
      <c r="BI56" s="393" t="s">
        <v>197</v>
      </c>
      <c r="BJ56" s="393" t="s">
        <v>197</v>
      </c>
      <c r="BK56" s="393" t="s">
        <v>197</v>
      </c>
      <c r="BL56" s="394" t="s">
        <v>197</v>
      </c>
    </row>
    <row r="57" spans="1:64" s="376" customFormat="1" ht="15" customHeight="1">
      <c r="A57" s="907" t="s">
        <v>171</v>
      </c>
      <c r="B57" s="873" t="s">
        <v>276</v>
      </c>
      <c r="C57" s="911" t="s">
        <v>304</v>
      </c>
      <c r="D57" s="854">
        <v>3420</v>
      </c>
      <c r="E57" s="854">
        <v>2057430.722</v>
      </c>
      <c r="F57" s="854">
        <v>3393</v>
      </c>
      <c r="G57" s="854">
        <v>2031294.806</v>
      </c>
      <c r="H57" s="854">
        <v>532</v>
      </c>
      <c r="I57" s="854">
        <v>502816.13</v>
      </c>
      <c r="J57" s="854">
        <v>482</v>
      </c>
      <c r="K57" s="854">
        <v>528343.108</v>
      </c>
      <c r="L57" s="876" t="s">
        <v>372</v>
      </c>
      <c r="M57" s="877" t="s">
        <v>372</v>
      </c>
      <c r="N57" s="878" t="s">
        <v>372</v>
      </c>
      <c r="O57" s="879" t="s">
        <v>372</v>
      </c>
      <c r="P57" s="880" t="s">
        <v>372</v>
      </c>
      <c r="Q57" s="880" t="s">
        <v>372</v>
      </c>
      <c r="R57" s="880" t="s">
        <v>372</v>
      </c>
      <c r="S57" s="881" t="s">
        <v>372</v>
      </c>
      <c r="T57" s="857" t="s">
        <v>372</v>
      </c>
      <c r="U57" s="722" t="s">
        <v>372</v>
      </c>
      <c r="V57" s="722" t="s">
        <v>372</v>
      </c>
      <c r="W57" s="722" t="s">
        <v>372</v>
      </c>
      <c r="X57" s="857" t="s">
        <v>372</v>
      </c>
      <c r="Y57" s="722" t="s">
        <v>372</v>
      </c>
      <c r="Z57" s="722" t="s">
        <v>372</v>
      </c>
      <c r="AA57" s="858" t="s">
        <v>372</v>
      </c>
      <c r="AB57" s="4" t="s">
        <v>171</v>
      </c>
      <c r="AC57" s="19" t="s">
        <v>276</v>
      </c>
      <c r="AD57" s="77" t="s">
        <v>304</v>
      </c>
      <c r="AE57" s="859">
        <v>0</v>
      </c>
      <c r="AF57" s="859">
        <v>0</v>
      </c>
      <c r="AG57" s="859">
        <v>0</v>
      </c>
      <c r="AH57" s="859">
        <v>0</v>
      </c>
      <c r="AI57" s="859">
        <v>0</v>
      </c>
      <c r="AJ57" s="859">
        <v>0</v>
      </c>
      <c r="AK57" s="859">
        <v>0</v>
      </c>
      <c r="AL57" s="860">
        <v>0</v>
      </c>
      <c r="AM57" s="861"/>
      <c r="AN57" s="225" t="s">
        <v>171</v>
      </c>
      <c r="AO57" s="19" t="s">
        <v>276</v>
      </c>
      <c r="AP57" s="77" t="s">
        <v>304</v>
      </c>
      <c r="AQ57" s="379">
        <v>4524</v>
      </c>
      <c r="AR57" s="914">
        <v>4455</v>
      </c>
      <c r="AS57" s="1042"/>
      <c r="AT57" s="380"/>
      <c r="AV57" s="315">
        <v>10.1</v>
      </c>
      <c r="AW57" s="19" t="s">
        <v>276</v>
      </c>
      <c r="AX57" s="202" t="s">
        <v>142</v>
      </c>
      <c r="AY57" s="384">
        <v>601.5879304093568</v>
      </c>
      <c r="AZ57" s="384">
        <v>598.6722092543472</v>
      </c>
      <c r="BA57" s="384">
        <v>945.1431015037595</v>
      </c>
      <c r="BB57" s="385">
        <v>1096.1475269709545</v>
      </c>
      <c r="BC57" s="1088" t="s">
        <v>373</v>
      </c>
      <c r="BD57" s="1088" t="s">
        <v>373</v>
      </c>
      <c r="BE57" s="1122"/>
      <c r="BF57" s="315">
        <v>10.1</v>
      </c>
      <c r="BG57" s="19" t="s">
        <v>276</v>
      </c>
      <c r="BH57" s="202" t="s">
        <v>142</v>
      </c>
      <c r="BI57" s="384" t="s">
        <v>197</v>
      </c>
      <c r="BJ57" s="384" t="s">
        <v>197</v>
      </c>
      <c r="BK57" s="384" t="s">
        <v>197</v>
      </c>
      <c r="BL57" s="385" t="s">
        <v>197</v>
      </c>
    </row>
    <row r="58" spans="1:64" s="79" customFormat="1" ht="15" customHeight="1">
      <c r="A58" s="909" t="s">
        <v>277</v>
      </c>
      <c r="B58" s="427" t="s">
        <v>263</v>
      </c>
      <c r="C58" s="863" t="s">
        <v>304</v>
      </c>
      <c r="D58" s="865">
        <v>513</v>
      </c>
      <c r="E58" s="865">
        <v>203541.79</v>
      </c>
      <c r="F58" s="865">
        <v>537</v>
      </c>
      <c r="G58" s="865">
        <v>204736.634</v>
      </c>
      <c r="H58" s="865">
        <v>333</v>
      </c>
      <c r="I58" s="865">
        <v>147900.681</v>
      </c>
      <c r="J58" s="865">
        <v>292</v>
      </c>
      <c r="K58" s="866">
        <v>135908.377</v>
      </c>
      <c r="L58" s="867"/>
      <c r="M58" s="868"/>
      <c r="N58" s="746"/>
      <c r="O58" s="747"/>
      <c r="P58" s="869"/>
      <c r="Q58" s="869"/>
      <c r="R58" s="869"/>
      <c r="S58" s="870"/>
      <c r="T58" s="871" t="s">
        <v>372</v>
      </c>
      <c r="U58" s="8" t="s">
        <v>372</v>
      </c>
      <c r="V58" s="8" t="s">
        <v>372</v>
      </c>
      <c r="W58" s="8" t="s">
        <v>372</v>
      </c>
      <c r="X58" s="871" t="s">
        <v>372</v>
      </c>
      <c r="Y58" s="8" t="s">
        <v>372</v>
      </c>
      <c r="Z58" s="8" t="s">
        <v>372</v>
      </c>
      <c r="AA58" s="872" t="s">
        <v>372</v>
      </c>
      <c r="AB58" s="4" t="s">
        <v>277</v>
      </c>
      <c r="AC58" s="17" t="s">
        <v>263</v>
      </c>
      <c r="AD58" s="77" t="s">
        <v>304</v>
      </c>
      <c r="AE58" s="729"/>
      <c r="AF58" s="729"/>
      <c r="AG58" s="729"/>
      <c r="AH58" s="729"/>
      <c r="AI58" s="729"/>
      <c r="AJ58" s="729"/>
      <c r="AK58" s="729"/>
      <c r="AL58" s="766"/>
      <c r="AM58" s="90"/>
      <c r="AN58" s="225" t="s">
        <v>277</v>
      </c>
      <c r="AO58" s="17" t="s">
        <v>263</v>
      </c>
      <c r="AP58" s="77" t="s">
        <v>304</v>
      </c>
      <c r="AQ58" s="379">
        <v>1413</v>
      </c>
      <c r="AR58" s="914">
        <v>1404</v>
      </c>
      <c r="AS58" s="1042"/>
      <c r="AT58" s="380"/>
      <c r="AV58" s="315" t="s">
        <v>277</v>
      </c>
      <c r="AW58" s="17" t="s">
        <v>263</v>
      </c>
      <c r="AX58" s="194" t="s">
        <v>142</v>
      </c>
      <c r="AY58" s="388">
        <v>396.7676218323587</v>
      </c>
      <c r="AZ58" s="388">
        <v>381.2600260707635</v>
      </c>
      <c r="BA58" s="388">
        <v>444.1461891891892</v>
      </c>
      <c r="BB58" s="389">
        <v>465.439647260274</v>
      </c>
      <c r="BC58" s="1088" t="s">
        <v>373</v>
      </c>
      <c r="BD58" s="1088" t="s">
        <v>373</v>
      </c>
      <c r="BE58" s="1122"/>
      <c r="BF58" s="315" t="s">
        <v>277</v>
      </c>
      <c r="BG58" s="17" t="s">
        <v>263</v>
      </c>
      <c r="BH58" s="194" t="s">
        <v>142</v>
      </c>
      <c r="BI58" s="388" t="s">
        <v>197</v>
      </c>
      <c r="BJ58" s="388" t="s">
        <v>197</v>
      </c>
      <c r="BK58" s="388" t="s">
        <v>197</v>
      </c>
      <c r="BL58" s="389" t="s">
        <v>197</v>
      </c>
    </row>
    <row r="59" spans="1:64" s="79" customFormat="1" ht="15" customHeight="1">
      <c r="A59" s="909" t="s">
        <v>278</v>
      </c>
      <c r="B59" s="443" t="s">
        <v>279</v>
      </c>
      <c r="C59" s="863" t="s">
        <v>304</v>
      </c>
      <c r="D59" s="865">
        <v>441.00626304801665</v>
      </c>
      <c r="E59" s="865">
        <v>217740.414</v>
      </c>
      <c r="F59" s="865">
        <v>456.17736036806383</v>
      </c>
      <c r="G59" s="865">
        <v>231388.677</v>
      </c>
      <c r="H59" s="865">
        <v>0</v>
      </c>
      <c r="I59" s="865">
        <v>0</v>
      </c>
      <c r="J59" s="865">
        <v>7.981006753762405</v>
      </c>
      <c r="K59" s="866">
        <v>28852.75</v>
      </c>
      <c r="L59" s="867"/>
      <c r="M59" s="868"/>
      <c r="N59" s="746"/>
      <c r="O59" s="747"/>
      <c r="P59" s="869"/>
      <c r="Q59" s="869"/>
      <c r="R59" s="869"/>
      <c r="S59" s="870"/>
      <c r="T59" s="871" t="s">
        <v>372</v>
      </c>
      <c r="U59" s="8" t="s">
        <v>372</v>
      </c>
      <c r="V59" s="8" t="s">
        <v>372</v>
      </c>
      <c r="W59" s="8" t="s">
        <v>372</v>
      </c>
      <c r="X59" s="871" t="s">
        <v>372</v>
      </c>
      <c r="Y59" s="8" t="s">
        <v>372</v>
      </c>
      <c r="Z59" s="8" t="s">
        <v>372</v>
      </c>
      <c r="AA59" s="872" t="s">
        <v>372</v>
      </c>
      <c r="AB59" s="4" t="s">
        <v>278</v>
      </c>
      <c r="AC59" s="17" t="s">
        <v>279</v>
      </c>
      <c r="AD59" s="77" t="s">
        <v>304</v>
      </c>
      <c r="AE59" s="729"/>
      <c r="AF59" s="729"/>
      <c r="AG59" s="729"/>
      <c r="AH59" s="729"/>
      <c r="AI59" s="729"/>
      <c r="AJ59" s="729"/>
      <c r="AK59" s="729"/>
      <c r="AL59" s="766"/>
      <c r="AM59" s="90"/>
      <c r="AN59" s="225" t="s">
        <v>278</v>
      </c>
      <c r="AO59" s="17" t="s">
        <v>279</v>
      </c>
      <c r="AP59" s="77" t="s">
        <v>304</v>
      </c>
      <c r="AQ59" s="379" t="s">
        <v>376</v>
      </c>
      <c r="AR59" s="914" t="s">
        <v>377</v>
      </c>
      <c r="AS59" s="1042"/>
      <c r="AT59" s="380"/>
      <c r="AV59" s="315" t="s">
        <v>278</v>
      </c>
      <c r="AW59" s="32" t="s">
        <v>279</v>
      </c>
      <c r="AX59" s="194" t="s">
        <v>142</v>
      </c>
      <c r="AY59" s="388">
        <v>493.7354233817139</v>
      </c>
      <c r="AZ59" s="388">
        <v>507.23402146328675</v>
      </c>
      <c r="BA59" s="388">
        <v>0</v>
      </c>
      <c r="BB59" s="389">
        <v>3615.1767427584546</v>
      </c>
      <c r="BC59" s="1088" t="s">
        <v>373</v>
      </c>
      <c r="BD59" s="1088" t="s">
        <v>156</v>
      </c>
      <c r="BE59" s="1122" t="s">
        <v>367</v>
      </c>
      <c r="BF59" s="315" t="s">
        <v>278</v>
      </c>
      <c r="BG59" s="32" t="s">
        <v>279</v>
      </c>
      <c r="BH59" s="194" t="s">
        <v>142</v>
      </c>
      <c r="BI59" s="388" t="s">
        <v>197</v>
      </c>
      <c r="BJ59" s="388" t="s">
        <v>197</v>
      </c>
      <c r="BK59" s="388" t="s">
        <v>197</v>
      </c>
      <c r="BL59" s="389" t="s">
        <v>197</v>
      </c>
    </row>
    <row r="60" spans="1:64" s="79" customFormat="1" ht="15" customHeight="1">
      <c r="A60" s="909" t="s">
        <v>280</v>
      </c>
      <c r="B60" s="427" t="s">
        <v>281</v>
      </c>
      <c r="C60" s="863" t="s">
        <v>304</v>
      </c>
      <c r="D60" s="865">
        <v>1008.447807933194</v>
      </c>
      <c r="E60" s="865">
        <v>702238.474</v>
      </c>
      <c r="F60" s="865">
        <v>976.4939370827522</v>
      </c>
      <c r="G60" s="865">
        <v>669244.908</v>
      </c>
      <c r="H60" s="865">
        <v>67</v>
      </c>
      <c r="I60" s="865">
        <v>194143.284</v>
      </c>
      <c r="J60" s="865">
        <v>61.214284362459864</v>
      </c>
      <c r="K60" s="866">
        <v>209104.378</v>
      </c>
      <c r="L60" s="867"/>
      <c r="M60" s="868"/>
      <c r="N60" s="746"/>
      <c r="O60" s="747"/>
      <c r="P60" s="869"/>
      <c r="Q60" s="869"/>
      <c r="R60" s="869"/>
      <c r="S60" s="870"/>
      <c r="T60" s="871" t="s">
        <v>372</v>
      </c>
      <c r="U60" s="8" t="s">
        <v>372</v>
      </c>
      <c r="V60" s="8" t="s">
        <v>372</v>
      </c>
      <c r="W60" s="8" t="s">
        <v>372</v>
      </c>
      <c r="X60" s="871" t="s">
        <v>372</v>
      </c>
      <c r="Y60" s="8" t="s">
        <v>372</v>
      </c>
      <c r="Z60" s="8" t="s">
        <v>372</v>
      </c>
      <c r="AA60" s="872" t="s">
        <v>372</v>
      </c>
      <c r="AB60" s="4" t="s">
        <v>280</v>
      </c>
      <c r="AC60" s="17" t="s">
        <v>281</v>
      </c>
      <c r="AD60" s="77" t="s">
        <v>304</v>
      </c>
      <c r="AE60" s="729"/>
      <c r="AF60" s="729"/>
      <c r="AG60" s="729"/>
      <c r="AH60" s="729"/>
      <c r="AI60" s="729"/>
      <c r="AJ60" s="729"/>
      <c r="AK60" s="729"/>
      <c r="AL60" s="766"/>
      <c r="AM60" s="90"/>
      <c r="AN60" s="225" t="s">
        <v>280</v>
      </c>
      <c r="AO60" s="17" t="s">
        <v>281</v>
      </c>
      <c r="AP60" s="77" t="s">
        <v>304</v>
      </c>
      <c r="AQ60" s="379" t="s">
        <v>378</v>
      </c>
      <c r="AR60" s="914" t="s">
        <v>379</v>
      </c>
      <c r="AS60" s="1042"/>
      <c r="AT60" s="380"/>
      <c r="AV60" s="315" t="s">
        <v>280</v>
      </c>
      <c r="AW60" s="17" t="s">
        <v>281</v>
      </c>
      <c r="AX60" s="194" t="s">
        <v>142</v>
      </c>
      <c r="AY60" s="388">
        <v>696.3557939991287</v>
      </c>
      <c r="AZ60" s="388">
        <v>685.3549034818897</v>
      </c>
      <c r="BA60" s="388">
        <v>2897.6609552238806</v>
      </c>
      <c r="BB60" s="389">
        <v>3415.9409062410746</v>
      </c>
      <c r="BC60" s="1088" t="s">
        <v>373</v>
      </c>
      <c r="BD60" s="1088" t="s">
        <v>373</v>
      </c>
      <c r="BE60" s="1122"/>
      <c r="BF60" s="315" t="s">
        <v>280</v>
      </c>
      <c r="BG60" s="17" t="s">
        <v>281</v>
      </c>
      <c r="BH60" s="194" t="s">
        <v>142</v>
      </c>
      <c r="BI60" s="388" t="s">
        <v>197</v>
      </c>
      <c r="BJ60" s="388" t="s">
        <v>197</v>
      </c>
      <c r="BK60" s="388" t="s">
        <v>197</v>
      </c>
      <c r="BL60" s="389" t="s">
        <v>197</v>
      </c>
    </row>
    <row r="61" spans="1:64" s="79" customFormat="1" ht="15" customHeight="1" thickBot="1">
      <c r="A61" s="909" t="s">
        <v>282</v>
      </c>
      <c r="B61" s="434" t="s">
        <v>283</v>
      </c>
      <c r="C61" s="863" t="s">
        <v>304</v>
      </c>
      <c r="D61" s="865">
        <v>1457.5459290187894</v>
      </c>
      <c r="E61" s="865">
        <v>933910.044</v>
      </c>
      <c r="F61" s="865">
        <v>1423.328702549184</v>
      </c>
      <c r="G61" s="865">
        <v>925924.587</v>
      </c>
      <c r="H61" s="865">
        <v>132</v>
      </c>
      <c r="I61" s="865">
        <v>160772.165</v>
      </c>
      <c r="J61" s="865">
        <v>120.80470888377775</v>
      </c>
      <c r="K61" s="866">
        <v>154477.603</v>
      </c>
      <c r="L61" s="867"/>
      <c r="M61" s="868"/>
      <c r="N61" s="746"/>
      <c r="O61" s="747"/>
      <c r="P61" s="869"/>
      <c r="Q61" s="869"/>
      <c r="R61" s="869"/>
      <c r="S61" s="870"/>
      <c r="T61" s="871" t="s">
        <v>372</v>
      </c>
      <c r="U61" s="8" t="s">
        <v>372</v>
      </c>
      <c r="V61" s="8" t="s">
        <v>372</v>
      </c>
      <c r="W61" s="8" t="s">
        <v>372</v>
      </c>
      <c r="X61" s="871" t="s">
        <v>372</v>
      </c>
      <c r="Y61" s="8" t="s">
        <v>372</v>
      </c>
      <c r="Z61" s="8" t="s">
        <v>372</v>
      </c>
      <c r="AA61" s="872" t="s">
        <v>372</v>
      </c>
      <c r="AB61" s="4" t="s">
        <v>282</v>
      </c>
      <c r="AC61" s="17" t="s">
        <v>283</v>
      </c>
      <c r="AD61" s="77" t="s">
        <v>304</v>
      </c>
      <c r="AE61" s="729"/>
      <c r="AF61" s="729"/>
      <c r="AG61" s="729"/>
      <c r="AH61" s="729"/>
      <c r="AI61" s="729"/>
      <c r="AJ61" s="729"/>
      <c r="AK61" s="729"/>
      <c r="AL61" s="766"/>
      <c r="AM61" s="90"/>
      <c r="AN61" s="225" t="s">
        <v>282</v>
      </c>
      <c r="AO61" s="17" t="s">
        <v>283</v>
      </c>
      <c r="AP61" s="77" t="s">
        <v>304</v>
      </c>
      <c r="AQ61" s="379" t="s">
        <v>380</v>
      </c>
      <c r="AR61" s="914" t="s">
        <v>381</v>
      </c>
      <c r="AS61" s="1042"/>
      <c r="AT61" s="380"/>
      <c r="AV61" s="315" t="s">
        <v>282</v>
      </c>
      <c r="AW61" s="46" t="s">
        <v>283</v>
      </c>
      <c r="AX61" s="188" t="s">
        <v>142</v>
      </c>
      <c r="AY61" s="393">
        <v>640.741417067181</v>
      </c>
      <c r="AZ61" s="393">
        <v>650.5346132215753</v>
      </c>
      <c r="BA61" s="393">
        <v>1217.970946969697</v>
      </c>
      <c r="BB61" s="394">
        <v>1278.7382580311323</v>
      </c>
      <c r="BC61" s="1088" t="s">
        <v>373</v>
      </c>
      <c r="BD61" s="1088" t="s">
        <v>373</v>
      </c>
      <c r="BE61" s="1122"/>
      <c r="BF61" s="315" t="s">
        <v>282</v>
      </c>
      <c r="BG61" s="46" t="s">
        <v>283</v>
      </c>
      <c r="BH61" s="188" t="s">
        <v>142</v>
      </c>
      <c r="BI61" s="393" t="s">
        <v>197</v>
      </c>
      <c r="BJ61" s="393" t="s">
        <v>197</v>
      </c>
      <c r="BK61" s="393" t="s">
        <v>197</v>
      </c>
      <c r="BL61" s="394" t="s">
        <v>197</v>
      </c>
    </row>
    <row r="62" spans="1:64" s="79" customFormat="1" ht="15" customHeight="1" thickBot="1">
      <c r="A62" s="862" t="s">
        <v>172</v>
      </c>
      <c r="B62" s="441" t="s">
        <v>284</v>
      </c>
      <c r="C62" s="846" t="s">
        <v>304</v>
      </c>
      <c r="D62" s="865">
        <v>221</v>
      </c>
      <c r="E62" s="865">
        <v>221041.873</v>
      </c>
      <c r="F62" s="865">
        <v>235</v>
      </c>
      <c r="G62" s="865">
        <v>226142.153</v>
      </c>
      <c r="H62" s="865">
        <v>13</v>
      </c>
      <c r="I62" s="865">
        <v>33192.394</v>
      </c>
      <c r="J62" s="865">
        <v>15</v>
      </c>
      <c r="K62" s="866">
        <v>33487.099</v>
      </c>
      <c r="L62" s="867"/>
      <c r="M62" s="868"/>
      <c r="N62" s="746"/>
      <c r="O62" s="747"/>
      <c r="P62" s="869"/>
      <c r="Q62" s="869"/>
      <c r="R62" s="869"/>
      <c r="S62" s="870"/>
      <c r="T62" s="871" t="s">
        <v>372</v>
      </c>
      <c r="U62" s="8" t="s">
        <v>372</v>
      </c>
      <c r="V62" s="8" t="s">
        <v>372</v>
      </c>
      <c r="W62" s="8" t="s">
        <v>372</v>
      </c>
      <c r="X62" s="871" t="s">
        <v>372</v>
      </c>
      <c r="Y62" s="8" t="s">
        <v>372</v>
      </c>
      <c r="Z62" s="8" t="s">
        <v>372</v>
      </c>
      <c r="AA62" s="872" t="s">
        <v>372</v>
      </c>
      <c r="AB62" s="2" t="s">
        <v>172</v>
      </c>
      <c r="AC62" s="19" t="s">
        <v>284</v>
      </c>
      <c r="AD62" s="77" t="s">
        <v>304</v>
      </c>
      <c r="AE62" s="729"/>
      <c r="AF62" s="729"/>
      <c r="AG62" s="729"/>
      <c r="AH62" s="729"/>
      <c r="AI62" s="729"/>
      <c r="AJ62" s="729"/>
      <c r="AK62" s="729"/>
      <c r="AL62" s="766"/>
      <c r="AM62" s="90"/>
      <c r="AN62" s="225" t="s">
        <v>172</v>
      </c>
      <c r="AO62" s="19" t="s">
        <v>284</v>
      </c>
      <c r="AP62" s="77" t="s">
        <v>304</v>
      </c>
      <c r="AQ62" s="379">
        <v>1010</v>
      </c>
      <c r="AR62" s="914">
        <v>988</v>
      </c>
      <c r="AS62" s="1042"/>
      <c r="AT62" s="380"/>
      <c r="AV62" s="312">
        <v>10.2</v>
      </c>
      <c r="AW62" s="47" t="s">
        <v>284</v>
      </c>
      <c r="AX62" s="201" t="s">
        <v>142</v>
      </c>
      <c r="AY62" s="395">
        <v>1000.1894705882353</v>
      </c>
      <c r="AZ62" s="395">
        <v>962.3070340425531</v>
      </c>
      <c r="BA62" s="395">
        <v>2553.261076923077</v>
      </c>
      <c r="BB62" s="396">
        <v>2232.473266666667</v>
      </c>
      <c r="BC62" s="1088" t="s">
        <v>373</v>
      </c>
      <c r="BD62" s="1088" t="s">
        <v>373</v>
      </c>
      <c r="BE62" s="1122"/>
      <c r="BF62" s="312">
        <v>10.2</v>
      </c>
      <c r="BG62" s="47" t="s">
        <v>284</v>
      </c>
      <c r="BH62" s="201" t="s">
        <v>142</v>
      </c>
      <c r="BI62" s="395" t="s">
        <v>197</v>
      </c>
      <c r="BJ62" s="395" t="s">
        <v>197</v>
      </c>
      <c r="BK62" s="395" t="s">
        <v>197</v>
      </c>
      <c r="BL62" s="396" t="s">
        <v>197</v>
      </c>
    </row>
    <row r="63" spans="1:64" s="376" customFormat="1" ht="15" customHeight="1">
      <c r="A63" s="907" t="s">
        <v>173</v>
      </c>
      <c r="B63" s="873" t="s">
        <v>285</v>
      </c>
      <c r="C63" s="911" t="s">
        <v>304</v>
      </c>
      <c r="D63" s="854">
        <v>2101</v>
      </c>
      <c r="E63" s="854">
        <v>1268241.222</v>
      </c>
      <c r="F63" s="854">
        <v>2169</v>
      </c>
      <c r="G63" s="854">
        <v>1321524.435</v>
      </c>
      <c r="H63" s="854">
        <v>451</v>
      </c>
      <c r="I63" s="854">
        <v>402068.67900000006</v>
      </c>
      <c r="J63" s="854">
        <v>398.00000000000006</v>
      </c>
      <c r="K63" s="854">
        <v>355118.001</v>
      </c>
      <c r="L63" s="876" t="s">
        <v>372</v>
      </c>
      <c r="M63" s="877" t="s">
        <v>372</v>
      </c>
      <c r="N63" s="878" t="s">
        <v>372</v>
      </c>
      <c r="O63" s="879" t="s">
        <v>372</v>
      </c>
      <c r="P63" s="880" t="s">
        <v>372</v>
      </c>
      <c r="Q63" s="880" t="s">
        <v>372</v>
      </c>
      <c r="R63" s="880" t="s">
        <v>372</v>
      </c>
      <c r="S63" s="881" t="s">
        <v>372</v>
      </c>
      <c r="T63" s="857" t="s">
        <v>372</v>
      </c>
      <c r="U63" s="722" t="s">
        <v>372</v>
      </c>
      <c r="V63" s="722" t="s">
        <v>372</v>
      </c>
      <c r="W63" s="722" t="s">
        <v>372</v>
      </c>
      <c r="X63" s="857" t="s">
        <v>372</v>
      </c>
      <c r="Y63" s="722" t="s">
        <v>372</v>
      </c>
      <c r="Z63" s="722" t="s">
        <v>372</v>
      </c>
      <c r="AA63" s="858" t="s">
        <v>372</v>
      </c>
      <c r="AB63" s="4" t="s">
        <v>173</v>
      </c>
      <c r="AC63" s="19" t="s">
        <v>285</v>
      </c>
      <c r="AD63" s="77" t="s">
        <v>304</v>
      </c>
      <c r="AE63" s="882">
        <v>0</v>
      </c>
      <c r="AF63" s="882">
        <v>1.418811734765768E-10</v>
      </c>
      <c r="AG63" s="882">
        <v>1.2789769243681803E-13</v>
      </c>
      <c r="AH63" s="882">
        <v>7.639755494892597E-11</v>
      </c>
      <c r="AI63" s="882">
        <v>0</v>
      </c>
      <c r="AJ63" s="882">
        <v>6.912159733474255E-11</v>
      </c>
      <c r="AK63" s="882">
        <v>3.907985046680551E-14</v>
      </c>
      <c r="AL63" s="883">
        <v>0</v>
      </c>
      <c r="AM63" s="861"/>
      <c r="AN63" s="225" t="s">
        <v>173</v>
      </c>
      <c r="AO63" s="19" t="s">
        <v>285</v>
      </c>
      <c r="AP63" s="118" t="s">
        <v>304</v>
      </c>
      <c r="AQ63" s="379">
        <v>3501</v>
      </c>
      <c r="AR63" s="914">
        <v>3568</v>
      </c>
      <c r="AS63" s="1042"/>
      <c r="AT63" s="380"/>
      <c r="AV63" s="315">
        <v>10.3</v>
      </c>
      <c r="AW63" s="19" t="s">
        <v>285</v>
      </c>
      <c r="AX63" s="202" t="s">
        <v>142</v>
      </c>
      <c r="AY63" s="384">
        <v>603.63694526416</v>
      </c>
      <c r="AZ63" s="384">
        <v>609.2782088520056</v>
      </c>
      <c r="BA63" s="384">
        <v>891.5048314855877</v>
      </c>
      <c r="BB63" s="385">
        <v>892.2562839195979</v>
      </c>
      <c r="BC63" s="1088" t="s">
        <v>373</v>
      </c>
      <c r="BD63" s="1088" t="s">
        <v>373</v>
      </c>
      <c r="BE63" s="1122"/>
      <c r="BF63" s="315">
        <v>10.3</v>
      </c>
      <c r="BG63" s="19" t="s">
        <v>285</v>
      </c>
      <c r="BH63" s="202" t="s">
        <v>142</v>
      </c>
      <c r="BI63" s="384" t="s">
        <v>197</v>
      </c>
      <c r="BJ63" s="384" t="s">
        <v>197</v>
      </c>
      <c r="BK63" s="384" t="s">
        <v>197</v>
      </c>
      <c r="BL63" s="385" t="s">
        <v>197</v>
      </c>
    </row>
    <row r="64" spans="1:64" s="79" customFormat="1" ht="15" customHeight="1">
      <c r="A64" s="909" t="s">
        <v>236</v>
      </c>
      <c r="B64" s="427" t="s">
        <v>286</v>
      </c>
      <c r="C64" s="863" t="s">
        <v>304</v>
      </c>
      <c r="D64" s="865">
        <v>1020</v>
      </c>
      <c r="E64" s="865">
        <v>409013.004</v>
      </c>
      <c r="F64" s="865">
        <v>1097</v>
      </c>
      <c r="G64" s="865">
        <v>459268.322</v>
      </c>
      <c r="H64" s="865">
        <v>236</v>
      </c>
      <c r="I64" s="865">
        <v>75179.349</v>
      </c>
      <c r="J64" s="865">
        <v>172</v>
      </c>
      <c r="K64" s="866">
        <v>40929.055</v>
      </c>
      <c r="L64" s="867"/>
      <c r="M64" s="868"/>
      <c r="N64" s="746"/>
      <c r="O64" s="747"/>
      <c r="P64" s="869"/>
      <c r="Q64" s="869"/>
      <c r="R64" s="869"/>
      <c r="S64" s="870"/>
      <c r="T64" s="871" t="s">
        <v>372</v>
      </c>
      <c r="U64" s="8" t="s">
        <v>372</v>
      </c>
      <c r="V64" s="8" t="s">
        <v>372</v>
      </c>
      <c r="W64" s="8" t="s">
        <v>372</v>
      </c>
      <c r="X64" s="871" t="s">
        <v>372</v>
      </c>
      <c r="Y64" s="8" t="s">
        <v>372</v>
      </c>
      <c r="Z64" s="8" t="s">
        <v>372</v>
      </c>
      <c r="AA64" s="872" t="s">
        <v>372</v>
      </c>
      <c r="AB64" s="4" t="s">
        <v>236</v>
      </c>
      <c r="AC64" s="17" t="s">
        <v>286</v>
      </c>
      <c r="AD64" s="77" t="s">
        <v>304</v>
      </c>
      <c r="AE64" s="729"/>
      <c r="AF64" s="729"/>
      <c r="AG64" s="729"/>
      <c r="AH64" s="729"/>
      <c r="AI64" s="729"/>
      <c r="AJ64" s="729"/>
      <c r="AK64" s="729"/>
      <c r="AL64" s="766"/>
      <c r="AM64" s="90"/>
      <c r="AN64" s="225" t="s">
        <v>236</v>
      </c>
      <c r="AO64" s="17" t="s">
        <v>286</v>
      </c>
      <c r="AP64" s="77" t="s">
        <v>304</v>
      </c>
      <c r="AQ64" s="379" t="s">
        <v>382</v>
      </c>
      <c r="AR64" s="914" t="s">
        <v>383</v>
      </c>
      <c r="AS64" s="1042"/>
      <c r="AT64" s="380"/>
      <c r="AV64" s="315" t="s">
        <v>236</v>
      </c>
      <c r="AW64" s="17" t="s">
        <v>286</v>
      </c>
      <c r="AX64" s="194" t="s">
        <v>142</v>
      </c>
      <c r="AY64" s="384">
        <v>400.9931411764706</v>
      </c>
      <c r="AZ64" s="384">
        <v>418.658452142206</v>
      </c>
      <c r="BA64" s="388">
        <v>318.55656355932206</v>
      </c>
      <c r="BB64" s="389">
        <v>237.95962209302326</v>
      </c>
      <c r="BC64" s="1088" t="s">
        <v>373</v>
      </c>
      <c r="BD64" s="1088" t="s">
        <v>373</v>
      </c>
      <c r="BE64" s="1122"/>
      <c r="BF64" s="315" t="s">
        <v>236</v>
      </c>
      <c r="BG64" s="17" t="s">
        <v>286</v>
      </c>
      <c r="BH64" s="194" t="s">
        <v>142</v>
      </c>
      <c r="BI64" s="384" t="s">
        <v>197</v>
      </c>
      <c r="BJ64" s="384" t="s">
        <v>197</v>
      </c>
      <c r="BK64" s="388" t="s">
        <v>197</v>
      </c>
      <c r="BL64" s="389" t="s">
        <v>197</v>
      </c>
    </row>
    <row r="65" spans="1:64" s="79" customFormat="1" ht="15" customHeight="1">
      <c r="A65" s="909" t="s">
        <v>237</v>
      </c>
      <c r="B65" s="427" t="s">
        <v>93</v>
      </c>
      <c r="C65" s="863" t="s">
        <v>304</v>
      </c>
      <c r="D65" s="865">
        <v>766.8632478632479</v>
      </c>
      <c r="E65" s="865">
        <v>612569.227</v>
      </c>
      <c r="F65" s="865">
        <v>723.7987302615776</v>
      </c>
      <c r="G65" s="865">
        <v>607021.886</v>
      </c>
      <c r="H65" s="865">
        <v>164.2361111111111</v>
      </c>
      <c r="I65" s="865">
        <v>228925.535</v>
      </c>
      <c r="J65" s="865">
        <v>145.5273237296235</v>
      </c>
      <c r="K65" s="866">
        <v>210533.462</v>
      </c>
      <c r="L65" s="867"/>
      <c r="M65" s="868"/>
      <c r="N65" s="746"/>
      <c r="O65" s="747"/>
      <c r="P65" s="869"/>
      <c r="Q65" s="869"/>
      <c r="R65" s="869"/>
      <c r="S65" s="870"/>
      <c r="T65" s="871" t="s">
        <v>372</v>
      </c>
      <c r="U65" s="8" t="s">
        <v>372</v>
      </c>
      <c r="V65" s="8" t="s">
        <v>372</v>
      </c>
      <c r="W65" s="8" t="s">
        <v>372</v>
      </c>
      <c r="X65" s="871" t="s">
        <v>372</v>
      </c>
      <c r="Y65" s="8" t="s">
        <v>372</v>
      </c>
      <c r="Z65" s="8" t="s">
        <v>372</v>
      </c>
      <c r="AA65" s="872" t="s">
        <v>372</v>
      </c>
      <c r="AB65" s="4" t="s">
        <v>237</v>
      </c>
      <c r="AC65" s="17" t="s">
        <v>93</v>
      </c>
      <c r="AD65" s="77" t="s">
        <v>304</v>
      </c>
      <c r="AE65" s="729"/>
      <c r="AF65" s="729"/>
      <c r="AG65" s="729"/>
      <c r="AH65" s="729"/>
      <c r="AI65" s="729"/>
      <c r="AJ65" s="729"/>
      <c r="AK65" s="729"/>
      <c r="AL65" s="766"/>
      <c r="AM65" s="90"/>
      <c r="AN65" s="225" t="s">
        <v>237</v>
      </c>
      <c r="AO65" s="17" t="s">
        <v>93</v>
      </c>
      <c r="AP65" s="77" t="s">
        <v>304</v>
      </c>
      <c r="AQ65" s="379" t="s">
        <v>384</v>
      </c>
      <c r="AR65" s="914" t="s">
        <v>385</v>
      </c>
      <c r="AS65" s="1042"/>
      <c r="AT65" s="380"/>
      <c r="AV65" s="315" t="s">
        <v>237</v>
      </c>
      <c r="AW65" s="17" t="s">
        <v>93</v>
      </c>
      <c r="AX65" s="194" t="s">
        <v>142</v>
      </c>
      <c r="AY65" s="384">
        <v>798.7985194320296</v>
      </c>
      <c r="AZ65" s="384">
        <v>838.6611645210058</v>
      </c>
      <c r="BA65" s="388">
        <v>1393.8806359408036</v>
      </c>
      <c r="BB65" s="389">
        <v>1446.693697131076</v>
      </c>
      <c r="BC65" s="1088" t="s">
        <v>373</v>
      </c>
      <c r="BD65" s="1088" t="s">
        <v>373</v>
      </c>
      <c r="BE65" s="1122"/>
      <c r="BF65" s="315" t="s">
        <v>237</v>
      </c>
      <c r="BG65" s="17" t="s">
        <v>93</v>
      </c>
      <c r="BH65" s="194" t="s">
        <v>142</v>
      </c>
      <c r="BI65" s="384" t="s">
        <v>197</v>
      </c>
      <c r="BJ65" s="384" t="s">
        <v>197</v>
      </c>
      <c r="BK65" s="388" t="s">
        <v>197</v>
      </c>
      <c r="BL65" s="389" t="s">
        <v>197</v>
      </c>
    </row>
    <row r="66" spans="1:64" s="79" customFormat="1" ht="15" customHeight="1">
      <c r="A66" s="909" t="s">
        <v>238</v>
      </c>
      <c r="B66" s="427" t="s">
        <v>287</v>
      </c>
      <c r="C66" s="863" t="s">
        <v>304</v>
      </c>
      <c r="D66" s="865">
        <v>192.9990503323837</v>
      </c>
      <c r="E66" s="865">
        <v>219636.428</v>
      </c>
      <c r="F66" s="865">
        <v>293.1822684006155</v>
      </c>
      <c r="G66" s="865">
        <v>227744.131</v>
      </c>
      <c r="H66" s="865">
        <v>11.944444444444445</v>
      </c>
      <c r="I66" s="865">
        <v>80840.357</v>
      </c>
      <c r="J66" s="865">
        <v>53.64781616480904</v>
      </c>
      <c r="K66" s="866">
        <v>87294.067</v>
      </c>
      <c r="L66" s="867"/>
      <c r="M66" s="868"/>
      <c r="N66" s="746"/>
      <c r="O66" s="747"/>
      <c r="P66" s="869"/>
      <c r="Q66" s="869"/>
      <c r="R66" s="869"/>
      <c r="S66" s="870"/>
      <c r="T66" s="871" t="s">
        <v>372</v>
      </c>
      <c r="U66" s="8" t="s">
        <v>372</v>
      </c>
      <c r="V66" s="8" t="s">
        <v>372</v>
      </c>
      <c r="W66" s="8" t="s">
        <v>372</v>
      </c>
      <c r="X66" s="871" t="s">
        <v>372</v>
      </c>
      <c r="Y66" s="8" t="s">
        <v>372</v>
      </c>
      <c r="Z66" s="8" t="s">
        <v>372</v>
      </c>
      <c r="AA66" s="872" t="s">
        <v>372</v>
      </c>
      <c r="AB66" s="4" t="s">
        <v>238</v>
      </c>
      <c r="AC66" s="17" t="s">
        <v>287</v>
      </c>
      <c r="AD66" s="77" t="s">
        <v>304</v>
      </c>
      <c r="AE66" s="729"/>
      <c r="AF66" s="729"/>
      <c r="AG66" s="729"/>
      <c r="AH66" s="729"/>
      <c r="AI66" s="729"/>
      <c r="AJ66" s="729"/>
      <c r="AK66" s="729"/>
      <c r="AL66" s="766"/>
      <c r="AM66" s="90"/>
      <c r="AN66" s="225" t="s">
        <v>238</v>
      </c>
      <c r="AO66" s="17" t="s">
        <v>287</v>
      </c>
      <c r="AP66" s="77" t="s">
        <v>304</v>
      </c>
      <c r="AQ66" s="379" t="s">
        <v>386</v>
      </c>
      <c r="AR66" s="914" t="s">
        <v>387</v>
      </c>
      <c r="AS66" s="1042"/>
      <c r="AT66" s="380"/>
      <c r="AV66" s="315" t="s">
        <v>238</v>
      </c>
      <c r="AW66" s="17" t="s">
        <v>287</v>
      </c>
      <c r="AX66" s="194" t="s">
        <v>142</v>
      </c>
      <c r="AY66" s="388">
        <v>1138.0181799948825</v>
      </c>
      <c r="AZ66" s="388">
        <v>776.800494253635</v>
      </c>
      <c r="BA66" s="398">
        <v>6768.029888372093</v>
      </c>
      <c r="BB66" s="399">
        <v>1627.1690674570577</v>
      </c>
      <c r="BC66" s="1088" t="s">
        <v>373</v>
      </c>
      <c r="BD66" s="1088" t="s">
        <v>156</v>
      </c>
      <c r="BE66" s="1122" t="s">
        <v>369</v>
      </c>
      <c r="BF66" s="315" t="s">
        <v>238</v>
      </c>
      <c r="BG66" s="17" t="s">
        <v>287</v>
      </c>
      <c r="BH66" s="194" t="s">
        <v>142</v>
      </c>
      <c r="BI66" s="388" t="s">
        <v>197</v>
      </c>
      <c r="BJ66" s="388" t="s">
        <v>197</v>
      </c>
      <c r="BK66" s="398" t="s">
        <v>197</v>
      </c>
      <c r="BL66" s="399" t="s">
        <v>197</v>
      </c>
    </row>
    <row r="67" spans="1:64" s="79" customFormat="1" ht="15" customHeight="1" thickBot="1">
      <c r="A67" s="909" t="s">
        <v>288</v>
      </c>
      <c r="B67" s="434" t="s">
        <v>289</v>
      </c>
      <c r="C67" s="863" t="s">
        <v>304</v>
      </c>
      <c r="D67" s="865">
        <v>121.13770180436848</v>
      </c>
      <c r="E67" s="865">
        <v>27022.563</v>
      </c>
      <c r="F67" s="865">
        <v>55.019001337806785</v>
      </c>
      <c r="G67" s="865">
        <v>27490.096</v>
      </c>
      <c r="H67" s="865">
        <v>38.81944444444445</v>
      </c>
      <c r="I67" s="865">
        <v>17123.438</v>
      </c>
      <c r="J67" s="865">
        <v>26.82486010556747</v>
      </c>
      <c r="K67" s="866">
        <v>16361.417</v>
      </c>
      <c r="L67" s="867"/>
      <c r="M67" s="868"/>
      <c r="N67" s="746"/>
      <c r="O67" s="747"/>
      <c r="P67" s="869"/>
      <c r="Q67" s="869"/>
      <c r="R67" s="869"/>
      <c r="S67" s="870"/>
      <c r="T67" s="871" t="s">
        <v>372</v>
      </c>
      <c r="U67" s="8" t="s">
        <v>372</v>
      </c>
      <c r="V67" s="8" t="s">
        <v>372</v>
      </c>
      <c r="W67" s="8" t="s">
        <v>372</v>
      </c>
      <c r="X67" s="871" t="s">
        <v>372</v>
      </c>
      <c r="Y67" s="8" t="s">
        <v>372</v>
      </c>
      <c r="Z67" s="8" t="s">
        <v>372</v>
      </c>
      <c r="AA67" s="872" t="s">
        <v>372</v>
      </c>
      <c r="AB67" s="4" t="s">
        <v>288</v>
      </c>
      <c r="AC67" s="17" t="s">
        <v>289</v>
      </c>
      <c r="AD67" s="77" t="s">
        <v>304</v>
      </c>
      <c r="AE67" s="729"/>
      <c r="AF67" s="729"/>
      <c r="AG67" s="729"/>
      <c r="AH67" s="729"/>
      <c r="AI67" s="729"/>
      <c r="AJ67" s="729"/>
      <c r="AK67" s="729"/>
      <c r="AL67" s="766"/>
      <c r="AM67" s="90"/>
      <c r="AN67" s="225" t="s">
        <v>288</v>
      </c>
      <c r="AO67" s="17" t="s">
        <v>289</v>
      </c>
      <c r="AP67" s="77" t="s">
        <v>304</v>
      </c>
      <c r="AQ67" s="379" t="s">
        <v>388</v>
      </c>
      <c r="AR67" s="914" t="s">
        <v>389</v>
      </c>
      <c r="AS67" s="1042"/>
      <c r="AT67" s="380"/>
      <c r="AV67" s="315" t="s">
        <v>288</v>
      </c>
      <c r="AW67" s="46" t="s">
        <v>289</v>
      </c>
      <c r="AX67" s="188" t="s">
        <v>142</v>
      </c>
      <c r="AY67" s="393">
        <v>223.07310273757818</v>
      </c>
      <c r="AZ67" s="393">
        <v>499.6473096851713</v>
      </c>
      <c r="BA67" s="393">
        <v>441.1046640429337</v>
      </c>
      <c r="BB67" s="394">
        <v>609.9348490769652</v>
      </c>
      <c r="BC67" s="1088" t="s">
        <v>156</v>
      </c>
      <c r="BD67" s="1088" t="s">
        <v>373</v>
      </c>
      <c r="BE67" s="1122" t="s">
        <v>369</v>
      </c>
      <c r="BF67" s="315" t="s">
        <v>288</v>
      </c>
      <c r="BG67" s="46" t="s">
        <v>289</v>
      </c>
      <c r="BH67" s="188" t="s">
        <v>142</v>
      </c>
      <c r="BI67" s="393" t="s">
        <v>197</v>
      </c>
      <c r="BJ67" s="393" t="s">
        <v>197</v>
      </c>
      <c r="BK67" s="393" t="s">
        <v>197</v>
      </c>
      <c r="BL67" s="394" t="s">
        <v>197</v>
      </c>
    </row>
    <row r="68" spans="1:64" s="79" customFormat="1" ht="15" customHeight="1" thickBot="1">
      <c r="A68" s="917" t="s">
        <v>174</v>
      </c>
      <c r="B68" s="439" t="s">
        <v>18</v>
      </c>
      <c r="C68" s="918" t="s">
        <v>304</v>
      </c>
      <c r="D68" s="865">
        <v>187</v>
      </c>
      <c r="E68" s="865">
        <v>97207.913</v>
      </c>
      <c r="F68" s="919">
        <v>152</v>
      </c>
      <c r="G68" s="919">
        <v>88509.913</v>
      </c>
      <c r="H68" s="865">
        <v>123</v>
      </c>
      <c r="I68" s="865">
        <v>79337.141</v>
      </c>
      <c r="J68" s="919">
        <v>120</v>
      </c>
      <c r="K68" s="920">
        <v>80430.982</v>
      </c>
      <c r="L68" s="867"/>
      <c r="M68" s="868"/>
      <c r="N68" s="746"/>
      <c r="O68" s="747"/>
      <c r="P68" s="869"/>
      <c r="Q68" s="869"/>
      <c r="R68" s="869"/>
      <c r="S68" s="870"/>
      <c r="T68" s="871" t="s">
        <v>372</v>
      </c>
      <c r="U68" s="8" t="s">
        <v>372</v>
      </c>
      <c r="V68" s="8" t="s">
        <v>372</v>
      </c>
      <c r="W68" s="8" t="s">
        <v>372</v>
      </c>
      <c r="X68" s="871" t="s">
        <v>372</v>
      </c>
      <c r="Y68" s="8" t="s">
        <v>372</v>
      </c>
      <c r="Z68" s="8" t="s">
        <v>372</v>
      </c>
      <c r="AA68" s="872" t="s">
        <v>372</v>
      </c>
      <c r="AB68" s="13" t="s">
        <v>174</v>
      </c>
      <c r="AC68" s="23" t="s">
        <v>18</v>
      </c>
      <c r="AD68" s="78" t="s">
        <v>304</v>
      </c>
      <c r="AE68" s="804"/>
      <c r="AF68" s="804"/>
      <c r="AG68" s="804"/>
      <c r="AH68" s="804"/>
      <c r="AI68" s="804"/>
      <c r="AJ68" s="804"/>
      <c r="AK68" s="804"/>
      <c r="AL68" s="805"/>
      <c r="AM68" s="90"/>
      <c r="AN68" s="227" t="s">
        <v>174</v>
      </c>
      <c r="AO68" s="23" t="s">
        <v>18</v>
      </c>
      <c r="AP68" s="78" t="s">
        <v>304</v>
      </c>
      <c r="AQ68" s="400">
        <v>336</v>
      </c>
      <c r="AR68" s="1048">
        <v>316</v>
      </c>
      <c r="AS68" s="1043"/>
      <c r="AT68" s="1044"/>
      <c r="AV68" s="318">
        <v>10.4</v>
      </c>
      <c r="AW68" s="23" t="s">
        <v>18</v>
      </c>
      <c r="AX68" s="324" t="s">
        <v>142</v>
      </c>
      <c r="AY68" s="381">
        <v>519.8284117647058</v>
      </c>
      <c r="AZ68" s="381">
        <v>582.3020592105263</v>
      </c>
      <c r="BA68" s="381">
        <v>645.0174065040651</v>
      </c>
      <c r="BB68" s="383">
        <v>670.2581833333334</v>
      </c>
      <c r="BC68" s="1088" t="s">
        <v>373</v>
      </c>
      <c r="BD68" s="1088" t="s">
        <v>373</v>
      </c>
      <c r="BE68" s="1122"/>
      <c r="BF68" s="318">
        <v>10.4</v>
      </c>
      <c r="BG68" s="23" t="s">
        <v>18</v>
      </c>
      <c r="BH68" s="324" t="s">
        <v>142</v>
      </c>
      <c r="BI68" s="381" t="s">
        <v>197</v>
      </c>
      <c r="BJ68" s="381" t="s">
        <v>197</v>
      </c>
      <c r="BK68" s="381" t="s">
        <v>197</v>
      </c>
      <c r="BL68" s="383" t="s">
        <v>197</v>
      </c>
    </row>
    <row r="69" spans="1:20" ht="15" customHeight="1" thickBot="1">
      <c r="A69" s="34"/>
      <c r="B69" s="127"/>
      <c r="C69" s="128"/>
      <c r="D69" s="34"/>
      <c r="E69" s="34"/>
      <c r="F69" s="34"/>
      <c r="G69" s="34"/>
      <c r="H69" s="34"/>
      <c r="I69" s="34"/>
      <c r="J69" s="34"/>
      <c r="K69" s="34"/>
      <c r="M69" s="10"/>
      <c r="N69" s="10"/>
      <c r="O69" s="91"/>
      <c r="P69" s="10"/>
      <c r="Q69" s="10"/>
      <c r="R69" s="10"/>
      <c r="T69" s="346"/>
    </row>
    <row r="70" spans="1:28" ht="12.75" customHeight="1" thickBot="1">
      <c r="A70" s="126"/>
      <c r="B70" s="401"/>
      <c r="C70" s="402" t="s">
        <v>158</v>
      </c>
      <c r="D70" s="328">
        <v>0</v>
      </c>
      <c r="E70" s="328">
        <v>0</v>
      </c>
      <c r="F70" s="328">
        <v>0</v>
      </c>
      <c r="G70" s="328">
        <v>0</v>
      </c>
      <c r="H70" s="328">
        <v>0</v>
      </c>
      <c r="I70" s="328">
        <v>0</v>
      </c>
      <c r="J70" s="328">
        <v>0</v>
      </c>
      <c r="K70" s="329">
        <v>0</v>
      </c>
      <c r="M70" s="10"/>
      <c r="N70" s="10"/>
      <c r="O70" s="10"/>
      <c r="P70" s="10"/>
      <c r="Q70" s="10"/>
      <c r="R70" s="10"/>
      <c r="T70" s="346"/>
      <c r="AB70" s="79"/>
    </row>
    <row r="71" spans="1:28" ht="12.75" customHeight="1" thickBot="1">
      <c r="A71" s="126"/>
      <c r="B71" s="126"/>
      <c r="C71" s="402" t="s">
        <v>175</v>
      </c>
      <c r="D71" s="328">
        <v>-4</v>
      </c>
      <c r="E71" s="328">
        <v>-4</v>
      </c>
      <c r="F71" s="328">
        <v>-4</v>
      </c>
      <c r="G71" s="328">
        <v>-4</v>
      </c>
      <c r="H71" s="328">
        <v>-4</v>
      </c>
      <c r="I71" s="328">
        <v>-4</v>
      </c>
      <c r="J71" s="328">
        <v>-4</v>
      </c>
      <c r="K71" s="328">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304</v>
      </c>
      <c r="D104" s="68">
        <v>2907</v>
      </c>
      <c r="E104" s="68">
        <v>1853888.932</v>
      </c>
      <c r="F104" s="68">
        <v>2856</v>
      </c>
      <c r="G104" s="68">
        <v>1826558.1720000003</v>
      </c>
      <c r="H104" s="68">
        <v>199</v>
      </c>
      <c r="I104" s="68">
        <v>354915.449</v>
      </c>
      <c r="J104" s="68">
        <v>190</v>
      </c>
      <c r="K104" s="84">
        <v>392434.731</v>
      </c>
      <c r="AB104" s="103"/>
      <c r="AC104" s="107" t="s">
        <v>37</v>
      </c>
      <c r="AD104" s="102"/>
    </row>
    <row r="105" spans="2:30" ht="12.75" customHeight="1" hidden="1">
      <c r="B105" s="99" t="s">
        <v>39</v>
      </c>
      <c r="C105" s="106" t="s">
        <v>304</v>
      </c>
      <c r="D105" s="100">
        <v>2509</v>
      </c>
      <c r="E105" s="100">
        <v>1586491.008</v>
      </c>
      <c r="F105" s="100">
        <v>2556</v>
      </c>
      <c r="G105" s="100">
        <v>1636176.501</v>
      </c>
      <c r="H105" s="100">
        <v>587</v>
      </c>
      <c r="I105" s="100">
        <v>514598.2140000001</v>
      </c>
      <c r="J105" s="100">
        <v>533</v>
      </c>
      <c r="K105" s="101">
        <v>469036.082</v>
      </c>
      <c r="AB105" s="80"/>
      <c r="AC105" s="108" t="s">
        <v>39</v>
      </c>
      <c r="AD105" s="102"/>
    </row>
    <row r="106" spans="2:30" ht="12.75" customHeight="1" hidden="1" thickBot="1">
      <c r="B106" s="99" t="s">
        <v>48</v>
      </c>
      <c r="C106" s="106" t="s">
        <v>304</v>
      </c>
      <c r="D106" s="403">
        <v>2101</v>
      </c>
      <c r="E106" s="403">
        <v>1268241.222</v>
      </c>
      <c r="F106" s="403">
        <v>2169</v>
      </c>
      <c r="G106" s="403">
        <v>1321524.435</v>
      </c>
      <c r="H106" s="403">
        <v>451</v>
      </c>
      <c r="I106" s="403">
        <v>402068.67900000006</v>
      </c>
      <c r="J106" s="403">
        <v>398.00000000000006</v>
      </c>
      <c r="K106" s="404">
        <v>355118.001</v>
      </c>
      <c r="AB106" s="405"/>
      <c r="AC106" s="406" t="s">
        <v>48</v>
      </c>
      <c r="AD106" s="102"/>
    </row>
    <row r="107" spans="1:56" s="79" customFormat="1" ht="15" customHeight="1" hidden="1" thickBot="1">
      <c r="A107" s="51"/>
      <c r="B107" s="111" t="s">
        <v>300</v>
      </c>
      <c r="C107" s="110" t="s">
        <v>49</v>
      </c>
      <c r="D107" s="407">
        <v>64.20511740140775</v>
      </c>
      <c r="E107" s="407">
        <v>11588.852</v>
      </c>
      <c r="F107" s="407">
        <v>43.926975986944356</v>
      </c>
      <c r="G107" s="407">
        <v>6201.588</v>
      </c>
      <c r="H107" s="407">
        <v>0</v>
      </c>
      <c r="I107" s="407">
        <v>876.5550000000001</v>
      </c>
      <c r="J107" s="407">
        <v>0</v>
      </c>
      <c r="K107" s="408">
        <v>1726.711</v>
      </c>
      <c r="L107" s="35"/>
      <c r="M107" s="35"/>
      <c r="N107" s="35"/>
      <c r="O107" s="35"/>
      <c r="P107" s="35"/>
      <c r="Q107" s="35"/>
      <c r="R107" s="35"/>
      <c r="S107" s="35"/>
      <c r="T107" s="35"/>
      <c r="U107" s="35"/>
      <c r="V107" s="35"/>
      <c r="W107" s="35"/>
      <c r="X107" s="35"/>
      <c r="Y107" s="35"/>
      <c r="Z107" s="35"/>
      <c r="AA107" s="346"/>
      <c r="AB107" s="109"/>
      <c r="AC107" s="406" t="s">
        <v>300</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A1" sqref="A1"/>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48"/>
      <c r="B2" s="449"/>
      <c r="C2" s="450"/>
      <c r="D2" s="451" t="s">
        <v>250</v>
      </c>
      <c r="E2" s="1300" t="s">
        <v>391</v>
      </c>
      <c r="F2" s="1124" t="s">
        <v>370</v>
      </c>
      <c r="G2" s="692"/>
      <c r="H2" s="692"/>
      <c r="I2" s="692"/>
      <c r="J2" s="692"/>
      <c r="K2" s="692"/>
      <c r="L2" s="692"/>
      <c r="M2" s="7"/>
      <c r="N2" s="6"/>
      <c r="T2" s="228"/>
    </row>
    <row r="3" spans="1:14" ht="16.5" customHeight="1">
      <c r="A3" s="452"/>
      <c r="B3" s="7"/>
      <c r="C3" s="7"/>
      <c r="D3" s="144" t="s">
        <v>213</v>
      </c>
      <c r="E3" s="139"/>
      <c r="F3" s="143"/>
      <c r="G3" s="692"/>
      <c r="H3" s="692"/>
      <c r="I3" s="692"/>
      <c r="J3" s="692"/>
      <c r="K3" s="692"/>
      <c r="L3" s="692"/>
      <c r="M3" s="7"/>
      <c r="N3" s="6"/>
    </row>
    <row r="4" spans="1:14" ht="16.5" customHeight="1">
      <c r="A4" s="452"/>
      <c r="B4" s="7"/>
      <c r="C4" s="409"/>
      <c r="D4" s="144"/>
      <c r="E4" s="139"/>
      <c r="F4" s="143"/>
      <c r="G4" s="692"/>
      <c r="H4" s="692"/>
      <c r="I4" s="692"/>
      <c r="J4" s="692"/>
      <c r="K4" s="692"/>
      <c r="L4" s="692"/>
      <c r="M4" s="7"/>
      <c r="N4" s="6"/>
    </row>
    <row r="5" spans="1:14" ht="16.5" customHeight="1">
      <c r="A5" s="452"/>
      <c r="B5" s="7"/>
      <c r="C5" s="7"/>
      <c r="D5" s="144" t="s">
        <v>209</v>
      </c>
      <c r="E5" s="139"/>
      <c r="F5" s="143"/>
      <c r="G5" s="692"/>
      <c r="H5" s="692"/>
      <c r="I5" s="692"/>
      <c r="J5" s="692"/>
      <c r="K5" s="692"/>
      <c r="L5" s="692"/>
      <c r="M5" s="7"/>
      <c r="N5" s="6"/>
    </row>
    <row r="6" spans="1:14" ht="16.5" customHeight="1">
      <c r="A6" s="452"/>
      <c r="B6" s="1175" t="s">
        <v>96</v>
      </c>
      <c r="C6" s="1191"/>
      <c r="D6" s="1129"/>
      <c r="E6" s="1130"/>
      <c r="F6" s="1190"/>
      <c r="G6" s="692"/>
      <c r="H6" s="692"/>
      <c r="I6" s="692"/>
      <c r="J6" s="692"/>
      <c r="K6" s="692"/>
      <c r="L6" s="692"/>
      <c r="M6" s="7"/>
      <c r="N6" s="6"/>
    </row>
    <row r="7" spans="1:14" ht="16.5" customHeight="1">
      <c r="A7" s="452"/>
      <c r="B7" s="1175"/>
      <c r="C7" s="1191"/>
      <c r="D7" s="144"/>
      <c r="E7" s="139"/>
      <c r="F7" s="143"/>
      <c r="G7" s="692"/>
      <c r="H7" s="692"/>
      <c r="I7" s="692"/>
      <c r="J7" s="692"/>
      <c r="K7" s="692"/>
      <c r="L7" s="692"/>
      <c r="M7" s="7"/>
      <c r="N7" s="6"/>
    </row>
    <row r="8" spans="1:19" ht="16.5" customHeight="1">
      <c r="A8" s="452"/>
      <c r="B8" s="1192" t="s">
        <v>204</v>
      </c>
      <c r="C8" s="1193"/>
      <c r="D8" s="144" t="s">
        <v>176</v>
      </c>
      <c r="E8" s="139"/>
      <c r="F8" s="135"/>
      <c r="G8" s="692"/>
      <c r="H8" s="692"/>
      <c r="I8" s="692"/>
      <c r="J8" s="692"/>
      <c r="K8" s="692"/>
      <c r="L8" s="692"/>
      <c r="M8" s="7"/>
      <c r="N8" s="6"/>
      <c r="P8" s="1142" t="s">
        <v>181</v>
      </c>
      <c r="Q8" s="1142"/>
      <c r="R8" s="1142"/>
      <c r="S8" s="1142"/>
    </row>
    <row r="9" spans="1:19" ht="16.5" customHeight="1">
      <c r="A9" s="452"/>
      <c r="B9" s="1194" t="s">
        <v>22</v>
      </c>
      <c r="C9" s="1195"/>
      <c r="D9" s="454" t="s">
        <v>212</v>
      </c>
      <c r="E9" s="139"/>
      <c r="F9" s="143"/>
      <c r="G9" s="692"/>
      <c r="H9" s="692"/>
      <c r="I9" s="692"/>
      <c r="J9" s="692"/>
      <c r="K9" s="692"/>
      <c r="L9" s="692"/>
      <c r="M9" s="7"/>
      <c r="N9" s="6"/>
      <c r="P9" s="1142"/>
      <c r="Q9" s="1142"/>
      <c r="R9" s="1142"/>
      <c r="S9" s="1142"/>
    </row>
    <row r="10" spans="1:19" ht="16.5" customHeight="1">
      <c r="A10" s="452"/>
      <c r="B10" s="1192" t="s">
        <v>23</v>
      </c>
      <c r="C10" s="1192"/>
      <c r="D10" s="455" t="s">
        <v>197</v>
      </c>
      <c r="E10" s="456"/>
      <c r="F10" s="457"/>
      <c r="G10" s="692"/>
      <c r="H10" s="692"/>
      <c r="I10" s="692"/>
      <c r="J10" s="692"/>
      <c r="K10" s="692"/>
      <c r="L10" s="692"/>
      <c r="M10" s="7"/>
      <c r="N10" s="6"/>
      <c r="P10" s="1142"/>
      <c r="Q10" s="1142"/>
      <c r="R10" s="1142"/>
      <c r="S10" s="1142"/>
    </row>
    <row r="11" spans="1:19" ht="16.5" customHeight="1">
      <c r="A11" s="452"/>
      <c r="B11" s="453"/>
      <c r="C11" s="453"/>
      <c r="D11" s="455"/>
      <c r="E11" s="456"/>
      <c r="F11" s="457"/>
      <c r="G11" s="692"/>
      <c r="H11" s="692"/>
      <c r="I11" s="692"/>
      <c r="J11" s="692"/>
      <c r="K11" s="692"/>
      <c r="L11" s="692"/>
      <c r="M11" s="7"/>
      <c r="N11" s="6"/>
      <c r="P11" s="1142"/>
      <c r="Q11" s="1142"/>
      <c r="R11" s="1142"/>
      <c r="S11" s="1142"/>
    </row>
    <row r="12" spans="1:20" ht="18" customHeight="1">
      <c r="A12" s="452"/>
      <c r="B12" s="1176" t="s">
        <v>347</v>
      </c>
      <c r="C12" s="1196"/>
      <c r="D12" s="458"/>
      <c r="E12" s="416"/>
      <c r="F12" s="459"/>
      <c r="G12" s="921" t="s">
        <v>182</v>
      </c>
      <c r="H12" s="921" t="s">
        <v>182</v>
      </c>
      <c r="I12" s="921" t="s">
        <v>182</v>
      </c>
      <c r="J12" s="921" t="s">
        <v>182</v>
      </c>
      <c r="K12" s="921" t="s">
        <v>183</v>
      </c>
      <c r="L12" s="921" t="s">
        <v>183</v>
      </c>
      <c r="M12" s="921" t="s">
        <v>183</v>
      </c>
      <c r="N12" s="921" t="s">
        <v>183</v>
      </c>
      <c r="Q12" s="71" t="s">
        <v>35</v>
      </c>
      <c r="R12" s="1184" t="s">
        <v>32</v>
      </c>
      <c r="S12" s="1185"/>
      <c r="T12" s="10"/>
    </row>
    <row r="13" spans="1:14" ht="16.5" customHeight="1" thickBot="1">
      <c r="A13" s="452"/>
      <c r="B13" s="1182" t="s">
        <v>345</v>
      </c>
      <c r="C13" s="1183"/>
      <c r="D13" s="922" t="s">
        <v>136</v>
      </c>
      <c r="E13" s="825"/>
      <c r="F13" s="460"/>
      <c r="G13" s="817"/>
      <c r="H13" s="694"/>
      <c r="I13" s="694"/>
      <c r="J13" s="694"/>
      <c r="K13" s="692"/>
      <c r="L13" s="692"/>
      <c r="M13" s="7"/>
      <c r="N13" s="6"/>
    </row>
    <row r="14" spans="1:21" s="445" customFormat="1" ht="17.25" customHeight="1">
      <c r="A14" s="1101" t="s">
        <v>214</v>
      </c>
      <c r="B14" s="1101" t="s">
        <v>214</v>
      </c>
      <c r="C14" s="1189" t="s">
        <v>30</v>
      </c>
      <c r="D14" s="1164"/>
      <c r="E14" s="1189" t="s">
        <v>31</v>
      </c>
      <c r="F14" s="1165"/>
      <c r="G14" s="695" t="s">
        <v>137</v>
      </c>
      <c r="H14" s="695"/>
      <c r="I14" s="695" t="s">
        <v>138</v>
      </c>
      <c r="J14" s="695"/>
      <c r="K14" s="695" t="s">
        <v>137</v>
      </c>
      <c r="L14" s="695"/>
      <c r="M14" s="695" t="s">
        <v>138</v>
      </c>
      <c r="N14" s="695"/>
      <c r="P14" s="274" t="s">
        <v>214</v>
      </c>
      <c r="Q14" s="275" t="s">
        <v>214</v>
      </c>
      <c r="R14" s="1186" t="s">
        <v>30</v>
      </c>
      <c r="S14" s="1188"/>
      <c r="T14" s="1186" t="s">
        <v>31</v>
      </c>
      <c r="U14" s="1187"/>
    </row>
    <row r="15" spans="1:21" s="126" customFormat="1" ht="12.75" customHeight="1">
      <c r="A15" s="461" t="s">
        <v>239</v>
      </c>
      <c r="B15" s="461" t="s">
        <v>197</v>
      </c>
      <c r="C15" s="677">
        <v>2013</v>
      </c>
      <c r="D15" s="677">
        <v>2014</v>
      </c>
      <c r="E15" s="677">
        <v>2013</v>
      </c>
      <c r="F15" s="678">
        <v>2014</v>
      </c>
      <c r="G15" s="698">
        <v>2013</v>
      </c>
      <c r="H15" s="699">
        <v>2014</v>
      </c>
      <c r="I15" s="699">
        <v>2013</v>
      </c>
      <c r="J15" s="699">
        <v>2014</v>
      </c>
      <c r="K15" s="699">
        <v>2013</v>
      </c>
      <c r="L15" s="210">
        <v>2014</v>
      </c>
      <c r="M15" s="699">
        <v>2013</v>
      </c>
      <c r="N15" s="699">
        <v>2014</v>
      </c>
      <c r="O15" s="34"/>
      <c r="P15" s="5" t="s">
        <v>205</v>
      </c>
      <c r="Q15" s="446"/>
      <c r="R15" s="48">
        <v>2013</v>
      </c>
      <c r="S15" s="48">
        <v>2014</v>
      </c>
      <c r="T15" s="48">
        <v>2013</v>
      </c>
      <c r="U15" s="276">
        <v>2014</v>
      </c>
    </row>
    <row r="16" spans="1:21" s="126" customFormat="1" ht="15.75" customHeight="1">
      <c r="A16" s="462">
        <v>11</v>
      </c>
      <c r="B16" s="923" t="s">
        <v>50</v>
      </c>
      <c r="C16" s="924"/>
      <c r="D16" s="924"/>
      <c r="E16" s="924"/>
      <c r="F16" s="925"/>
      <c r="G16" s="700"/>
      <c r="H16" s="926"/>
      <c r="I16" s="926"/>
      <c r="J16" s="926"/>
      <c r="K16" s="926"/>
      <c r="L16" s="926"/>
      <c r="M16" s="926"/>
      <c r="N16" s="926"/>
      <c r="O16" s="447"/>
      <c r="P16" s="277">
        <v>11</v>
      </c>
      <c r="Q16" s="124" t="s">
        <v>50</v>
      </c>
      <c r="R16" s="119"/>
      <c r="S16" s="120"/>
      <c r="T16" s="120"/>
      <c r="U16" s="278"/>
    </row>
    <row r="17" spans="1:21" s="376" customFormat="1" ht="15" customHeight="1">
      <c r="A17" s="927" t="s">
        <v>306</v>
      </c>
      <c r="B17" s="928" t="s">
        <v>307</v>
      </c>
      <c r="C17" s="306">
        <v>155498.612</v>
      </c>
      <c r="D17" s="306">
        <v>152897.302</v>
      </c>
      <c r="E17" s="306">
        <v>14488.908</v>
      </c>
      <c r="F17" s="306">
        <v>15932.166000000001</v>
      </c>
      <c r="G17" s="707" t="s">
        <v>372</v>
      </c>
      <c r="H17" s="757" t="s">
        <v>372</v>
      </c>
      <c r="I17" s="757" t="s">
        <v>372</v>
      </c>
      <c r="J17" s="757" t="s">
        <v>372</v>
      </c>
      <c r="K17" s="757" t="s">
        <v>372</v>
      </c>
      <c r="L17" s="757" t="s">
        <v>372</v>
      </c>
      <c r="M17" s="757" t="s">
        <v>372</v>
      </c>
      <c r="N17" s="757" t="s">
        <v>372</v>
      </c>
      <c r="O17" s="929"/>
      <c r="P17" s="14" t="s">
        <v>306</v>
      </c>
      <c r="Q17" s="16" t="s">
        <v>307</v>
      </c>
      <c r="R17" s="718">
        <v>0</v>
      </c>
      <c r="S17" s="718">
        <v>0</v>
      </c>
      <c r="T17" s="718">
        <v>0</v>
      </c>
      <c r="U17" s="930">
        <v>0</v>
      </c>
    </row>
    <row r="18" spans="1:21" s="79" customFormat="1" ht="15" customHeight="1">
      <c r="A18" s="463" t="s">
        <v>308</v>
      </c>
      <c r="B18" s="464" t="s">
        <v>199</v>
      </c>
      <c r="C18" s="931">
        <v>34436.653</v>
      </c>
      <c r="D18" s="931">
        <v>45032.743</v>
      </c>
      <c r="E18" s="931">
        <v>7325.718</v>
      </c>
      <c r="F18" s="932">
        <v>9111.968</v>
      </c>
      <c r="G18" s="700"/>
      <c r="H18" s="926"/>
      <c r="I18" s="926"/>
      <c r="J18" s="926"/>
      <c r="K18" s="926" t="s">
        <v>372</v>
      </c>
      <c r="L18" s="926" t="s">
        <v>372</v>
      </c>
      <c r="M18" s="926" t="s">
        <v>372</v>
      </c>
      <c r="N18" s="926" t="s">
        <v>372</v>
      </c>
      <c r="O18" s="92"/>
      <c r="P18" s="14" t="s">
        <v>308</v>
      </c>
      <c r="Q18" s="933" t="s">
        <v>199</v>
      </c>
      <c r="R18" s="934" t="s">
        <v>197</v>
      </c>
      <c r="S18" s="730" t="s">
        <v>197</v>
      </c>
      <c r="T18" s="730" t="s">
        <v>197</v>
      </c>
      <c r="U18" s="766" t="s">
        <v>197</v>
      </c>
    </row>
    <row r="19" spans="1:21" s="79" customFormat="1" ht="15" customHeight="1">
      <c r="A19" s="463" t="s">
        <v>28</v>
      </c>
      <c r="B19" s="464" t="s">
        <v>309</v>
      </c>
      <c r="C19" s="931">
        <v>121061.959</v>
      </c>
      <c r="D19" s="935">
        <v>107864.559</v>
      </c>
      <c r="E19" s="931">
        <v>7163.19</v>
      </c>
      <c r="F19" s="936">
        <v>6820.198</v>
      </c>
      <c r="G19" s="700"/>
      <c r="H19" s="926"/>
      <c r="I19" s="926"/>
      <c r="J19" s="926"/>
      <c r="K19" s="926" t="s">
        <v>372</v>
      </c>
      <c r="L19" s="926" t="s">
        <v>372</v>
      </c>
      <c r="M19" s="926" t="s">
        <v>372</v>
      </c>
      <c r="N19" s="926" t="s">
        <v>372</v>
      </c>
      <c r="O19" s="92"/>
      <c r="P19" s="14" t="s">
        <v>28</v>
      </c>
      <c r="Q19" s="933" t="s">
        <v>309</v>
      </c>
      <c r="R19" s="934" t="s">
        <v>197</v>
      </c>
      <c r="S19" s="730" t="s">
        <v>197</v>
      </c>
      <c r="T19" s="730" t="s">
        <v>197</v>
      </c>
      <c r="U19" s="766" t="s">
        <v>197</v>
      </c>
    </row>
    <row r="20" spans="1:21" s="79" customFormat="1" ht="15" customHeight="1">
      <c r="A20" s="465" t="s">
        <v>29</v>
      </c>
      <c r="B20" s="466" t="s">
        <v>310</v>
      </c>
      <c r="C20" s="931">
        <v>60530.9795</v>
      </c>
      <c r="D20" s="937">
        <v>53932.2795</v>
      </c>
      <c r="E20" s="931">
        <v>3581.595</v>
      </c>
      <c r="F20" s="936">
        <v>3410.099</v>
      </c>
      <c r="G20" s="700"/>
      <c r="H20" s="926"/>
      <c r="I20" s="926"/>
      <c r="J20" s="926"/>
      <c r="K20" s="926" t="s">
        <v>372</v>
      </c>
      <c r="L20" s="926" t="s">
        <v>372</v>
      </c>
      <c r="M20" s="926" t="s">
        <v>372</v>
      </c>
      <c r="N20" s="926" t="s">
        <v>372</v>
      </c>
      <c r="O20" s="92"/>
      <c r="P20" s="14" t="s">
        <v>29</v>
      </c>
      <c r="Q20" s="20" t="s">
        <v>310</v>
      </c>
      <c r="R20" s="934" t="s">
        <v>372</v>
      </c>
      <c r="S20" s="730" t="s">
        <v>372</v>
      </c>
      <c r="T20" s="730" t="s">
        <v>372</v>
      </c>
      <c r="U20" s="766" t="s">
        <v>372</v>
      </c>
    </row>
    <row r="21" spans="1:21" s="79" customFormat="1" ht="15" customHeight="1">
      <c r="A21" s="463" t="s">
        <v>311</v>
      </c>
      <c r="B21" s="467" t="s">
        <v>312</v>
      </c>
      <c r="C21" s="931">
        <v>113189.251</v>
      </c>
      <c r="D21" s="937">
        <v>155798.624</v>
      </c>
      <c r="E21" s="931">
        <v>38943.337</v>
      </c>
      <c r="F21" s="936">
        <v>33187.893</v>
      </c>
      <c r="G21" s="700"/>
      <c r="H21" s="926"/>
      <c r="I21" s="926"/>
      <c r="J21" s="926"/>
      <c r="K21" s="926" t="s">
        <v>372</v>
      </c>
      <c r="L21" s="926" t="s">
        <v>372</v>
      </c>
      <c r="M21" s="926" t="s">
        <v>372</v>
      </c>
      <c r="N21" s="926" t="s">
        <v>372</v>
      </c>
      <c r="O21" s="92"/>
      <c r="P21" s="14" t="s">
        <v>311</v>
      </c>
      <c r="Q21" s="33" t="s">
        <v>312</v>
      </c>
      <c r="R21" s="729"/>
      <c r="S21" s="730"/>
      <c r="T21" s="730"/>
      <c r="U21" s="766"/>
    </row>
    <row r="22" spans="1:21" s="79" customFormat="1" ht="15" customHeight="1">
      <c r="A22" s="465" t="s">
        <v>313</v>
      </c>
      <c r="B22" s="468" t="s">
        <v>135</v>
      </c>
      <c r="C22" s="931">
        <v>129065.666</v>
      </c>
      <c r="D22" s="937">
        <v>148342.86</v>
      </c>
      <c r="E22" s="931">
        <v>20345.618</v>
      </c>
      <c r="F22" s="936">
        <v>22182.826</v>
      </c>
      <c r="G22" s="700"/>
      <c r="H22" s="926"/>
      <c r="I22" s="926"/>
      <c r="J22" s="926"/>
      <c r="K22" s="926" t="s">
        <v>372</v>
      </c>
      <c r="L22" s="926" t="s">
        <v>372</v>
      </c>
      <c r="M22" s="926" t="s">
        <v>372</v>
      </c>
      <c r="N22" s="926" t="s">
        <v>372</v>
      </c>
      <c r="O22" s="92"/>
      <c r="P22" s="14" t="s">
        <v>313</v>
      </c>
      <c r="Q22" s="33" t="s">
        <v>135</v>
      </c>
      <c r="R22" s="729"/>
      <c r="S22" s="730"/>
      <c r="T22" s="730"/>
      <c r="U22" s="766"/>
    </row>
    <row r="23" spans="1:21" s="79" customFormat="1" ht="15" customHeight="1">
      <c r="A23" s="465" t="s">
        <v>315</v>
      </c>
      <c r="B23" s="469" t="s">
        <v>95</v>
      </c>
      <c r="C23" s="931">
        <v>187742.331</v>
      </c>
      <c r="D23" s="937">
        <v>219794.009</v>
      </c>
      <c r="E23" s="931">
        <v>30760.065</v>
      </c>
      <c r="F23" s="936">
        <v>37010.364</v>
      </c>
      <c r="G23" s="700"/>
      <c r="H23" s="926"/>
      <c r="I23" s="926"/>
      <c r="J23" s="926"/>
      <c r="K23" s="926" t="s">
        <v>372</v>
      </c>
      <c r="L23" s="926" t="s">
        <v>372</v>
      </c>
      <c r="M23" s="926" t="s">
        <v>372</v>
      </c>
      <c r="N23" s="926" t="s">
        <v>372</v>
      </c>
      <c r="O23" s="92"/>
      <c r="P23" s="14" t="s">
        <v>315</v>
      </c>
      <c r="Q23" s="33" t="s">
        <v>95</v>
      </c>
      <c r="R23" s="729"/>
      <c r="S23" s="730"/>
      <c r="T23" s="730"/>
      <c r="U23" s="766"/>
    </row>
    <row r="24" spans="1:21" s="79" customFormat="1" ht="15" customHeight="1">
      <c r="A24" s="463" t="s">
        <v>317</v>
      </c>
      <c r="B24" s="470" t="s">
        <v>314</v>
      </c>
      <c r="C24" s="931">
        <v>511296.483</v>
      </c>
      <c r="D24" s="937">
        <v>558196.962</v>
      </c>
      <c r="E24" s="931">
        <v>40700.7</v>
      </c>
      <c r="F24" s="936">
        <v>48010.668</v>
      </c>
      <c r="G24" s="700"/>
      <c r="H24" s="926"/>
      <c r="I24" s="926"/>
      <c r="J24" s="926"/>
      <c r="K24" s="926" t="s">
        <v>372</v>
      </c>
      <c r="L24" s="926" t="s">
        <v>372</v>
      </c>
      <c r="M24" s="926" t="s">
        <v>372</v>
      </c>
      <c r="N24" s="926" t="s">
        <v>372</v>
      </c>
      <c r="O24" s="92"/>
      <c r="P24" s="14" t="s">
        <v>317</v>
      </c>
      <c r="Q24" s="33" t="s">
        <v>314</v>
      </c>
      <c r="R24" s="729"/>
      <c r="S24" s="730"/>
      <c r="T24" s="730"/>
      <c r="U24" s="766"/>
    </row>
    <row r="25" spans="1:21" s="79" customFormat="1" ht="15" customHeight="1">
      <c r="A25" s="463">
        <v>11.6</v>
      </c>
      <c r="B25" s="471" t="s">
        <v>316</v>
      </c>
      <c r="C25" s="931">
        <v>2393498.191</v>
      </c>
      <c r="D25" s="937">
        <v>2580057.571</v>
      </c>
      <c r="E25" s="931">
        <v>307948.849</v>
      </c>
      <c r="F25" s="936">
        <v>341390.699</v>
      </c>
      <c r="G25" s="700"/>
      <c r="H25" s="926"/>
      <c r="I25" s="926"/>
      <c r="J25" s="926"/>
      <c r="K25" s="926" t="s">
        <v>372</v>
      </c>
      <c r="L25" s="926" t="s">
        <v>372</v>
      </c>
      <c r="M25" s="926" t="s">
        <v>372</v>
      </c>
      <c r="N25" s="926" t="s">
        <v>372</v>
      </c>
      <c r="O25" s="92"/>
      <c r="P25" s="14">
        <v>11.6</v>
      </c>
      <c r="Q25" s="44" t="s">
        <v>316</v>
      </c>
      <c r="R25" s="729"/>
      <c r="S25" s="730"/>
      <c r="T25" s="730"/>
      <c r="U25" s="766"/>
    </row>
    <row r="26" spans="1:21" s="79" customFormat="1" ht="15" customHeight="1">
      <c r="A26" s="463">
        <v>11.7</v>
      </c>
      <c r="B26" s="467" t="s">
        <v>318</v>
      </c>
      <c r="C26" s="931">
        <v>117975.839</v>
      </c>
      <c r="D26" s="937">
        <v>146860.677</v>
      </c>
      <c r="E26" s="931">
        <v>93141.516</v>
      </c>
      <c r="F26" s="936">
        <v>88659.473</v>
      </c>
      <c r="G26" s="700"/>
      <c r="H26" s="926"/>
      <c r="I26" s="926"/>
      <c r="J26" s="926"/>
      <c r="K26" s="926" t="s">
        <v>372</v>
      </c>
      <c r="L26" s="926" t="s">
        <v>372</v>
      </c>
      <c r="M26" s="926" t="s">
        <v>372</v>
      </c>
      <c r="N26" s="926" t="s">
        <v>372</v>
      </c>
      <c r="O26" s="92"/>
      <c r="P26" s="14">
        <v>11.7</v>
      </c>
      <c r="Q26" s="33" t="s">
        <v>318</v>
      </c>
      <c r="R26" s="729"/>
      <c r="S26" s="730"/>
      <c r="T26" s="730"/>
      <c r="U26" s="766"/>
    </row>
    <row r="27" spans="1:21" s="79" customFormat="1" ht="15" customHeight="1">
      <c r="A27" s="472" t="s">
        <v>94</v>
      </c>
      <c r="B27" s="466" t="s">
        <v>24</v>
      </c>
      <c r="C27" s="931">
        <v>38846.585</v>
      </c>
      <c r="D27" s="937">
        <v>47580.881</v>
      </c>
      <c r="E27" s="931">
        <v>2800.501</v>
      </c>
      <c r="F27" s="936">
        <v>3908.041</v>
      </c>
      <c r="G27" s="700"/>
      <c r="H27" s="926"/>
      <c r="I27" s="926"/>
      <c r="J27" s="926"/>
      <c r="K27" s="926" t="s">
        <v>372</v>
      </c>
      <c r="L27" s="926" t="s">
        <v>372</v>
      </c>
      <c r="M27" s="926" t="s">
        <v>372</v>
      </c>
      <c r="N27" s="926" t="s">
        <v>372</v>
      </c>
      <c r="O27" s="92"/>
      <c r="P27" s="15" t="s">
        <v>94</v>
      </c>
      <c r="Q27" s="21" t="s">
        <v>24</v>
      </c>
      <c r="R27" s="729" t="s">
        <v>372</v>
      </c>
      <c r="S27" s="729" t="s">
        <v>372</v>
      </c>
      <c r="T27" s="729" t="s">
        <v>372</v>
      </c>
      <c r="U27" s="787" t="s">
        <v>372</v>
      </c>
    </row>
    <row r="28" spans="1:222" s="362" customFormat="1" ht="15" customHeight="1">
      <c r="A28" s="473">
        <v>12</v>
      </c>
      <c r="B28" s="923" t="s">
        <v>319</v>
      </c>
      <c r="C28" s="924"/>
      <c r="D28" s="924"/>
      <c r="E28" s="924"/>
      <c r="F28" s="925"/>
      <c r="G28" s="938"/>
      <c r="H28" s="938"/>
      <c r="I28" s="938"/>
      <c r="J28" s="938"/>
      <c r="K28" s="938"/>
      <c r="L28" s="938"/>
      <c r="M28" s="938"/>
      <c r="N28" s="939"/>
      <c r="O28" s="92"/>
      <c r="P28" s="279">
        <v>12</v>
      </c>
      <c r="Q28" s="124" t="s">
        <v>319</v>
      </c>
      <c r="R28" s="122" t="s">
        <v>197</v>
      </c>
      <c r="S28" s="123" t="s">
        <v>197</v>
      </c>
      <c r="T28" s="123" t="s">
        <v>197</v>
      </c>
      <c r="U28" s="280"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3">
        <v>12.1</v>
      </c>
      <c r="B29" s="474" t="s">
        <v>320</v>
      </c>
      <c r="C29" s="937">
        <v>46357.043</v>
      </c>
      <c r="D29" s="937">
        <v>43552.452</v>
      </c>
      <c r="E29" s="937">
        <v>11893.509</v>
      </c>
      <c r="F29" s="936">
        <v>10189.32</v>
      </c>
      <c r="G29" s="700"/>
      <c r="H29" s="926"/>
      <c r="I29" s="926"/>
      <c r="J29" s="926"/>
      <c r="K29" s="926" t="s">
        <v>372</v>
      </c>
      <c r="L29" s="926" t="s">
        <v>372</v>
      </c>
      <c r="M29" s="926" t="s">
        <v>372</v>
      </c>
      <c r="N29" s="926" t="s">
        <v>372</v>
      </c>
      <c r="O29" s="92"/>
      <c r="P29" s="14">
        <v>12.1</v>
      </c>
      <c r="Q29" s="16" t="s">
        <v>320</v>
      </c>
      <c r="R29" s="729"/>
      <c r="S29" s="730"/>
      <c r="T29" s="730"/>
      <c r="U29" s="766"/>
    </row>
    <row r="30" spans="1:21" s="79" customFormat="1" ht="15" customHeight="1">
      <c r="A30" s="463">
        <v>12.2</v>
      </c>
      <c r="B30" s="475" t="s">
        <v>321</v>
      </c>
      <c r="C30" s="937">
        <v>326930.314</v>
      </c>
      <c r="D30" s="937">
        <v>315177.729</v>
      </c>
      <c r="E30" s="937">
        <v>227505.256</v>
      </c>
      <c r="F30" s="936">
        <v>238951.374</v>
      </c>
      <c r="G30" s="700"/>
      <c r="H30" s="926"/>
      <c r="I30" s="926"/>
      <c r="J30" s="926"/>
      <c r="K30" s="926" t="s">
        <v>372</v>
      </c>
      <c r="L30" s="926" t="s">
        <v>372</v>
      </c>
      <c r="M30" s="926" t="s">
        <v>372</v>
      </c>
      <c r="N30" s="926" t="s">
        <v>372</v>
      </c>
      <c r="O30" s="92"/>
      <c r="P30" s="14">
        <v>12.2</v>
      </c>
      <c r="Q30" s="16" t="s">
        <v>321</v>
      </c>
      <c r="R30" s="729"/>
      <c r="S30" s="730"/>
      <c r="T30" s="730"/>
      <c r="U30" s="766"/>
    </row>
    <row r="31" spans="1:21" s="79" customFormat="1" ht="15" customHeight="1">
      <c r="A31" s="463">
        <v>12.3</v>
      </c>
      <c r="B31" s="475" t="s">
        <v>322</v>
      </c>
      <c r="C31" s="937">
        <v>14615.023</v>
      </c>
      <c r="D31" s="937">
        <v>13663.295</v>
      </c>
      <c r="E31" s="937">
        <v>3554.421</v>
      </c>
      <c r="F31" s="936">
        <v>4538.187</v>
      </c>
      <c r="G31" s="700"/>
      <c r="H31" s="926"/>
      <c r="I31" s="926"/>
      <c r="J31" s="926"/>
      <c r="K31" s="926" t="s">
        <v>372</v>
      </c>
      <c r="L31" s="926" t="s">
        <v>372</v>
      </c>
      <c r="M31" s="926" t="s">
        <v>372</v>
      </c>
      <c r="N31" s="926" t="s">
        <v>372</v>
      </c>
      <c r="O31" s="92"/>
      <c r="P31" s="14">
        <v>12.3</v>
      </c>
      <c r="Q31" s="16" t="s">
        <v>322</v>
      </c>
      <c r="R31" s="729"/>
      <c r="S31" s="730"/>
      <c r="T31" s="730"/>
      <c r="U31" s="766"/>
    </row>
    <row r="32" spans="1:21" s="79" customFormat="1" ht="15" customHeight="1">
      <c r="A32" s="463">
        <v>12.4</v>
      </c>
      <c r="B32" s="475" t="s">
        <v>323</v>
      </c>
      <c r="C32" s="937">
        <v>280692.755</v>
      </c>
      <c r="D32" s="937">
        <v>285638.628</v>
      </c>
      <c r="E32" s="937">
        <v>178727.386</v>
      </c>
      <c r="F32" s="936">
        <v>174659.685</v>
      </c>
      <c r="G32" s="700"/>
      <c r="H32" s="926"/>
      <c r="I32" s="926"/>
      <c r="J32" s="926"/>
      <c r="K32" s="926" t="s">
        <v>372</v>
      </c>
      <c r="L32" s="926" t="s">
        <v>372</v>
      </c>
      <c r="M32" s="926" t="s">
        <v>372</v>
      </c>
      <c r="N32" s="926" t="s">
        <v>372</v>
      </c>
      <c r="O32" s="92"/>
      <c r="P32" s="14">
        <v>12.4</v>
      </c>
      <c r="Q32" s="16" t="s">
        <v>323</v>
      </c>
      <c r="R32" s="729"/>
      <c r="S32" s="730"/>
      <c r="T32" s="730"/>
      <c r="U32" s="766"/>
    </row>
    <row r="33" spans="1:21" s="79" customFormat="1" ht="15" customHeight="1">
      <c r="A33" s="463">
        <v>12.5</v>
      </c>
      <c r="B33" s="474" t="s">
        <v>324</v>
      </c>
      <c r="C33" s="937">
        <v>630794.258</v>
      </c>
      <c r="D33" s="937">
        <v>654275.96</v>
      </c>
      <c r="E33" s="937">
        <v>297421.146</v>
      </c>
      <c r="F33" s="936">
        <v>291540.902</v>
      </c>
      <c r="G33" s="700"/>
      <c r="H33" s="926"/>
      <c r="I33" s="926"/>
      <c r="J33" s="926"/>
      <c r="K33" s="926" t="s">
        <v>372</v>
      </c>
      <c r="L33" s="926" t="s">
        <v>372</v>
      </c>
      <c r="M33" s="926" t="s">
        <v>372</v>
      </c>
      <c r="N33" s="926" t="s">
        <v>372</v>
      </c>
      <c r="O33" s="92"/>
      <c r="P33" s="14">
        <v>12.5</v>
      </c>
      <c r="Q33" s="22" t="s">
        <v>324</v>
      </c>
      <c r="R33" s="729"/>
      <c r="S33" s="730"/>
      <c r="T33" s="730"/>
      <c r="U33" s="766"/>
    </row>
    <row r="34" spans="1:21" s="79" customFormat="1" ht="15" customHeight="1">
      <c r="A34" s="476">
        <v>12.6</v>
      </c>
      <c r="B34" s="477" t="s">
        <v>325</v>
      </c>
      <c r="C34" s="937">
        <v>637063.31</v>
      </c>
      <c r="D34" s="937">
        <v>654560.99</v>
      </c>
      <c r="E34" s="937">
        <v>538672.269</v>
      </c>
      <c r="F34" s="936">
        <v>537512.3589999999</v>
      </c>
      <c r="G34" s="700"/>
      <c r="H34" s="926"/>
      <c r="I34" s="926"/>
      <c r="J34" s="926"/>
      <c r="K34" s="926" t="s">
        <v>372</v>
      </c>
      <c r="L34" s="926" t="s">
        <v>372</v>
      </c>
      <c r="M34" s="926" t="s">
        <v>372</v>
      </c>
      <c r="N34" s="926" t="s">
        <v>372</v>
      </c>
      <c r="O34" s="92"/>
      <c r="P34" s="14">
        <v>12.6</v>
      </c>
      <c r="Q34" s="121" t="s">
        <v>325</v>
      </c>
      <c r="R34" s="729" t="s">
        <v>372</v>
      </c>
      <c r="S34" s="730" t="s">
        <v>372</v>
      </c>
      <c r="T34" s="730" t="s">
        <v>372</v>
      </c>
      <c r="U34" s="766" t="s">
        <v>372</v>
      </c>
    </row>
    <row r="35" spans="1:21" s="79" customFormat="1" ht="15" customHeight="1">
      <c r="A35" s="463" t="s">
        <v>51</v>
      </c>
      <c r="B35" s="478" t="s">
        <v>25</v>
      </c>
      <c r="C35" s="937">
        <v>12865.125</v>
      </c>
      <c r="D35" s="937">
        <v>17852.059</v>
      </c>
      <c r="E35" s="937">
        <v>4143.363</v>
      </c>
      <c r="F35" s="936">
        <v>3298.162</v>
      </c>
      <c r="G35" s="700"/>
      <c r="H35" s="926"/>
      <c r="I35" s="926"/>
      <c r="J35" s="926"/>
      <c r="K35" s="926" t="s">
        <v>372</v>
      </c>
      <c r="L35" s="926" t="s">
        <v>372</v>
      </c>
      <c r="M35" s="926" t="s">
        <v>372</v>
      </c>
      <c r="N35" s="926" t="s">
        <v>372</v>
      </c>
      <c r="O35" s="92"/>
      <c r="P35" s="14" t="s">
        <v>51</v>
      </c>
      <c r="Q35" s="19" t="s">
        <v>25</v>
      </c>
      <c r="R35" s="729" t="s">
        <v>372</v>
      </c>
      <c r="S35" s="730" t="s">
        <v>372</v>
      </c>
      <c r="T35" s="730" t="s">
        <v>372</v>
      </c>
      <c r="U35" s="766" t="s">
        <v>372</v>
      </c>
    </row>
    <row r="36" spans="1:21" s="79" customFormat="1" ht="15" customHeight="1">
      <c r="A36" s="463" t="s">
        <v>52</v>
      </c>
      <c r="B36" s="478" t="s">
        <v>26</v>
      </c>
      <c r="C36" s="937">
        <v>18099.459</v>
      </c>
      <c r="D36" s="937">
        <v>18259.194</v>
      </c>
      <c r="E36" s="937">
        <v>9676.736</v>
      </c>
      <c r="F36" s="936">
        <v>8752.746</v>
      </c>
      <c r="G36" s="700"/>
      <c r="H36" s="926"/>
      <c r="I36" s="926"/>
      <c r="J36" s="926"/>
      <c r="K36" s="926" t="s">
        <v>372</v>
      </c>
      <c r="L36" s="926" t="s">
        <v>372</v>
      </c>
      <c r="M36" s="926" t="s">
        <v>372</v>
      </c>
      <c r="N36" s="926" t="s">
        <v>372</v>
      </c>
      <c r="O36" s="92"/>
      <c r="P36" s="14" t="s">
        <v>52</v>
      </c>
      <c r="Q36" s="19" t="s">
        <v>26</v>
      </c>
      <c r="R36" s="729" t="s">
        <v>372</v>
      </c>
      <c r="S36" s="730" t="s">
        <v>372</v>
      </c>
      <c r="T36" s="730" t="s">
        <v>372</v>
      </c>
      <c r="U36" s="766" t="s">
        <v>372</v>
      </c>
    </row>
    <row r="37" spans="1:21" s="79" customFormat="1" ht="15" customHeight="1" thickBot="1">
      <c r="A37" s="479" t="s">
        <v>53</v>
      </c>
      <c r="B37" s="1102" t="s">
        <v>27</v>
      </c>
      <c r="C37" s="937">
        <v>19731.753</v>
      </c>
      <c r="D37" s="940">
        <v>21910.491</v>
      </c>
      <c r="E37" s="937">
        <v>117056.666</v>
      </c>
      <c r="F37" s="941">
        <v>100074.471</v>
      </c>
      <c r="G37" s="700"/>
      <c r="H37" s="926"/>
      <c r="I37" s="926"/>
      <c r="J37" s="926"/>
      <c r="K37" s="926" t="s">
        <v>372</v>
      </c>
      <c r="L37" s="926" t="s">
        <v>372</v>
      </c>
      <c r="M37" s="926" t="s">
        <v>372</v>
      </c>
      <c r="N37" s="926" t="s">
        <v>372</v>
      </c>
      <c r="O37" s="92"/>
      <c r="P37" s="801" t="s">
        <v>53</v>
      </c>
      <c r="Q37" s="23" t="s">
        <v>27</v>
      </c>
      <c r="R37" s="804" t="s">
        <v>372</v>
      </c>
      <c r="S37" s="942" t="s">
        <v>372</v>
      </c>
      <c r="T37" s="942" t="s">
        <v>372</v>
      </c>
      <c r="U37" s="805" t="s">
        <v>372</v>
      </c>
    </row>
    <row r="38" spans="1:16" ht="15" customHeight="1" thickBot="1">
      <c r="A38" s="34"/>
      <c r="B38" s="127"/>
      <c r="C38" s="127"/>
      <c r="D38" s="34"/>
      <c r="E38" s="34"/>
      <c r="F38" s="34"/>
      <c r="L38" s="10"/>
      <c r="M38" s="10"/>
      <c r="P38" s="61" t="s">
        <v>197</v>
      </c>
    </row>
    <row r="39" spans="1:13" ht="12.75" customHeight="1" thickBot="1">
      <c r="A39" s="34"/>
      <c r="B39" s="402" t="s">
        <v>158</v>
      </c>
      <c r="C39" s="328">
        <v>0</v>
      </c>
      <c r="D39" s="328">
        <v>0</v>
      </c>
      <c r="E39" s="328">
        <v>0</v>
      </c>
      <c r="F39" s="328">
        <v>0</v>
      </c>
      <c r="M39" s="10"/>
    </row>
    <row r="40" spans="1:13" ht="12.75" customHeight="1" thickBot="1">
      <c r="A40" s="34"/>
      <c r="B40" s="402" t="s">
        <v>175</v>
      </c>
      <c r="C40" s="328">
        <v>4</v>
      </c>
      <c r="D40" s="328">
        <v>4</v>
      </c>
      <c r="E40" s="328">
        <v>4</v>
      </c>
      <c r="F40" s="328">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pageSetUpPr fitToPage="1"/>
  </sheetPr>
  <dimension ref="A5:R15"/>
  <sheetViews>
    <sheetView zoomScalePageLayoutView="0" workbookViewId="0" topLeftCell="A1">
      <selection activeCell="A1" sqref="A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104" t="s">
        <v>363</v>
      </c>
      <c r="C5" s="1105" t="s">
        <v>304</v>
      </c>
    </row>
    <row r="8" ht="12.75" thickBot="1"/>
    <row r="9" spans="1:18" ht="12">
      <c r="A9" s="1202" t="s">
        <v>195</v>
      </c>
      <c r="B9" s="1197" t="s">
        <v>214</v>
      </c>
      <c r="C9" s="1213" t="s">
        <v>194</v>
      </c>
      <c r="D9" s="1214"/>
      <c r="E9" s="1214"/>
      <c r="F9" s="1214"/>
      <c r="G9" s="1214"/>
      <c r="H9" s="1214"/>
      <c r="I9" s="1214"/>
      <c r="J9" s="1214"/>
      <c r="K9" s="1215"/>
      <c r="M9" s="1208" t="s">
        <v>195</v>
      </c>
      <c r="N9" s="1200" t="s">
        <v>356</v>
      </c>
      <c r="O9" s="1206" t="s">
        <v>357</v>
      </c>
      <c r="P9" s="1206"/>
      <c r="Q9" s="1206"/>
      <c r="R9" s="1207"/>
    </row>
    <row r="10" spans="1:18" ht="12">
      <c r="A10" s="1203"/>
      <c r="B10" s="1198"/>
      <c r="C10" s="1112" t="s">
        <v>184</v>
      </c>
      <c r="D10" s="1211" t="s">
        <v>354</v>
      </c>
      <c r="E10" s="1211"/>
      <c r="F10" s="1211" t="s">
        <v>355</v>
      </c>
      <c r="G10" s="1211"/>
      <c r="H10" s="1211" t="s">
        <v>352</v>
      </c>
      <c r="I10" s="1211"/>
      <c r="J10" s="1211" t="s">
        <v>353</v>
      </c>
      <c r="K10" s="1212"/>
      <c r="M10" s="1209"/>
      <c r="N10" s="1201"/>
      <c r="O10" s="1115" t="s">
        <v>358</v>
      </c>
      <c r="P10" s="1115" t="s">
        <v>359</v>
      </c>
      <c r="Q10" s="1115" t="s">
        <v>360</v>
      </c>
      <c r="R10" s="1116" t="s">
        <v>361</v>
      </c>
    </row>
    <row r="11" spans="1:18" ht="12.75" thickBot="1">
      <c r="A11" s="1204"/>
      <c r="B11" s="1199"/>
      <c r="C11" s="1113" t="s">
        <v>304</v>
      </c>
      <c r="D11" s="1106" t="s">
        <v>304</v>
      </c>
      <c r="E11" s="1106" t="s">
        <v>185</v>
      </c>
      <c r="F11" s="1106" t="s">
        <v>304</v>
      </c>
      <c r="G11" s="1106" t="s">
        <v>185</v>
      </c>
      <c r="H11" s="1106" t="s">
        <v>304</v>
      </c>
      <c r="I11" s="1106" t="s">
        <v>185</v>
      </c>
      <c r="J11" s="1106" t="s">
        <v>304</v>
      </c>
      <c r="K11" s="1107" t="s">
        <v>185</v>
      </c>
      <c r="M11" s="1210"/>
      <c r="N11" s="1113" t="s">
        <v>304</v>
      </c>
      <c r="O11" s="1106"/>
      <c r="P11" s="1106"/>
      <c r="Q11" s="1106"/>
      <c r="R11" s="1107"/>
    </row>
    <row r="12" spans="1:18" ht="12">
      <c r="A12" s="1108">
        <v>2013</v>
      </c>
      <c r="B12" s="1205" t="s">
        <v>362</v>
      </c>
      <c r="C12" s="1114">
        <v>0</v>
      </c>
      <c r="D12" s="1109">
        <v>2.3</v>
      </c>
      <c r="E12" s="1109">
        <v>2675.701</v>
      </c>
      <c r="F12" s="1109">
        <v>23.445</v>
      </c>
      <c r="G12" s="1109">
        <v>26602.085</v>
      </c>
      <c r="H12" s="1109">
        <v>0.332</v>
      </c>
      <c r="I12" s="1109">
        <v>514.344</v>
      </c>
      <c r="J12" s="1109">
        <v>7.318</v>
      </c>
      <c r="K12" s="1110">
        <v>10213.689</v>
      </c>
      <c r="M12" s="1117">
        <v>2013</v>
      </c>
      <c r="N12" s="1114">
        <v>21.145</v>
      </c>
      <c r="O12" s="1109"/>
      <c r="P12" s="1109"/>
      <c r="Q12" s="1109"/>
      <c r="R12" s="1110"/>
    </row>
    <row r="13" spans="1:18" ht="12.75" thickBot="1">
      <c r="A13" s="1111">
        <v>2014</v>
      </c>
      <c r="B13" s="1199"/>
      <c r="C13" s="1113">
        <v>0</v>
      </c>
      <c r="D13" s="1106">
        <v>2.068</v>
      </c>
      <c r="E13" s="1106">
        <v>2455.236</v>
      </c>
      <c r="F13" s="1106">
        <v>24.245</v>
      </c>
      <c r="G13" s="1106">
        <v>26194.645</v>
      </c>
      <c r="H13" s="1106">
        <v>0.435</v>
      </c>
      <c r="I13" s="1106">
        <v>595.178</v>
      </c>
      <c r="J13" s="1106">
        <v>7.286</v>
      </c>
      <c r="K13" s="1107">
        <v>8570.743</v>
      </c>
      <c r="M13" s="1118">
        <v>2014</v>
      </c>
      <c r="N13" s="1113">
        <v>22.177</v>
      </c>
      <c r="O13" s="1106"/>
      <c r="P13" s="1106"/>
      <c r="Q13" s="1106"/>
      <c r="R13" s="1107"/>
    </row>
    <row r="14" spans="1:18" ht="12">
      <c r="A14" s="1108">
        <v>2013</v>
      </c>
      <c r="B14" s="1197" t="s">
        <v>351</v>
      </c>
      <c r="C14" s="1114" t="s">
        <v>365</v>
      </c>
      <c r="D14" s="1109" t="s">
        <v>365</v>
      </c>
      <c r="E14" s="1109" t="s">
        <v>365</v>
      </c>
      <c r="F14" s="1109" t="s">
        <v>365</v>
      </c>
      <c r="G14" s="1109" t="s">
        <v>365</v>
      </c>
      <c r="H14" s="1109" t="s">
        <v>365</v>
      </c>
      <c r="I14" s="1109" t="s">
        <v>365</v>
      </c>
      <c r="J14" s="1109" t="s">
        <v>365</v>
      </c>
      <c r="K14" s="1110" t="s">
        <v>365</v>
      </c>
      <c r="M14" s="1117">
        <v>2013</v>
      </c>
      <c r="N14" s="1114" t="e">
        <v>#VALUE!</v>
      </c>
      <c r="O14" s="1109"/>
      <c r="P14" s="1109"/>
      <c r="Q14" s="1109"/>
      <c r="R14" s="1110"/>
    </row>
    <row r="15" spans="1:18" ht="12.75" thickBot="1">
      <c r="A15" s="1111">
        <v>2014</v>
      </c>
      <c r="B15" s="1199"/>
      <c r="C15" s="1113" t="s">
        <v>365</v>
      </c>
      <c r="D15" s="1106" t="s">
        <v>365</v>
      </c>
      <c r="E15" s="1106" t="s">
        <v>365</v>
      </c>
      <c r="F15" s="1106" t="s">
        <v>365</v>
      </c>
      <c r="G15" s="1106" t="s">
        <v>365</v>
      </c>
      <c r="H15" s="1106" t="s">
        <v>365</v>
      </c>
      <c r="I15" s="1106" t="s">
        <v>365</v>
      </c>
      <c r="J15" s="1106" t="s">
        <v>365</v>
      </c>
      <c r="K15" s="1107" t="s">
        <v>365</v>
      </c>
      <c r="M15" s="1118">
        <v>2014</v>
      </c>
      <c r="N15" s="1113" t="e">
        <v>#VALUE!</v>
      </c>
      <c r="O15" s="1106"/>
      <c r="P15" s="1106"/>
      <c r="Q15" s="1106"/>
      <c r="R15" s="1107"/>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2:BB53"/>
  <sheetViews>
    <sheetView showGridLines="0" zoomScale="70" zoomScaleNormal="70" zoomScaleSheetLayoutView="100" zoomScalePageLayoutView="0" workbookViewId="0" topLeftCell="A1">
      <selection activeCell="A1" sqref="A1"/>
    </sheetView>
  </sheetViews>
  <sheetFormatPr defaultColWidth="9.00390625" defaultRowHeight="12.75"/>
  <cols>
    <col min="1" max="1" width="10.25390625" style="346" customWidth="1"/>
    <col min="2" max="3" width="14.625" style="346" customWidth="1"/>
    <col min="4" max="4" width="73.50390625" style="346" customWidth="1"/>
    <col min="5" max="5" width="11.625" style="346" customWidth="1"/>
    <col min="6" max="13" width="15.125" style="346" customWidth="1"/>
    <col min="14" max="28" width="7.00390625" style="35" customWidth="1"/>
    <col min="29" max="29" width="7.00390625" style="346" customWidth="1"/>
    <col min="30" max="32" width="13.375" style="346" customWidth="1"/>
    <col min="33" max="33" width="55.75390625" style="346" customWidth="1"/>
    <col min="34" max="34" width="10.875" style="346" customWidth="1"/>
    <col min="35" max="41" width="13.375" style="346" customWidth="1"/>
    <col min="42" max="42" width="15.375" style="346" bestFit="1" customWidth="1"/>
    <col min="43" max="44" width="9.00390625" style="346" customWidth="1"/>
    <col min="45" max="46" width="14.625" style="346" bestFit="1" customWidth="1"/>
    <col min="47" max="47" width="68.875" style="346" bestFit="1" customWidth="1"/>
    <col min="48" max="48" width="9.25390625" style="346" bestFit="1" customWidth="1"/>
    <col min="49" max="52" width="9.75390625" style="346" bestFit="1" customWidth="1"/>
    <col min="53" max="16384" width="9.00390625" style="346" customWidth="1"/>
  </cols>
  <sheetData>
    <row r="1" ht="13.5" thickBot="1"/>
    <row r="2" spans="1:42" ht="16.5" customHeight="1">
      <c r="A2" s="506" t="s">
        <v>197</v>
      </c>
      <c r="B2" s="507"/>
      <c r="C2" s="507"/>
      <c r="D2" s="508"/>
      <c r="E2" s="508"/>
      <c r="F2" s="508"/>
      <c r="G2" s="508"/>
      <c r="H2" s="509" t="s">
        <v>305</v>
      </c>
      <c r="I2" s="1301" t="s">
        <v>391</v>
      </c>
      <c r="J2" s="1220"/>
      <c r="K2" s="1126" t="s">
        <v>370</v>
      </c>
      <c r="L2" s="1221"/>
      <c r="M2" s="1222"/>
      <c r="N2" s="30"/>
      <c r="O2" s="30"/>
      <c r="P2" s="30"/>
      <c r="Q2" s="30"/>
      <c r="R2" s="30"/>
      <c r="S2" s="30"/>
      <c r="T2" s="30"/>
      <c r="U2" s="30"/>
      <c r="V2" s="30"/>
      <c r="W2" s="30"/>
      <c r="X2" s="30"/>
      <c r="Y2" s="30"/>
      <c r="Z2" s="30"/>
      <c r="AA2" s="30"/>
      <c r="AB2" s="30"/>
      <c r="AC2" s="817"/>
      <c r="AD2" s="1142"/>
      <c r="AE2" s="1142"/>
      <c r="AF2" s="1142"/>
      <c r="AG2" s="1142"/>
      <c r="AH2" s="480"/>
      <c r="AJ2" s="480"/>
      <c r="AK2" s="480"/>
      <c r="AL2" s="480"/>
      <c r="AM2" s="480"/>
      <c r="AN2" s="480"/>
      <c r="AO2" s="480"/>
      <c r="AP2" s="480"/>
    </row>
    <row r="3" spans="1:42" ht="16.5" customHeight="1">
      <c r="A3" s="510"/>
      <c r="B3" s="511" t="s">
        <v>197</v>
      </c>
      <c r="C3" s="511"/>
      <c r="D3" s="145"/>
      <c r="E3" s="145"/>
      <c r="F3" s="145"/>
      <c r="G3" s="145"/>
      <c r="H3" s="1223" t="s">
        <v>213</v>
      </c>
      <c r="I3" s="1140"/>
      <c r="J3" s="1140"/>
      <c r="K3" s="147"/>
      <c r="L3" s="148"/>
      <c r="M3" s="149"/>
      <c r="N3" s="30"/>
      <c r="O3" s="30"/>
      <c r="P3" s="30"/>
      <c r="Q3" s="30"/>
      <c r="R3" s="30"/>
      <c r="S3" s="30"/>
      <c r="T3" s="30"/>
      <c r="U3" s="30"/>
      <c r="V3" s="30"/>
      <c r="W3" s="30"/>
      <c r="X3" s="30"/>
      <c r="Y3" s="30"/>
      <c r="Z3" s="30"/>
      <c r="AA3" s="30"/>
      <c r="AB3" s="30"/>
      <c r="AC3" s="817"/>
      <c r="AD3" s="1142"/>
      <c r="AE3" s="1142"/>
      <c r="AF3" s="1142"/>
      <c r="AG3" s="1142"/>
      <c r="AH3" s="480"/>
      <c r="AJ3" s="480"/>
      <c r="AK3" s="480"/>
      <c r="AL3" s="480"/>
      <c r="AM3" s="480"/>
      <c r="AN3" s="480"/>
      <c r="AO3" s="480"/>
      <c r="AP3" s="480"/>
    </row>
    <row r="4" spans="1:42" ht="16.5" customHeight="1">
      <c r="A4" s="510"/>
      <c r="B4" s="511" t="s">
        <v>197</v>
      </c>
      <c r="C4" s="511"/>
      <c r="D4" s="145"/>
      <c r="E4" s="145"/>
      <c r="F4" s="145"/>
      <c r="G4" s="145"/>
      <c r="H4" s="1224" t="s">
        <v>197</v>
      </c>
      <c r="I4" s="1225"/>
      <c r="J4" s="1225"/>
      <c r="K4" s="1225"/>
      <c r="L4" s="1225"/>
      <c r="M4" s="1226"/>
      <c r="N4" s="30"/>
      <c r="O4" s="30"/>
      <c r="P4" s="30"/>
      <c r="Q4" s="30"/>
      <c r="R4" s="30"/>
      <c r="S4" s="30"/>
      <c r="T4" s="30"/>
      <c r="U4" s="30"/>
      <c r="V4" s="30"/>
      <c r="W4" s="30"/>
      <c r="X4" s="30"/>
      <c r="Y4" s="30"/>
      <c r="Z4" s="30"/>
      <c r="AA4" s="30"/>
      <c r="AB4" s="30"/>
      <c r="AC4" s="817"/>
      <c r="AD4" s="1142"/>
      <c r="AE4" s="1142"/>
      <c r="AF4" s="1142"/>
      <c r="AG4" s="1142"/>
      <c r="AH4" s="480"/>
      <c r="AJ4" s="480"/>
      <c r="AK4" s="480"/>
      <c r="AL4" s="480"/>
      <c r="AM4" s="480"/>
      <c r="AN4" s="480"/>
      <c r="AO4" s="480"/>
      <c r="AP4" s="480"/>
    </row>
    <row r="5" spans="1:48" ht="16.5" customHeight="1">
      <c r="A5" s="510"/>
      <c r="B5" s="511"/>
      <c r="C5" s="511"/>
      <c r="D5" s="1229" t="s">
        <v>98</v>
      </c>
      <c r="E5" s="1229"/>
      <c r="F5" s="1229"/>
      <c r="G5" s="1230"/>
      <c r="H5" s="1223" t="s">
        <v>209</v>
      </c>
      <c r="I5" s="1140"/>
      <c r="J5" s="148"/>
      <c r="K5" s="148"/>
      <c r="L5" s="148"/>
      <c r="M5" s="149"/>
      <c r="N5" s="30"/>
      <c r="O5" s="30"/>
      <c r="P5" s="30"/>
      <c r="Q5" s="30"/>
      <c r="R5" s="30"/>
      <c r="S5" s="30"/>
      <c r="T5" s="30"/>
      <c r="U5" s="30"/>
      <c r="V5" s="30"/>
      <c r="W5" s="30"/>
      <c r="X5" s="30"/>
      <c r="Y5" s="30"/>
      <c r="Z5" s="30"/>
      <c r="AA5" s="30"/>
      <c r="AB5" s="30"/>
      <c r="AC5" s="817"/>
      <c r="AD5" s="482"/>
      <c r="AE5" s="482"/>
      <c r="AF5" s="482"/>
      <c r="AG5" s="481" t="s">
        <v>101</v>
      </c>
      <c r="AH5" s="482"/>
      <c r="AI5" s="480" t="s">
        <v>97</v>
      </c>
      <c r="AJ5" s="482"/>
      <c r="AK5" s="482"/>
      <c r="AL5" s="482"/>
      <c r="AM5" s="482"/>
      <c r="AN5" s="482"/>
      <c r="AO5" s="482"/>
      <c r="AP5" s="482"/>
      <c r="AS5" s="1142" t="s">
        <v>181</v>
      </c>
      <c r="AT5" s="1142"/>
      <c r="AU5" s="1142"/>
      <c r="AV5" s="691"/>
    </row>
    <row r="6" spans="1:50" ht="16.5" customHeight="1">
      <c r="A6" s="510"/>
      <c r="B6" s="513" t="s">
        <v>197</v>
      </c>
      <c r="C6" s="513"/>
      <c r="D6" s="1229"/>
      <c r="E6" s="1229"/>
      <c r="F6" s="1229"/>
      <c r="G6" s="1230"/>
      <c r="H6" s="1224"/>
      <c r="I6" s="1225"/>
      <c r="J6" s="1225"/>
      <c r="K6" s="1225"/>
      <c r="L6" s="1225"/>
      <c r="M6" s="1226"/>
      <c r="N6" s="6"/>
      <c r="O6" s="7"/>
      <c r="P6" s="7"/>
      <c r="Q6" s="816"/>
      <c r="R6" s="7"/>
      <c r="S6" s="7"/>
      <c r="T6" s="7"/>
      <c r="U6" s="6"/>
      <c r="V6" s="6"/>
      <c r="W6" s="6"/>
      <c r="X6" s="6"/>
      <c r="Y6" s="6"/>
      <c r="Z6" s="6"/>
      <c r="AA6" s="6"/>
      <c r="AB6" s="6"/>
      <c r="AC6" s="817"/>
      <c r="AD6" s="480"/>
      <c r="AE6" s="480"/>
      <c r="AF6" s="480"/>
      <c r="AG6" s="480"/>
      <c r="AH6" s="480"/>
      <c r="AI6" s="483" t="s">
        <v>99</v>
      </c>
      <c r="AJ6" s="480"/>
      <c r="AK6" s="480"/>
      <c r="AL6" s="480"/>
      <c r="AM6" s="480"/>
      <c r="AN6" s="480"/>
      <c r="AO6" s="480"/>
      <c r="AP6" s="480"/>
      <c r="AS6" s="1142"/>
      <c r="AT6" s="1142"/>
      <c r="AU6" s="1142"/>
      <c r="AV6" s="691"/>
      <c r="AW6" s="364" t="s">
        <v>143</v>
      </c>
      <c r="AX6" s="363" t="s">
        <v>144</v>
      </c>
    </row>
    <row r="7" spans="1:50" ht="16.5" customHeight="1">
      <c r="A7" s="510"/>
      <c r="B7" s="511"/>
      <c r="C7" s="511"/>
      <c r="D7" s="1231" t="s">
        <v>204</v>
      </c>
      <c r="E7" s="1231"/>
      <c r="F7" s="1231"/>
      <c r="G7" s="1232"/>
      <c r="H7" s="150" t="s">
        <v>210</v>
      </c>
      <c r="I7" s="1237"/>
      <c r="J7" s="1237"/>
      <c r="K7" s="221" t="s">
        <v>211</v>
      </c>
      <c r="L7" s="1237"/>
      <c r="M7" s="1238"/>
      <c r="N7" s="6"/>
      <c r="O7" s="7"/>
      <c r="P7" s="7"/>
      <c r="Q7" s="819"/>
      <c r="R7" s="7"/>
      <c r="S7" s="7"/>
      <c r="T7" s="7"/>
      <c r="U7" s="6"/>
      <c r="V7" s="6"/>
      <c r="W7" s="6"/>
      <c r="X7" s="6"/>
      <c r="Y7" s="6"/>
      <c r="Z7" s="6"/>
      <c r="AA7" s="6"/>
      <c r="AB7" s="6"/>
      <c r="AC7" s="817"/>
      <c r="AD7" s="480"/>
      <c r="AE7" s="480"/>
      <c r="AF7" s="480"/>
      <c r="AG7" s="480"/>
      <c r="AH7" s="480"/>
      <c r="AI7" s="483" t="s">
        <v>100</v>
      </c>
      <c r="AJ7" s="480"/>
      <c r="AK7" s="480"/>
      <c r="AL7" s="480"/>
      <c r="AM7" s="480"/>
      <c r="AN7" s="480"/>
      <c r="AO7" s="480"/>
      <c r="AP7" s="480"/>
      <c r="AS7" s="1142"/>
      <c r="AT7" s="1142"/>
      <c r="AU7" s="1142"/>
      <c r="AV7" s="691"/>
      <c r="AW7" s="365" t="s">
        <v>145</v>
      </c>
      <c r="AX7" s="363" t="s">
        <v>151</v>
      </c>
    </row>
    <row r="8" spans="1:50" ht="16.5" customHeight="1">
      <c r="A8" s="510"/>
      <c r="B8" s="511"/>
      <c r="C8" s="511"/>
      <c r="D8" s="1231" t="s">
        <v>103</v>
      </c>
      <c r="E8" s="1231"/>
      <c r="F8" s="1231"/>
      <c r="G8" s="1231"/>
      <c r="H8" s="512" t="s">
        <v>212</v>
      </c>
      <c r="I8" s="148"/>
      <c r="J8" s="148"/>
      <c r="K8" s="147"/>
      <c r="L8" s="148"/>
      <c r="M8" s="149"/>
      <c r="N8" s="6"/>
      <c r="O8" s="7"/>
      <c r="P8" s="7"/>
      <c r="Q8" s="820"/>
      <c r="R8" s="7"/>
      <c r="S8" s="7"/>
      <c r="T8" s="7"/>
      <c r="U8" s="6"/>
      <c r="V8" s="6"/>
      <c r="W8" s="6"/>
      <c r="X8" s="6"/>
      <c r="Y8" s="6"/>
      <c r="Z8" s="6"/>
      <c r="AA8" s="6"/>
      <c r="AB8" s="6"/>
      <c r="AC8" s="817"/>
      <c r="AD8" s="480"/>
      <c r="AE8" s="480"/>
      <c r="AF8" s="480"/>
      <c r="AG8" s="480"/>
      <c r="AH8" s="480"/>
      <c r="AI8" s="483" t="s">
        <v>102</v>
      </c>
      <c r="AJ8" s="480"/>
      <c r="AK8" s="480"/>
      <c r="AL8" s="480"/>
      <c r="AM8" s="480"/>
      <c r="AN8" s="480"/>
      <c r="AO8" s="480"/>
      <c r="AP8" s="480"/>
      <c r="AS8" s="1142"/>
      <c r="AT8" s="1142"/>
      <c r="AU8" s="1142"/>
      <c r="AV8" s="691"/>
      <c r="AW8" s="365" t="s">
        <v>146</v>
      </c>
      <c r="AX8" s="363" t="s">
        <v>147</v>
      </c>
    </row>
    <row r="9" spans="1:50" ht="18">
      <c r="A9" s="510"/>
      <c r="B9" s="511"/>
      <c r="C9" s="511"/>
      <c r="D9" s="1231" t="s">
        <v>197</v>
      </c>
      <c r="E9" s="1231"/>
      <c r="F9" s="1231"/>
      <c r="G9" s="1231"/>
      <c r="H9" s="1241" t="s">
        <v>197</v>
      </c>
      <c r="I9" s="1242"/>
      <c r="J9" s="1242"/>
      <c r="K9" s="1242"/>
      <c r="L9" s="1242"/>
      <c r="M9" s="1243"/>
      <c r="N9" s="6"/>
      <c r="O9" s="7"/>
      <c r="P9" s="7"/>
      <c r="Q9" s="820"/>
      <c r="R9" s="7"/>
      <c r="S9" s="7"/>
      <c r="T9" s="7"/>
      <c r="U9" s="6"/>
      <c r="V9" s="821"/>
      <c r="W9" s="6"/>
      <c r="X9" s="6"/>
      <c r="Y9" s="6"/>
      <c r="Z9" s="6"/>
      <c r="AA9" s="6"/>
      <c r="AB9" s="6"/>
      <c r="AC9" s="817"/>
      <c r="AD9" s="480"/>
      <c r="AE9" s="480"/>
      <c r="AF9" s="480"/>
      <c r="AG9" s="481" t="s">
        <v>197</v>
      </c>
      <c r="AH9" s="480"/>
      <c r="AI9" s="483" t="s">
        <v>104</v>
      </c>
      <c r="AJ9" s="480"/>
      <c r="AK9" s="480"/>
      <c r="AL9" s="480"/>
      <c r="AM9" s="480"/>
      <c r="AN9" s="480"/>
      <c r="AO9" s="480"/>
      <c r="AP9" s="480"/>
      <c r="AU9" s="367" t="s">
        <v>189</v>
      </c>
      <c r="AW9" s="365" t="s">
        <v>148</v>
      </c>
      <c r="AX9" s="363" t="s">
        <v>152</v>
      </c>
    </row>
    <row r="10" spans="1:54" ht="18">
      <c r="A10" s="510"/>
      <c r="B10" s="511"/>
      <c r="C10" s="511"/>
      <c r="D10" s="1176" t="s">
        <v>348</v>
      </c>
      <c r="E10" s="1196"/>
      <c r="F10" s="458"/>
      <c r="G10" s="152"/>
      <c r="H10" s="153" t="s">
        <v>197</v>
      </c>
      <c r="I10" s="154"/>
      <c r="J10" s="514"/>
      <c r="K10" s="154"/>
      <c r="L10" s="515"/>
      <c r="M10" s="516"/>
      <c r="N10" s="325" t="s">
        <v>182</v>
      </c>
      <c r="O10" s="325" t="s">
        <v>182</v>
      </c>
      <c r="P10" s="325" t="s">
        <v>182</v>
      </c>
      <c r="Q10" s="325" t="s">
        <v>182</v>
      </c>
      <c r="R10" s="325" t="s">
        <v>182</v>
      </c>
      <c r="S10" s="325" t="s">
        <v>182</v>
      </c>
      <c r="T10" s="325" t="s">
        <v>182</v>
      </c>
      <c r="U10" s="325" t="s">
        <v>182</v>
      </c>
      <c r="V10" s="822" t="s">
        <v>183</v>
      </c>
      <c r="W10" s="822" t="s">
        <v>183</v>
      </c>
      <c r="X10" s="822" t="s">
        <v>183</v>
      </c>
      <c r="Y10" s="822" t="s">
        <v>183</v>
      </c>
      <c r="Z10" s="822" t="s">
        <v>183</v>
      </c>
      <c r="AA10" s="822" t="s">
        <v>183</v>
      </c>
      <c r="AB10" s="822" t="s">
        <v>183</v>
      </c>
      <c r="AC10" s="822" t="s">
        <v>183</v>
      </c>
      <c r="AD10" s="480"/>
      <c r="AE10" s="480"/>
      <c r="AF10" s="480"/>
      <c r="AG10" s="480"/>
      <c r="AH10" s="480"/>
      <c r="AI10" s="480"/>
      <c r="AJ10" s="480"/>
      <c r="AK10" s="480"/>
      <c r="AL10" s="480"/>
      <c r="AM10" s="480"/>
      <c r="AN10" s="480"/>
      <c r="AO10" s="480"/>
      <c r="AP10" s="480"/>
      <c r="AW10" s="365" t="s">
        <v>149</v>
      </c>
      <c r="AX10" s="363" t="s">
        <v>153</v>
      </c>
      <c r="BA10" s="35" t="s">
        <v>337</v>
      </c>
      <c r="BB10" s="1087">
        <v>2</v>
      </c>
    </row>
    <row r="11" spans="1:54" ht="18.75" thickBot="1">
      <c r="A11" s="517"/>
      <c r="B11" s="518"/>
      <c r="C11" s="518"/>
      <c r="D11" s="1227" t="s">
        <v>349</v>
      </c>
      <c r="E11" s="1228"/>
      <c r="F11" s="922" t="s">
        <v>136</v>
      </c>
      <c r="G11" s="519"/>
      <c r="H11" s="519"/>
      <c r="I11" s="519"/>
      <c r="J11" s="520" t="s">
        <v>197</v>
      </c>
      <c r="K11" s="521"/>
      <c r="L11" s="145"/>
      <c r="M11" s="522"/>
      <c r="N11" s="6"/>
      <c r="O11" s="7"/>
      <c r="P11" s="6"/>
      <c r="Q11" s="6"/>
      <c r="R11" s="6"/>
      <c r="S11" s="7"/>
      <c r="T11" s="7"/>
      <c r="U11" s="6"/>
      <c r="V11" s="821"/>
      <c r="W11" s="7"/>
      <c r="X11" s="6"/>
      <c r="Y11" s="6"/>
      <c r="Z11" s="6"/>
      <c r="AA11" s="7"/>
      <c r="AB11" s="7"/>
      <c r="AC11" s="6"/>
      <c r="AD11" s="480"/>
      <c r="AE11" s="480"/>
      <c r="AF11" s="480"/>
      <c r="AG11" s="480"/>
      <c r="AH11" s="480"/>
      <c r="AI11" s="480"/>
      <c r="AJ11" s="480"/>
      <c r="AK11" s="480"/>
      <c r="AL11" s="480"/>
      <c r="AM11" s="480"/>
      <c r="AN11" s="480"/>
      <c r="AO11" s="480"/>
      <c r="AP11" s="480"/>
      <c r="AW11" s="365" t="s">
        <v>150</v>
      </c>
      <c r="AX11" s="363" t="s">
        <v>188</v>
      </c>
      <c r="BA11" s="35"/>
      <c r="BB11" s="35"/>
    </row>
    <row r="12" spans="1:54" ht="15.75">
      <c r="A12" s="523" t="s">
        <v>197</v>
      </c>
      <c r="B12" s="524" t="s">
        <v>197</v>
      </c>
      <c r="C12" s="524"/>
      <c r="D12" s="525"/>
      <c r="E12" s="524"/>
      <c r="F12" s="1244" t="s">
        <v>200</v>
      </c>
      <c r="G12" s="1245"/>
      <c r="H12" s="1245"/>
      <c r="I12" s="1246"/>
      <c r="J12" s="1245" t="s">
        <v>203</v>
      </c>
      <c r="K12" s="1245"/>
      <c r="L12" s="1245"/>
      <c r="M12" s="1247"/>
      <c r="N12" s="833" t="s">
        <v>137</v>
      </c>
      <c r="O12" s="834"/>
      <c r="P12" s="834"/>
      <c r="Q12" s="835"/>
      <c r="R12" s="834" t="s">
        <v>138</v>
      </c>
      <c r="S12" s="836"/>
      <c r="T12" s="836"/>
      <c r="U12" s="837"/>
      <c r="V12" s="838" t="s">
        <v>137</v>
      </c>
      <c r="W12" s="834"/>
      <c r="X12" s="834"/>
      <c r="Y12" s="835"/>
      <c r="Z12" s="834" t="s">
        <v>138</v>
      </c>
      <c r="AA12" s="836"/>
      <c r="AB12" s="836"/>
      <c r="AC12" s="837"/>
      <c r="AD12" s="232" t="s">
        <v>197</v>
      </c>
      <c r="AE12" s="159" t="s">
        <v>197</v>
      </c>
      <c r="AF12" s="159"/>
      <c r="AG12" s="160"/>
      <c r="AH12" s="159"/>
      <c r="AI12" s="1249" t="s">
        <v>200</v>
      </c>
      <c r="AJ12" s="1250"/>
      <c r="AK12" s="1250"/>
      <c r="AL12" s="1251"/>
      <c r="AM12" s="1250" t="s">
        <v>203</v>
      </c>
      <c r="AN12" s="1250"/>
      <c r="AO12" s="1250"/>
      <c r="AP12" s="1252"/>
      <c r="AS12" s="943" t="s">
        <v>197</v>
      </c>
      <c r="AT12" s="944"/>
      <c r="AU12" s="945"/>
      <c r="AV12" s="320" t="s">
        <v>139</v>
      </c>
      <c r="AW12" s="1218" t="s">
        <v>200</v>
      </c>
      <c r="AX12" s="1219"/>
      <c r="AY12" s="1219" t="s">
        <v>203</v>
      </c>
      <c r="AZ12" s="1219"/>
      <c r="BA12" s="1216" t="s">
        <v>342</v>
      </c>
      <c r="BB12" s="1217"/>
    </row>
    <row r="13" spans="1:54" ht="15.75">
      <c r="A13" s="526" t="s">
        <v>214</v>
      </c>
      <c r="B13" s="527" t="s">
        <v>76</v>
      </c>
      <c r="C13" s="233" t="s">
        <v>76</v>
      </c>
      <c r="D13" s="528"/>
      <c r="E13" s="529" t="s">
        <v>269</v>
      </c>
      <c r="F13" s="1253">
        <v>2013</v>
      </c>
      <c r="G13" s="1254"/>
      <c r="H13" s="1253">
        <v>2014</v>
      </c>
      <c r="I13" s="1254"/>
      <c r="J13" s="1253">
        <v>2013</v>
      </c>
      <c r="K13" s="1254"/>
      <c r="L13" s="1233">
        <v>2014</v>
      </c>
      <c r="M13" s="1234"/>
      <c r="N13" s="841">
        <v>2013</v>
      </c>
      <c r="O13" s="842"/>
      <c r="P13" s="842">
        <v>2014</v>
      </c>
      <c r="Q13" s="681"/>
      <c r="R13" s="843">
        <v>2013</v>
      </c>
      <c r="S13" s="843"/>
      <c r="T13" s="843">
        <v>2014</v>
      </c>
      <c r="U13" s="6"/>
      <c r="V13" s="844">
        <v>2013</v>
      </c>
      <c r="W13" s="842"/>
      <c r="X13" s="842">
        <v>2014</v>
      </c>
      <c r="Y13" s="681"/>
      <c r="Z13" s="843">
        <v>2013</v>
      </c>
      <c r="AA13" s="843"/>
      <c r="AB13" s="843">
        <v>2014</v>
      </c>
      <c r="AC13" s="6"/>
      <c r="AD13" s="158" t="s">
        <v>214</v>
      </c>
      <c r="AE13" s="162" t="s">
        <v>76</v>
      </c>
      <c r="AF13" s="484" t="s">
        <v>76</v>
      </c>
      <c r="AG13" s="163"/>
      <c r="AH13" s="234" t="s">
        <v>269</v>
      </c>
      <c r="AI13" s="1235">
        <v>2013</v>
      </c>
      <c r="AJ13" s="1236"/>
      <c r="AK13" s="1235">
        <v>2014</v>
      </c>
      <c r="AL13" s="1236"/>
      <c r="AM13" s="1235">
        <v>2013</v>
      </c>
      <c r="AN13" s="1236"/>
      <c r="AO13" s="1239">
        <v>2014</v>
      </c>
      <c r="AP13" s="1240"/>
      <c r="AS13" s="946" t="s">
        <v>76</v>
      </c>
      <c r="AT13" s="484" t="s">
        <v>76</v>
      </c>
      <c r="AU13" s="163"/>
      <c r="AV13" s="184" t="s">
        <v>140</v>
      </c>
      <c r="AW13" s="231">
        <v>2013</v>
      </c>
      <c r="AX13" s="231">
        <v>2014</v>
      </c>
      <c r="AY13" s="231">
        <v>2013</v>
      </c>
      <c r="AZ13" s="1061">
        <v>2014</v>
      </c>
      <c r="BA13" s="1093" t="s">
        <v>340</v>
      </c>
      <c r="BB13" s="1094" t="s">
        <v>341</v>
      </c>
    </row>
    <row r="14" spans="1:54" ht="15.75">
      <c r="A14" s="530" t="s">
        <v>205</v>
      </c>
      <c r="B14" s="531" t="s">
        <v>90</v>
      </c>
      <c r="C14" s="531" t="s">
        <v>105</v>
      </c>
      <c r="D14" s="532" t="s">
        <v>214</v>
      </c>
      <c r="E14" s="237" t="s">
        <v>206</v>
      </c>
      <c r="F14" s="533" t="s">
        <v>198</v>
      </c>
      <c r="G14" s="533" t="s">
        <v>20</v>
      </c>
      <c r="H14" s="533" t="s">
        <v>198</v>
      </c>
      <c r="I14" s="533" t="s">
        <v>20</v>
      </c>
      <c r="J14" s="533" t="s">
        <v>198</v>
      </c>
      <c r="K14" s="533" t="s">
        <v>20</v>
      </c>
      <c r="L14" s="533" t="s">
        <v>198</v>
      </c>
      <c r="M14" s="534" t="s">
        <v>20</v>
      </c>
      <c r="N14" s="851" t="s">
        <v>198</v>
      </c>
      <c r="O14" s="849" t="s">
        <v>20</v>
      </c>
      <c r="P14" s="849" t="s">
        <v>198</v>
      </c>
      <c r="Q14" s="850" t="s">
        <v>20</v>
      </c>
      <c r="R14" s="849" t="s">
        <v>198</v>
      </c>
      <c r="S14" s="849" t="s">
        <v>20</v>
      </c>
      <c r="T14" s="849" t="s">
        <v>198</v>
      </c>
      <c r="U14" s="849" t="s">
        <v>20</v>
      </c>
      <c r="V14" s="851" t="s">
        <v>198</v>
      </c>
      <c r="W14" s="849" t="s">
        <v>20</v>
      </c>
      <c r="X14" s="849" t="s">
        <v>198</v>
      </c>
      <c r="Y14" s="849" t="s">
        <v>20</v>
      </c>
      <c r="Z14" s="851" t="s">
        <v>198</v>
      </c>
      <c r="AA14" s="849" t="s">
        <v>20</v>
      </c>
      <c r="AB14" s="849" t="s">
        <v>198</v>
      </c>
      <c r="AC14" s="947" t="s">
        <v>20</v>
      </c>
      <c r="AD14" s="235" t="s">
        <v>205</v>
      </c>
      <c r="AE14" s="231" t="s">
        <v>90</v>
      </c>
      <c r="AF14" s="231" t="s">
        <v>105</v>
      </c>
      <c r="AG14" s="236" t="s">
        <v>214</v>
      </c>
      <c r="AH14" s="485" t="s">
        <v>206</v>
      </c>
      <c r="AI14" s="164" t="s">
        <v>198</v>
      </c>
      <c r="AJ14" s="164" t="s">
        <v>20</v>
      </c>
      <c r="AK14" s="164" t="s">
        <v>198</v>
      </c>
      <c r="AL14" s="164" t="s">
        <v>20</v>
      </c>
      <c r="AM14" s="164" t="s">
        <v>198</v>
      </c>
      <c r="AN14" s="164" t="s">
        <v>20</v>
      </c>
      <c r="AO14" s="164" t="s">
        <v>198</v>
      </c>
      <c r="AP14" s="165" t="s">
        <v>20</v>
      </c>
      <c r="AS14" s="289" t="s">
        <v>90</v>
      </c>
      <c r="AT14" s="231" t="s">
        <v>105</v>
      </c>
      <c r="AU14" s="236" t="s">
        <v>214</v>
      </c>
      <c r="AV14" s="948"/>
      <c r="AW14" s="164"/>
      <c r="AX14" s="164"/>
      <c r="AY14" s="164"/>
      <c r="AZ14" s="1089"/>
      <c r="BA14" s="1095"/>
      <c r="BB14" s="1096"/>
    </row>
    <row r="15" spans="1:54" ht="18">
      <c r="A15" s="535" t="s">
        <v>221</v>
      </c>
      <c r="B15" s="536" t="s">
        <v>302</v>
      </c>
      <c r="C15" s="537"/>
      <c r="D15" s="538" t="s">
        <v>70</v>
      </c>
      <c r="E15" s="539" t="s">
        <v>134</v>
      </c>
      <c r="F15" s="290">
        <v>389.6958935437589</v>
      </c>
      <c r="G15" s="290">
        <v>31740.529</v>
      </c>
      <c r="H15" s="290">
        <v>439.83272882107104</v>
      </c>
      <c r="I15" s="291">
        <v>28988.53</v>
      </c>
      <c r="J15" s="290">
        <v>628.0515534</v>
      </c>
      <c r="K15" s="290">
        <v>32581.742</v>
      </c>
      <c r="L15" s="290">
        <v>429.46895037999997</v>
      </c>
      <c r="M15" s="292">
        <v>23513.09</v>
      </c>
      <c r="N15" s="855"/>
      <c r="O15" s="855"/>
      <c r="P15" s="949"/>
      <c r="Q15" s="949"/>
      <c r="R15" s="950"/>
      <c r="S15" s="855"/>
      <c r="T15" s="949"/>
      <c r="U15" s="949"/>
      <c r="V15" s="857" t="s">
        <v>372</v>
      </c>
      <c r="W15" s="722" t="s">
        <v>372</v>
      </c>
      <c r="X15" s="939" t="s">
        <v>372</v>
      </c>
      <c r="Y15" s="939" t="s">
        <v>372</v>
      </c>
      <c r="Z15" s="857" t="s">
        <v>372</v>
      </c>
      <c r="AA15" s="722" t="s">
        <v>372</v>
      </c>
      <c r="AB15" s="939" t="s">
        <v>372</v>
      </c>
      <c r="AC15" s="951" t="s">
        <v>372</v>
      </c>
      <c r="AD15" s="238" t="s">
        <v>221</v>
      </c>
      <c r="AE15" s="239" t="s">
        <v>302</v>
      </c>
      <c r="AF15" s="240"/>
      <c r="AG15" s="239" t="s">
        <v>70</v>
      </c>
      <c r="AH15" s="241" t="s">
        <v>134</v>
      </c>
      <c r="AI15" s="486" t="s">
        <v>372</v>
      </c>
      <c r="AJ15" s="487" t="s">
        <v>372</v>
      </c>
      <c r="AK15" s="486" t="s">
        <v>372</v>
      </c>
      <c r="AL15" s="488" t="s">
        <v>372</v>
      </c>
      <c r="AM15" s="486" t="s">
        <v>372</v>
      </c>
      <c r="AN15" s="488" t="s">
        <v>372</v>
      </c>
      <c r="AO15" s="486" t="s">
        <v>372</v>
      </c>
      <c r="AP15" s="489" t="s">
        <v>372</v>
      </c>
      <c r="AS15" s="952" t="s">
        <v>302</v>
      </c>
      <c r="AT15" s="174"/>
      <c r="AU15" s="953" t="s">
        <v>70</v>
      </c>
      <c r="AV15" s="192" t="s">
        <v>141</v>
      </c>
      <c r="AW15" s="384">
        <v>81.44948285536876</v>
      </c>
      <c r="AX15" s="494">
        <v>65.90807845905634</v>
      </c>
      <c r="AY15" s="494">
        <v>51.87749608072222</v>
      </c>
      <c r="AZ15" s="1090">
        <v>54.7492198893431</v>
      </c>
      <c r="BA15" s="1097" t="s">
        <v>373</v>
      </c>
      <c r="BB15" s="1098" t="s">
        <v>373</v>
      </c>
    </row>
    <row r="16" spans="1:54" ht="18">
      <c r="A16" s="540"/>
      <c r="B16" s="541" t="s">
        <v>326</v>
      </c>
      <c r="C16" s="542"/>
      <c r="D16" s="543" t="s">
        <v>106</v>
      </c>
      <c r="E16" s="544" t="s">
        <v>134</v>
      </c>
      <c r="F16" s="293">
        <v>58.461999999999996</v>
      </c>
      <c r="G16" s="293">
        <v>7633.197</v>
      </c>
      <c r="H16" s="293">
        <v>74.2231816109422</v>
      </c>
      <c r="I16" s="294">
        <v>8259.761</v>
      </c>
      <c r="J16" s="293">
        <v>198.30369496720365</v>
      </c>
      <c r="K16" s="293">
        <v>6386.4529999999995</v>
      </c>
      <c r="L16" s="293">
        <v>154.2875591713566</v>
      </c>
      <c r="M16" s="295">
        <v>5206.18</v>
      </c>
      <c r="N16" s="867"/>
      <c r="O16" s="868"/>
      <c r="P16" s="954"/>
      <c r="Q16" s="955"/>
      <c r="R16" s="869"/>
      <c r="S16" s="869"/>
      <c r="T16" s="956"/>
      <c r="U16" s="957"/>
      <c r="V16" s="871" t="s">
        <v>372</v>
      </c>
      <c r="W16" s="8" t="s">
        <v>372</v>
      </c>
      <c r="X16" s="939" t="s">
        <v>372</v>
      </c>
      <c r="Y16" s="939" t="s">
        <v>372</v>
      </c>
      <c r="Z16" s="871" t="s">
        <v>372</v>
      </c>
      <c r="AA16" s="8" t="s">
        <v>372</v>
      </c>
      <c r="AB16" s="939" t="s">
        <v>372</v>
      </c>
      <c r="AC16" s="951" t="s">
        <v>372</v>
      </c>
      <c r="AD16" s="173"/>
      <c r="AE16" s="172" t="s">
        <v>326</v>
      </c>
      <c r="AF16" s="174"/>
      <c r="AG16" s="244" t="s">
        <v>106</v>
      </c>
      <c r="AH16" s="243" t="s">
        <v>134</v>
      </c>
      <c r="AI16" s="490" t="s">
        <v>372</v>
      </c>
      <c r="AJ16" s="491" t="s">
        <v>372</v>
      </c>
      <c r="AK16" s="490" t="s">
        <v>372</v>
      </c>
      <c r="AL16" s="492" t="s">
        <v>372</v>
      </c>
      <c r="AM16" s="490" t="s">
        <v>372</v>
      </c>
      <c r="AN16" s="492" t="s">
        <v>372</v>
      </c>
      <c r="AO16" s="490" t="s">
        <v>372</v>
      </c>
      <c r="AP16" s="493" t="s">
        <v>372</v>
      </c>
      <c r="AS16" s="952" t="s">
        <v>326</v>
      </c>
      <c r="AT16" s="174"/>
      <c r="AU16" s="242" t="s">
        <v>106</v>
      </c>
      <c r="AV16" s="192" t="s">
        <v>141</v>
      </c>
      <c r="AW16" s="494">
        <v>130.56681263042663</v>
      </c>
      <c r="AX16" s="494">
        <v>111.28276666035994</v>
      </c>
      <c r="AY16" s="494">
        <v>32.20541604661587</v>
      </c>
      <c r="AZ16" s="1090">
        <v>33.743355769973995</v>
      </c>
      <c r="BA16" s="1097" t="s">
        <v>373</v>
      </c>
      <c r="BB16" s="1098" t="s">
        <v>373</v>
      </c>
    </row>
    <row r="17" spans="1:54" ht="18">
      <c r="A17" s="540"/>
      <c r="B17" s="545"/>
      <c r="C17" s="542" t="s">
        <v>77</v>
      </c>
      <c r="D17" s="546" t="s">
        <v>107</v>
      </c>
      <c r="E17" s="544" t="s">
        <v>134</v>
      </c>
      <c r="F17" s="296">
        <v>43.3</v>
      </c>
      <c r="G17" s="296">
        <v>5815.236</v>
      </c>
      <c r="H17" s="296">
        <v>62.603</v>
      </c>
      <c r="I17" s="297">
        <v>6952.409</v>
      </c>
      <c r="J17" s="296">
        <v>197.5250722477886</v>
      </c>
      <c r="K17" s="296">
        <v>6351.972</v>
      </c>
      <c r="L17" s="296">
        <v>154.2875591713566</v>
      </c>
      <c r="M17" s="298">
        <v>5206.18</v>
      </c>
      <c r="N17" s="867"/>
      <c r="O17" s="868"/>
      <c r="P17" s="954"/>
      <c r="Q17" s="955"/>
      <c r="R17" s="869"/>
      <c r="S17" s="869"/>
      <c r="T17" s="956"/>
      <c r="U17" s="957"/>
      <c r="V17" s="871" t="s">
        <v>372</v>
      </c>
      <c r="W17" s="8" t="s">
        <v>372</v>
      </c>
      <c r="X17" s="939" t="s">
        <v>372</v>
      </c>
      <c r="Y17" s="939" t="s">
        <v>372</v>
      </c>
      <c r="Z17" s="871" t="s">
        <v>372</v>
      </c>
      <c r="AA17" s="8" t="s">
        <v>372</v>
      </c>
      <c r="AB17" s="939" t="s">
        <v>372</v>
      </c>
      <c r="AC17" s="951" t="s">
        <v>372</v>
      </c>
      <c r="AD17" s="173"/>
      <c r="AE17" s="245"/>
      <c r="AF17" s="174" t="s">
        <v>77</v>
      </c>
      <c r="AG17" s="247" t="s">
        <v>107</v>
      </c>
      <c r="AH17" s="243" t="s">
        <v>134</v>
      </c>
      <c r="AI17" s="495"/>
      <c r="AJ17" s="496"/>
      <c r="AK17" s="495"/>
      <c r="AL17" s="497"/>
      <c r="AM17" s="495"/>
      <c r="AN17" s="497"/>
      <c r="AO17" s="495"/>
      <c r="AP17" s="498"/>
      <c r="AS17" s="958"/>
      <c r="AT17" s="174" t="s">
        <v>77</v>
      </c>
      <c r="AU17" s="246" t="s">
        <v>107</v>
      </c>
      <c r="AV17" s="192" t="s">
        <v>141</v>
      </c>
      <c r="AW17" s="500">
        <v>134.30106235565822</v>
      </c>
      <c r="AX17" s="500">
        <v>111.05552449563119</v>
      </c>
      <c r="AY17" s="500">
        <v>32.15780117286409</v>
      </c>
      <c r="AZ17" s="1091">
        <v>33.743355769973995</v>
      </c>
      <c r="BA17" s="1097" t="s">
        <v>373</v>
      </c>
      <c r="BB17" s="1098" t="s">
        <v>373</v>
      </c>
    </row>
    <row r="18" spans="1:54" ht="18">
      <c r="A18" s="540"/>
      <c r="B18" s="547"/>
      <c r="C18" s="542" t="s">
        <v>80</v>
      </c>
      <c r="D18" s="548" t="s">
        <v>108</v>
      </c>
      <c r="E18" s="549" t="s">
        <v>134</v>
      </c>
      <c r="F18" s="296">
        <v>15.162</v>
      </c>
      <c r="G18" s="296">
        <v>1817.961</v>
      </c>
      <c r="H18" s="296">
        <v>11.6201816109422</v>
      </c>
      <c r="I18" s="297">
        <v>1307.352</v>
      </c>
      <c r="J18" s="296">
        <v>0.7786227194150797</v>
      </c>
      <c r="K18" s="296">
        <v>34.481</v>
      </c>
      <c r="L18" s="296">
        <v>0</v>
      </c>
      <c r="M18" s="298">
        <v>0</v>
      </c>
      <c r="N18" s="867"/>
      <c r="O18" s="868"/>
      <c r="P18" s="954"/>
      <c r="Q18" s="955"/>
      <c r="R18" s="869"/>
      <c r="S18" s="869"/>
      <c r="T18" s="956"/>
      <c r="U18" s="957"/>
      <c r="V18" s="871" t="s">
        <v>372</v>
      </c>
      <c r="W18" s="8" t="s">
        <v>372</v>
      </c>
      <c r="X18" s="939" t="s">
        <v>372</v>
      </c>
      <c r="Y18" s="939" t="s">
        <v>372</v>
      </c>
      <c r="Z18" s="871" t="s">
        <v>372</v>
      </c>
      <c r="AA18" s="8" t="s">
        <v>372</v>
      </c>
      <c r="AB18" s="939" t="s">
        <v>372</v>
      </c>
      <c r="AC18" s="951" t="s">
        <v>372</v>
      </c>
      <c r="AD18" s="173"/>
      <c r="AE18" s="248"/>
      <c r="AF18" s="174" t="s">
        <v>80</v>
      </c>
      <c r="AG18" s="249" t="s">
        <v>108</v>
      </c>
      <c r="AH18" s="250" t="s">
        <v>134</v>
      </c>
      <c r="AI18" s="495"/>
      <c r="AJ18" s="496"/>
      <c r="AK18" s="495"/>
      <c r="AL18" s="497"/>
      <c r="AM18" s="495"/>
      <c r="AN18" s="497"/>
      <c r="AO18" s="495"/>
      <c r="AP18" s="498"/>
      <c r="AS18" s="959"/>
      <c r="AT18" s="174" t="s">
        <v>80</v>
      </c>
      <c r="AU18" s="249" t="s">
        <v>108</v>
      </c>
      <c r="AV18" s="192" t="s">
        <v>141</v>
      </c>
      <c r="AW18" s="500">
        <v>119.90245350217648</v>
      </c>
      <c r="AX18" s="500">
        <v>112.50701957781156</v>
      </c>
      <c r="AY18" s="500">
        <v>44.28460554798988</v>
      </c>
      <c r="AZ18" s="1091" t="s">
        <v>143</v>
      </c>
      <c r="BA18" s="1097" t="s">
        <v>373</v>
      </c>
      <c r="BB18" s="1098" t="s">
        <v>156</v>
      </c>
    </row>
    <row r="19" spans="1:54" ht="18">
      <c r="A19" s="540"/>
      <c r="B19" s="541" t="s">
        <v>326</v>
      </c>
      <c r="C19" s="542"/>
      <c r="D19" s="550" t="s">
        <v>109</v>
      </c>
      <c r="E19" s="551" t="s">
        <v>134</v>
      </c>
      <c r="F19" s="299">
        <v>110.723</v>
      </c>
      <c r="G19" s="299">
        <v>15147.701</v>
      </c>
      <c r="H19" s="299">
        <v>90.7665472101288</v>
      </c>
      <c r="I19" s="300">
        <v>7212.529</v>
      </c>
      <c r="J19" s="299">
        <v>173.60095310512267</v>
      </c>
      <c r="K19" s="299">
        <v>8997.648000000001</v>
      </c>
      <c r="L19" s="299">
        <v>117.40226005124481</v>
      </c>
      <c r="M19" s="301">
        <v>6843.034</v>
      </c>
      <c r="N19" s="867"/>
      <c r="O19" s="868"/>
      <c r="P19" s="954"/>
      <c r="Q19" s="955"/>
      <c r="R19" s="869"/>
      <c r="S19" s="869"/>
      <c r="T19" s="956"/>
      <c r="U19" s="957"/>
      <c r="V19" s="871" t="s">
        <v>372</v>
      </c>
      <c r="W19" s="8" t="s">
        <v>372</v>
      </c>
      <c r="X19" s="939" t="s">
        <v>372</v>
      </c>
      <c r="Y19" s="939" t="s">
        <v>372</v>
      </c>
      <c r="Z19" s="871" t="s">
        <v>372</v>
      </c>
      <c r="AA19" s="8" t="s">
        <v>372</v>
      </c>
      <c r="AB19" s="939" t="s">
        <v>372</v>
      </c>
      <c r="AC19" s="951" t="s">
        <v>372</v>
      </c>
      <c r="AD19" s="173"/>
      <c r="AE19" s="172" t="s">
        <v>326</v>
      </c>
      <c r="AF19" s="174"/>
      <c r="AG19" s="253" t="s">
        <v>109</v>
      </c>
      <c r="AH19" s="252" t="s">
        <v>134</v>
      </c>
      <c r="AI19" s="490" t="s">
        <v>372</v>
      </c>
      <c r="AJ19" s="496" t="s">
        <v>372</v>
      </c>
      <c r="AK19" s="495" t="s">
        <v>372</v>
      </c>
      <c r="AL19" s="497" t="s">
        <v>372</v>
      </c>
      <c r="AM19" s="495" t="s">
        <v>372</v>
      </c>
      <c r="AN19" s="497" t="s">
        <v>372</v>
      </c>
      <c r="AO19" s="495" t="s">
        <v>372</v>
      </c>
      <c r="AP19" s="498" t="s">
        <v>372</v>
      </c>
      <c r="AS19" s="952" t="s">
        <v>326</v>
      </c>
      <c r="AT19" s="174"/>
      <c r="AU19" s="251" t="s">
        <v>109</v>
      </c>
      <c r="AV19" s="192" t="s">
        <v>141</v>
      </c>
      <c r="AW19" s="499">
        <v>136.80717646740064</v>
      </c>
      <c r="AX19" s="500">
        <v>79.46241453145352</v>
      </c>
      <c r="AY19" s="500">
        <v>51.829485029103196</v>
      </c>
      <c r="AZ19" s="1091">
        <v>58.28707213143162</v>
      </c>
      <c r="BA19" s="1097" t="s">
        <v>373</v>
      </c>
      <c r="BB19" s="1098" t="s">
        <v>373</v>
      </c>
    </row>
    <row r="20" spans="1:54" ht="18">
      <c r="A20" s="540"/>
      <c r="B20" s="545"/>
      <c r="C20" s="542" t="s">
        <v>78</v>
      </c>
      <c r="D20" s="546" t="s">
        <v>110</v>
      </c>
      <c r="E20" s="544" t="s">
        <v>134</v>
      </c>
      <c r="F20" s="296">
        <v>4.565</v>
      </c>
      <c r="G20" s="296">
        <v>544.113</v>
      </c>
      <c r="H20" s="296">
        <v>11.825</v>
      </c>
      <c r="I20" s="297">
        <v>1001.951</v>
      </c>
      <c r="J20" s="296">
        <v>0.02198736474485648</v>
      </c>
      <c r="K20" s="296">
        <v>3.592</v>
      </c>
      <c r="L20" s="296">
        <v>0.12456427705377862</v>
      </c>
      <c r="M20" s="298">
        <v>5.513</v>
      </c>
      <c r="N20" s="867"/>
      <c r="O20" s="868"/>
      <c r="P20" s="954"/>
      <c r="Q20" s="955"/>
      <c r="R20" s="869"/>
      <c r="S20" s="869"/>
      <c r="T20" s="956"/>
      <c r="U20" s="957"/>
      <c r="V20" s="871" t="s">
        <v>372</v>
      </c>
      <c r="W20" s="8" t="s">
        <v>372</v>
      </c>
      <c r="X20" s="939" t="s">
        <v>372</v>
      </c>
      <c r="Y20" s="939" t="s">
        <v>372</v>
      </c>
      <c r="Z20" s="871" t="s">
        <v>372</v>
      </c>
      <c r="AA20" s="8" t="s">
        <v>372</v>
      </c>
      <c r="AB20" s="939" t="s">
        <v>372</v>
      </c>
      <c r="AC20" s="951" t="s">
        <v>372</v>
      </c>
      <c r="AD20" s="173"/>
      <c r="AE20" s="245"/>
      <c r="AF20" s="174" t="s">
        <v>78</v>
      </c>
      <c r="AG20" s="247" t="s">
        <v>110</v>
      </c>
      <c r="AH20" s="243" t="s">
        <v>134</v>
      </c>
      <c r="AI20" s="495"/>
      <c r="AJ20" s="496"/>
      <c r="AK20" s="495"/>
      <c r="AL20" s="497"/>
      <c r="AM20" s="495"/>
      <c r="AN20" s="497"/>
      <c r="AO20" s="495"/>
      <c r="AP20" s="498"/>
      <c r="AS20" s="958"/>
      <c r="AT20" s="174" t="s">
        <v>78</v>
      </c>
      <c r="AU20" s="246" t="s">
        <v>110</v>
      </c>
      <c r="AV20" s="192" t="s">
        <v>141</v>
      </c>
      <c r="AW20" s="500">
        <v>119.19233296823658</v>
      </c>
      <c r="AX20" s="500">
        <v>84.73158562367865</v>
      </c>
      <c r="AY20" s="500">
        <v>163.36655354936426</v>
      </c>
      <c r="AZ20" s="1091">
        <v>44.258274767009254</v>
      </c>
      <c r="BA20" s="1097" t="s">
        <v>373</v>
      </c>
      <c r="BB20" s="1098" t="s">
        <v>156</v>
      </c>
    </row>
    <row r="21" spans="1:54" ht="18">
      <c r="A21" s="540"/>
      <c r="B21" s="547"/>
      <c r="C21" s="542" t="s">
        <v>81</v>
      </c>
      <c r="D21" s="548" t="s">
        <v>111</v>
      </c>
      <c r="E21" s="549" t="s">
        <v>134</v>
      </c>
      <c r="F21" s="296">
        <v>106.158</v>
      </c>
      <c r="G21" s="296">
        <v>14603.588</v>
      </c>
      <c r="H21" s="296">
        <v>78.9415472101288</v>
      </c>
      <c r="I21" s="297">
        <v>6210.578</v>
      </c>
      <c r="J21" s="296">
        <v>173.5789657403778</v>
      </c>
      <c r="K21" s="296">
        <v>8994.056</v>
      </c>
      <c r="L21" s="296">
        <v>117.27769577419103</v>
      </c>
      <c r="M21" s="298">
        <v>6837.521</v>
      </c>
      <c r="N21" s="867"/>
      <c r="O21" s="868"/>
      <c r="P21" s="954"/>
      <c r="Q21" s="955"/>
      <c r="R21" s="869"/>
      <c r="S21" s="869"/>
      <c r="T21" s="956"/>
      <c r="U21" s="957"/>
      <c r="V21" s="871" t="s">
        <v>372</v>
      </c>
      <c r="W21" s="8" t="s">
        <v>372</v>
      </c>
      <c r="X21" s="939" t="s">
        <v>372</v>
      </c>
      <c r="Y21" s="939" t="s">
        <v>372</v>
      </c>
      <c r="Z21" s="871" t="s">
        <v>372</v>
      </c>
      <c r="AA21" s="8" t="s">
        <v>372</v>
      </c>
      <c r="AB21" s="939" t="s">
        <v>372</v>
      </c>
      <c r="AC21" s="951" t="s">
        <v>372</v>
      </c>
      <c r="AD21" s="173"/>
      <c r="AE21" s="248"/>
      <c r="AF21" s="174" t="s">
        <v>81</v>
      </c>
      <c r="AG21" s="249" t="s">
        <v>111</v>
      </c>
      <c r="AH21" s="250" t="s">
        <v>134</v>
      </c>
      <c r="AI21" s="495"/>
      <c r="AJ21" s="496"/>
      <c r="AK21" s="495"/>
      <c r="AL21" s="497"/>
      <c r="AM21" s="495"/>
      <c r="AN21" s="497"/>
      <c r="AO21" s="495"/>
      <c r="AP21" s="498"/>
      <c r="AS21" s="959"/>
      <c r="AT21" s="174" t="s">
        <v>81</v>
      </c>
      <c r="AU21" s="249" t="s">
        <v>111</v>
      </c>
      <c r="AV21" s="192" t="s">
        <v>141</v>
      </c>
      <c r="AW21" s="500">
        <v>137.56464891953502</v>
      </c>
      <c r="AX21" s="500">
        <v>78.6731223226283</v>
      </c>
      <c r="AY21" s="500">
        <v>51.81535655335345</v>
      </c>
      <c r="AZ21" s="1091">
        <v>58.30197255209642</v>
      </c>
      <c r="BA21" s="1097" t="s">
        <v>373</v>
      </c>
      <c r="BB21" s="1098" t="s">
        <v>373</v>
      </c>
    </row>
    <row r="22" spans="1:54" ht="18">
      <c r="A22" s="540"/>
      <c r="B22" s="541" t="s">
        <v>326</v>
      </c>
      <c r="C22" s="542"/>
      <c r="D22" s="550" t="s">
        <v>112</v>
      </c>
      <c r="E22" s="551" t="s">
        <v>134</v>
      </c>
      <c r="F22" s="293">
        <v>220.5</v>
      </c>
      <c r="G22" s="293">
        <v>8959.631</v>
      </c>
      <c r="H22" s="293">
        <v>274.843</v>
      </c>
      <c r="I22" s="294">
        <v>13516.24</v>
      </c>
      <c r="J22" s="293">
        <v>256.14690532767366</v>
      </c>
      <c r="K22" s="293">
        <v>17197.641</v>
      </c>
      <c r="L22" s="293">
        <v>157.77913115739858</v>
      </c>
      <c r="M22" s="295">
        <v>11463.876</v>
      </c>
      <c r="N22" s="867"/>
      <c r="O22" s="868"/>
      <c r="P22" s="954"/>
      <c r="Q22" s="955"/>
      <c r="R22" s="869"/>
      <c r="S22" s="869"/>
      <c r="T22" s="956"/>
      <c r="U22" s="957"/>
      <c r="V22" s="871" t="s">
        <v>372</v>
      </c>
      <c r="W22" s="8" t="s">
        <v>372</v>
      </c>
      <c r="X22" s="939" t="s">
        <v>372</v>
      </c>
      <c r="Y22" s="939" t="s">
        <v>372</v>
      </c>
      <c r="Z22" s="871" t="s">
        <v>372</v>
      </c>
      <c r="AA22" s="8" t="s">
        <v>372</v>
      </c>
      <c r="AB22" s="939" t="s">
        <v>372</v>
      </c>
      <c r="AC22" s="951" t="s">
        <v>372</v>
      </c>
      <c r="AD22" s="173"/>
      <c r="AE22" s="172" t="s">
        <v>326</v>
      </c>
      <c r="AF22" s="174"/>
      <c r="AG22" s="253" t="s">
        <v>112</v>
      </c>
      <c r="AH22" s="252" t="s">
        <v>134</v>
      </c>
      <c r="AI22" s="490" t="s">
        <v>372</v>
      </c>
      <c r="AJ22" s="491" t="s">
        <v>372</v>
      </c>
      <c r="AK22" s="490" t="s">
        <v>372</v>
      </c>
      <c r="AL22" s="492" t="s">
        <v>372</v>
      </c>
      <c r="AM22" s="490" t="s">
        <v>372</v>
      </c>
      <c r="AN22" s="492" t="s">
        <v>372</v>
      </c>
      <c r="AO22" s="490" t="s">
        <v>372</v>
      </c>
      <c r="AP22" s="493" t="s">
        <v>372</v>
      </c>
      <c r="AS22" s="952" t="s">
        <v>326</v>
      </c>
      <c r="AT22" s="174"/>
      <c r="AU22" s="251" t="s">
        <v>112</v>
      </c>
      <c r="AV22" s="192" t="s">
        <v>141</v>
      </c>
      <c r="AW22" s="500">
        <v>40.63324716553288</v>
      </c>
      <c r="AX22" s="494">
        <v>49.1780398263736</v>
      </c>
      <c r="AY22" s="494">
        <v>67.13975707807232</v>
      </c>
      <c r="AZ22" s="1090">
        <v>72.65774577351281</v>
      </c>
      <c r="BA22" s="1097" t="s">
        <v>373</v>
      </c>
      <c r="BB22" s="1098" t="s">
        <v>373</v>
      </c>
    </row>
    <row r="23" spans="1:54" ht="18">
      <c r="A23" s="540"/>
      <c r="B23" s="545"/>
      <c r="C23" s="542" t="s">
        <v>79</v>
      </c>
      <c r="D23" s="546" t="s">
        <v>113</v>
      </c>
      <c r="E23" s="544" t="s">
        <v>134</v>
      </c>
      <c r="F23" s="296">
        <v>220.095</v>
      </c>
      <c r="G23" s="296">
        <v>8780.071</v>
      </c>
      <c r="H23" s="296">
        <v>273.034</v>
      </c>
      <c r="I23" s="297">
        <v>13092.402</v>
      </c>
      <c r="J23" s="296">
        <v>58.02977266746653</v>
      </c>
      <c r="K23" s="296">
        <v>1346.444</v>
      </c>
      <c r="L23" s="296">
        <v>50.89028593158962</v>
      </c>
      <c r="M23" s="298">
        <v>2360.35</v>
      </c>
      <c r="N23" s="867"/>
      <c r="O23" s="868"/>
      <c r="P23" s="954"/>
      <c r="Q23" s="955"/>
      <c r="R23" s="869"/>
      <c r="S23" s="869"/>
      <c r="T23" s="956"/>
      <c r="U23" s="957"/>
      <c r="V23" s="871" t="s">
        <v>372</v>
      </c>
      <c r="W23" s="8" t="s">
        <v>372</v>
      </c>
      <c r="X23" s="939" t="s">
        <v>372</v>
      </c>
      <c r="Y23" s="939" t="s">
        <v>372</v>
      </c>
      <c r="Z23" s="871" t="s">
        <v>372</v>
      </c>
      <c r="AA23" s="8" t="s">
        <v>372</v>
      </c>
      <c r="AB23" s="939" t="s">
        <v>372</v>
      </c>
      <c r="AC23" s="951" t="s">
        <v>372</v>
      </c>
      <c r="AD23" s="173"/>
      <c r="AE23" s="245"/>
      <c r="AF23" s="174" t="s">
        <v>79</v>
      </c>
      <c r="AG23" s="247" t="s">
        <v>113</v>
      </c>
      <c r="AH23" s="243" t="s">
        <v>134</v>
      </c>
      <c r="AI23" s="495"/>
      <c r="AJ23" s="496"/>
      <c r="AK23" s="495"/>
      <c r="AL23" s="497"/>
      <c r="AM23" s="495"/>
      <c r="AN23" s="497"/>
      <c r="AO23" s="495"/>
      <c r="AP23" s="498"/>
      <c r="AS23" s="958"/>
      <c r="AT23" s="174" t="s">
        <v>79</v>
      </c>
      <c r="AU23" s="246" t="s">
        <v>113</v>
      </c>
      <c r="AV23" s="192" t="s">
        <v>141</v>
      </c>
      <c r="AW23" s="500">
        <v>39.89218746450396</v>
      </c>
      <c r="AX23" s="500">
        <v>47.95154449628984</v>
      </c>
      <c r="AY23" s="500">
        <v>23.202641301313633</v>
      </c>
      <c r="AZ23" s="1091">
        <v>46.38115028815032</v>
      </c>
      <c r="BA23" s="1097" t="s">
        <v>373</v>
      </c>
      <c r="BB23" s="1098" t="s">
        <v>373</v>
      </c>
    </row>
    <row r="24" spans="1:54" ht="18">
      <c r="A24" s="540"/>
      <c r="B24" s="547"/>
      <c r="C24" s="542" t="s">
        <v>82</v>
      </c>
      <c r="D24" s="548" t="s">
        <v>114</v>
      </c>
      <c r="E24" s="549" t="s">
        <v>134</v>
      </c>
      <c r="F24" s="296">
        <v>0.405</v>
      </c>
      <c r="G24" s="296">
        <v>179.56</v>
      </c>
      <c r="H24" s="296">
        <v>1.809</v>
      </c>
      <c r="I24" s="297">
        <v>423.838</v>
      </c>
      <c r="J24" s="296">
        <v>198.11713266020712</v>
      </c>
      <c r="K24" s="296">
        <v>15851.197</v>
      </c>
      <c r="L24" s="296">
        <v>106.88884522580896</v>
      </c>
      <c r="M24" s="298">
        <v>9103.526</v>
      </c>
      <c r="N24" s="867"/>
      <c r="O24" s="868"/>
      <c r="P24" s="954"/>
      <c r="Q24" s="955"/>
      <c r="R24" s="869"/>
      <c r="S24" s="869"/>
      <c r="T24" s="956"/>
      <c r="U24" s="957"/>
      <c r="V24" s="871" t="s">
        <v>372</v>
      </c>
      <c r="W24" s="8" t="s">
        <v>372</v>
      </c>
      <c r="X24" s="939" t="s">
        <v>372</v>
      </c>
      <c r="Y24" s="939" t="s">
        <v>372</v>
      </c>
      <c r="Z24" s="871" t="s">
        <v>372</v>
      </c>
      <c r="AA24" s="8" t="s">
        <v>372</v>
      </c>
      <c r="AB24" s="939" t="s">
        <v>372</v>
      </c>
      <c r="AC24" s="951" t="s">
        <v>372</v>
      </c>
      <c r="AD24" s="173"/>
      <c r="AE24" s="248"/>
      <c r="AF24" s="174" t="s">
        <v>82</v>
      </c>
      <c r="AG24" s="249" t="s">
        <v>114</v>
      </c>
      <c r="AH24" s="250" t="s">
        <v>134</v>
      </c>
      <c r="AI24" s="495"/>
      <c r="AJ24" s="496"/>
      <c r="AK24" s="495"/>
      <c r="AL24" s="497"/>
      <c r="AM24" s="495"/>
      <c r="AN24" s="497"/>
      <c r="AO24" s="495"/>
      <c r="AP24" s="498"/>
      <c r="AS24" s="959"/>
      <c r="AT24" s="174" t="s">
        <v>82</v>
      </c>
      <c r="AU24" s="249" t="s">
        <v>114</v>
      </c>
      <c r="AV24" s="192" t="s">
        <v>141</v>
      </c>
      <c r="AW24" s="500">
        <v>443.358024691358</v>
      </c>
      <c r="AX24" s="500">
        <v>234.29408512990605</v>
      </c>
      <c r="AY24" s="500">
        <v>80.00921872408966</v>
      </c>
      <c r="AZ24" s="1091">
        <v>85.16815745149334</v>
      </c>
      <c r="BA24" s="1097" t="s">
        <v>373</v>
      </c>
      <c r="BB24" s="1098" t="s">
        <v>373</v>
      </c>
    </row>
    <row r="25" spans="1:54" ht="18">
      <c r="A25" s="535" t="s">
        <v>293</v>
      </c>
      <c r="B25" s="537" t="s">
        <v>115</v>
      </c>
      <c r="C25" s="537"/>
      <c r="D25" s="538" t="s">
        <v>69</v>
      </c>
      <c r="E25" s="552" t="s">
        <v>134</v>
      </c>
      <c r="F25" s="290">
        <v>67.37986384778664</v>
      </c>
      <c r="G25" s="290">
        <v>13720.342</v>
      </c>
      <c r="H25" s="290">
        <v>47.775972770949025</v>
      </c>
      <c r="I25" s="291">
        <v>7946.326</v>
      </c>
      <c r="J25" s="290">
        <v>0.035</v>
      </c>
      <c r="K25" s="290">
        <v>965.658</v>
      </c>
      <c r="L25" s="290">
        <v>0.035</v>
      </c>
      <c r="M25" s="292">
        <v>1860.929</v>
      </c>
      <c r="N25" s="867"/>
      <c r="O25" s="868"/>
      <c r="P25" s="954"/>
      <c r="Q25" s="955"/>
      <c r="R25" s="869"/>
      <c r="S25" s="869"/>
      <c r="T25" s="956"/>
      <c r="U25" s="957"/>
      <c r="V25" s="871" t="s">
        <v>372</v>
      </c>
      <c r="W25" s="8" t="s">
        <v>372</v>
      </c>
      <c r="X25" s="939" t="s">
        <v>372</v>
      </c>
      <c r="Y25" s="939" t="s">
        <v>372</v>
      </c>
      <c r="Z25" s="871" t="s">
        <v>372</v>
      </c>
      <c r="AA25" s="8" t="s">
        <v>372</v>
      </c>
      <c r="AB25" s="939" t="s">
        <v>372</v>
      </c>
      <c r="AC25" s="951" t="s">
        <v>372</v>
      </c>
      <c r="AD25" s="238" t="s">
        <v>293</v>
      </c>
      <c r="AE25" s="240" t="s">
        <v>115</v>
      </c>
      <c r="AF25" s="240"/>
      <c r="AG25" s="239" t="s">
        <v>69</v>
      </c>
      <c r="AH25" s="254" t="s">
        <v>134</v>
      </c>
      <c r="AI25" s="486" t="s">
        <v>372</v>
      </c>
      <c r="AJ25" s="487" t="s">
        <v>372</v>
      </c>
      <c r="AK25" s="486" t="s">
        <v>372</v>
      </c>
      <c r="AL25" s="488" t="s">
        <v>372</v>
      </c>
      <c r="AM25" s="486" t="s">
        <v>372</v>
      </c>
      <c r="AN25" s="488" t="s">
        <v>372</v>
      </c>
      <c r="AO25" s="486" t="s">
        <v>372</v>
      </c>
      <c r="AP25" s="489" t="s">
        <v>372</v>
      </c>
      <c r="AS25" s="960" t="s">
        <v>115</v>
      </c>
      <c r="AT25" s="174"/>
      <c r="AU25" s="953" t="s">
        <v>69</v>
      </c>
      <c r="AV25" s="192" t="s">
        <v>141</v>
      </c>
      <c r="AW25" s="500">
        <v>203.6267397481644</v>
      </c>
      <c r="AX25" s="494">
        <v>166.3247347803224</v>
      </c>
      <c r="AY25" s="494">
        <v>27590.228571428568</v>
      </c>
      <c r="AZ25" s="1090">
        <v>53169.399999999994</v>
      </c>
      <c r="BA25" s="1097" t="s">
        <v>373</v>
      </c>
      <c r="BB25" s="1098" t="s">
        <v>373</v>
      </c>
    </row>
    <row r="26" spans="1:54" ht="18">
      <c r="A26" s="540"/>
      <c r="B26" s="541" t="s">
        <v>327</v>
      </c>
      <c r="C26" s="542"/>
      <c r="D26" s="546" t="s">
        <v>116</v>
      </c>
      <c r="E26" s="544" t="s">
        <v>134</v>
      </c>
      <c r="F26" s="299">
        <v>25.103967441860473</v>
      </c>
      <c r="G26" s="299">
        <v>4683.523</v>
      </c>
      <c r="H26" s="299">
        <v>23.276</v>
      </c>
      <c r="I26" s="300">
        <v>3080.7309999999998</v>
      </c>
      <c r="J26" s="299">
        <v>0.013247143770441764</v>
      </c>
      <c r="K26" s="299">
        <v>82.857</v>
      </c>
      <c r="L26" s="299">
        <v>0.0108092041602562</v>
      </c>
      <c r="M26" s="301">
        <v>377.569</v>
      </c>
      <c r="N26" s="867"/>
      <c r="O26" s="868"/>
      <c r="P26" s="954"/>
      <c r="Q26" s="955"/>
      <c r="R26" s="869"/>
      <c r="S26" s="869"/>
      <c r="T26" s="956"/>
      <c r="U26" s="957"/>
      <c r="V26" s="871" t="s">
        <v>372</v>
      </c>
      <c r="W26" s="8" t="s">
        <v>372</v>
      </c>
      <c r="X26" s="939" t="s">
        <v>372</v>
      </c>
      <c r="Y26" s="939" t="s">
        <v>372</v>
      </c>
      <c r="Z26" s="871" t="s">
        <v>372</v>
      </c>
      <c r="AA26" s="8" t="s">
        <v>372</v>
      </c>
      <c r="AB26" s="939" t="s">
        <v>372</v>
      </c>
      <c r="AC26" s="951" t="s">
        <v>372</v>
      </c>
      <c r="AD26" s="173"/>
      <c r="AE26" s="172" t="s">
        <v>327</v>
      </c>
      <c r="AF26" s="174"/>
      <c r="AG26" s="247" t="s">
        <v>116</v>
      </c>
      <c r="AH26" s="243" t="s">
        <v>134</v>
      </c>
      <c r="AI26" s="490" t="s">
        <v>372</v>
      </c>
      <c r="AJ26" s="496" t="s">
        <v>372</v>
      </c>
      <c r="AK26" s="495" t="s">
        <v>372</v>
      </c>
      <c r="AL26" s="497" t="s">
        <v>372</v>
      </c>
      <c r="AM26" s="495" t="s">
        <v>372</v>
      </c>
      <c r="AN26" s="497" t="s">
        <v>372</v>
      </c>
      <c r="AO26" s="495" t="s">
        <v>372</v>
      </c>
      <c r="AP26" s="498" t="s">
        <v>372</v>
      </c>
      <c r="AS26" s="952" t="s">
        <v>327</v>
      </c>
      <c r="AT26" s="174"/>
      <c r="AU26" s="246" t="s">
        <v>116</v>
      </c>
      <c r="AV26" s="192" t="s">
        <v>141</v>
      </c>
      <c r="AW26" s="500">
        <v>186.56505235066146</v>
      </c>
      <c r="AX26" s="500">
        <v>132.35654751675546</v>
      </c>
      <c r="AY26" s="500">
        <v>6254.706783274905</v>
      </c>
      <c r="AZ26" s="1091">
        <v>34930.32367621141</v>
      </c>
      <c r="BA26" s="1097" t="s">
        <v>373</v>
      </c>
      <c r="BB26" s="1098" t="s">
        <v>156</v>
      </c>
    </row>
    <row r="27" spans="1:54" ht="18">
      <c r="A27" s="540"/>
      <c r="B27" s="545"/>
      <c r="C27" s="542" t="s">
        <v>83</v>
      </c>
      <c r="D27" s="553" t="s">
        <v>113</v>
      </c>
      <c r="E27" s="544" t="s">
        <v>134</v>
      </c>
      <c r="F27" s="296">
        <v>18.702</v>
      </c>
      <c r="G27" s="296">
        <v>2890.792</v>
      </c>
      <c r="H27" s="296">
        <v>13.275</v>
      </c>
      <c r="I27" s="297">
        <v>1903.04</v>
      </c>
      <c r="J27" s="296">
        <v>0</v>
      </c>
      <c r="K27" s="296">
        <v>0</v>
      </c>
      <c r="L27" s="296">
        <v>0</v>
      </c>
      <c r="M27" s="298">
        <v>0</v>
      </c>
      <c r="N27" s="867"/>
      <c r="O27" s="868"/>
      <c r="P27" s="954"/>
      <c r="Q27" s="955"/>
      <c r="R27" s="869"/>
      <c r="S27" s="869"/>
      <c r="T27" s="956"/>
      <c r="U27" s="957"/>
      <c r="V27" s="871" t="s">
        <v>372</v>
      </c>
      <c r="W27" s="8" t="s">
        <v>372</v>
      </c>
      <c r="X27" s="939" t="s">
        <v>372</v>
      </c>
      <c r="Y27" s="939" t="s">
        <v>372</v>
      </c>
      <c r="Z27" s="871" t="s">
        <v>372</v>
      </c>
      <c r="AA27" s="8" t="s">
        <v>372</v>
      </c>
      <c r="AB27" s="939" t="s">
        <v>372</v>
      </c>
      <c r="AC27" s="951" t="s">
        <v>372</v>
      </c>
      <c r="AD27" s="173"/>
      <c r="AE27" s="245"/>
      <c r="AF27" s="174" t="s">
        <v>83</v>
      </c>
      <c r="AG27" s="256" t="s">
        <v>113</v>
      </c>
      <c r="AH27" s="243" t="s">
        <v>134</v>
      </c>
      <c r="AI27" s="495"/>
      <c r="AJ27" s="496"/>
      <c r="AK27" s="495"/>
      <c r="AL27" s="497"/>
      <c r="AM27" s="495"/>
      <c r="AN27" s="497"/>
      <c r="AO27" s="495"/>
      <c r="AP27" s="498"/>
      <c r="AS27" s="958"/>
      <c r="AT27" s="174" t="s">
        <v>83</v>
      </c>
      <c r="AU27" s="255" t="s">
        <v>113</v>
      </c>
      <c r="AV27" s="192" t="s">
        <v>141</v>
      </c>
      <c r="AW27" s="500">
        <v>154.57127579937972</v>
      </c>
      <c r="AX27" s="500">
        <v>143.35517890772127</v>
      </c>
      <c r="AY27" s="500" t="s">
        <v>143</v>
      </c>
      <c r="AZ27" s="1091" t="s">
        <v>143</v>
      </c>
      <c r="BA27" s="1097" t="s">
        <v>373</v>
      </c>
      <c r="BB27" s="1098" t="s">
        <v>156</v>
      </c>
    </row>
    <row r="28" spans="1:54" ht="18">
      <c r="A28" s="540"/>
      <c r="B28" s="547"/>
      <c r="C28" s="542" t="s">
        <v>86</v>
      </c>
      <c r="D28" s="554" t="s">
        <v>114</v>
      </c>
      <c r="E28" s="549" t="s">
        <v>134</v>
      </c>
      <c r="F28" s="296">
        <v>6.40196744186047</v>
      </c>
      <c r="G28" s="296">
        <v>1792.731</v>
      </c>
      <c r="H28" s="296">
        <v>10.001</v>
      </c>
      <c r="I28" s="297">
        <v>1177.691</v>
      </c>
      <c r="J28" s="296">
        <v>0.013247143770441764</v>
      </c>
      <c r="K28" s="296">
        <v>82.857</v>
      </c>
      <c r="L28" s="296">
        <v>0.0108092041602562</v>
      </c>
      <c r="M28" s="298">
        <v>377.569</v>
      </c>
      <c r="N28" s="867"/>
      <c r="O28" s="868"/>
      <c r="P28" s="954"/>
      <c r="Q28" s="955"/>
      <c r="R28" s="869"/>
      <c r="S28" s="869"/>
      <c r="T28" s="956"/>
      <c r="U28" s="957"/>
      <c r="V28" s="871" t="s">
        <v>372</v>
      </c>
      <c r="W28" s="8" t="s">
        <v>372</v>
      </c>
      <c r="X28" s="939" t="s">
        <v>372</v>
      </c>
      <c r="Y28" s="939" t="s">
        <v>372</v>
      </c>
      <c r="Z28" s="871" t="s">
        <v>372</v>
      </c>
      <c r="AA28" s="8" t="s">
        <v>372</v>
      </c>
      <c r="AB28" s="939" t="s">
        <v>372</v>
      </c>
      <c r="AC28" s="951" t="s">
        <v>372</v>
      </c>
      <c r="AD28" s="173"/>
      <c r="AE28" s="248"/>
      <c r="AF28" s="174" t="s">
        <v>86</v>
      </c>
      <c r="AG28" s="257" t="s">
        <v>114</v>
      </c>
      <c r="AH28" s="250" t="s">
        <v>134</v>
      </c>
      <c r="AI28" s="495"/>
      <c r="AJ28" s="496"/>
      <c r="AK28" s="495"/>
      <c r="AL28" s="497"/>
      <c r="AM28" s="495"/>
      <c r="AN28" s="497"/>
      <c r="AO28" s="495"/>
      <c r="AP28" s="498"/>
      <c r="AS28" s="959"/>
      <c r="AT28" s="174" t="s">
        <v>86</v>
      </c>
      <c r="AU28" s="257" t="s">
        <v>114</v>
      </c>
      <c r="AV28" s="192" t="s">
        <v>141</v>
      </c>
      <c r="AW28" s="500">
        <v>280.0281345196932</v>
      </c>
      <c r="AX28" s="500">
        <v>117.75732426757325</v>
      </c>
      <c r="AY28" s="500">
        <v>6254.706783274905</v>
      </c>
      <c r="AZ28" s="1091">
        <v>34930.32367621141</v>
      </c>
      <c r="BA28" s="1097" t="s">
        <v>156</v>
      </c>
      <c r="BB28" s="1098" t="s">
        <v>156</v>
      </c>
    </row>
    <row r="29" spans="1:54" ht="18">
      <c r="A29" s="540"/>
      <c r="B29" s="541" t="s">
        <v>0</v>
      </c>
      <c r="C29" s="542"/>
      <c r="D29" s="546" t="s">
        <v>117</v>
      </c>
      <c r="E29" s="544" t="s">
        <v>134</v>
      </c>
      <c r="F29" s="293">
        <v>2.532973584824023</v>
      </c>
      <c r="G29" s="293">
        <v>446.22700000000003</v>
      </c>
      <c r="H29" s="293">
        <v>9.021</v>
      </c>
      <c r="I29" s="294">
        <v>739.583</v>
      </c>
      <c r="J29" s="293">
        <v>0.0014910452512970685</v>
      </c>
      <c r="K29" s="293">
        <v>2.122</v>
      </c>
      <c r="L29" s="293">
        <v>8.198493150472633E-05</v>
      </c>
      <c r="M29" s="295">
        <v>0.096</v>
      </c>
      <c r="N29" s="867"/>
      <c r="O29" s="868"/>
      <c r="P29" s="954"/>
      <c r="Q29" s="955"/>
      <c r="R29" s="869"/>
      <c r="S29" s="869"/>
      <c r="T29" s="956"/>
      <c r="U29" s="957"/>
      <c r="V29" s="871" t="s">
        <v>372</v>
      </c>
      <c r="W29" s="8" t="s">
        <v>372</v>
      </c>
      <c r="X29" s="939" t="s">
        <v>372</v>
      </c>
      <c r="Y29" s="939" t="s">
        <v>372</v>
      </c>
      <c r="Z29" s="871" t="s">
        <v>372</v>
      </c>
      <c r="AA29" s="8" t="s">
        <v>372</v>
      </c>
      <c r="AB29" s="939" t="s">
        <v>372</v>
      </c>
      <c r="AC29" s="951" t="s">
        <v>372</v>
      </c>
      <c r="AD29" s="173"/>
      <c r="AE29" s="172" t="s">
        <v>0</v>
      </c>
      <c r="AF29" s="174"/>
      <c r="AG29" s="247" t="s">
        <v>117</v>
      </c>
      <c r="AH29" s="243" t="s">
        <v>134</v>
      </c>
      <c r="AI29" s="490" t="s">
        <v>372</v>
      </c>
      <c r="AJ29" s="491" t="s">
        <v>372</v>
      </c>
      <c r="AK29" s="490" t="s">
        <v>372</v>
      </c>
      <c r="AL29" s="492" t="s">
        <v>372</v>
      </c>
      <c r="AM29" s="490" t="s">
        <v>372</v>
      </c>
      <c r="AN29" s="492" t="s">
        <v>372</v>
      </c>
      <c r="AO29" s="490" t="s">
        <v>372</v>
      </c>
      <c r="AP29" s="493" t="s">
        <v>372</v>
      </c>
      <c r="AS29" s="952" t="s">
        <v>0</v>
      </c>
      <c r="AT29" s="174"/>
      <c r="AU29" s="246" t="s">
        <v>117</v>
      </c>
      <c r="AV29" s="192" t="s">
        <v>141</v>
      </c>
      <c r="AW29" s="494">
        <v>176.16725364745616</v>
      </c>
      <c r="AX29" s="494">
        <v>81.98459150870191</v>
      </c>
      <c r="AY29" s="494">
        <v>1423.1627096186787</v>
      </c>
      <c r="AZ29" s="1090">
        <v>1170.9468830191768</v>
      </c>
      <c r="BA29" s="1097" t="s">
        <v>156</v>
      </c>
      <c r="BB29" s="1098" t="s">
        <v>373</v>
      </c>
    </row>
    <row r="30" spans="1:54" ht="18">
      <c r="A30" s="540"/>
      <c r="B30" s="545"/>
      <c r="C30" s="542" t="s">
        <v>84</v>
      </c>
      <c r="D30" s="553" t="s">
        <v>113</v>
      </c>
      <c r="E30" s="544" t="s">
        <v>134</v>
      </c>
      <c r="F30" s="296">
        <v>0.0350014706865432</v>
      </c>
      <c r="G30" s="296">
        <v>9.879</v>
      </c>
      <c r="H30" s="296">
        <v>0.877</v>
      </c>
      <c r="I30" s="297">
        <v>119.704</v>
      </c>
      <c r="J30" s="296">
        <v>0</v>
      </c>
      <c r="K30" s="296">
        <v>0</v>
      </c>
      <c r="L30" s="296">
        <v>0</v>
      </c>
      <c r="M30" s="298">
        <v>0</v>
      </c>
      <c r="N30" s="867"/>
      <c r="O30" s="868"/>
      <c r="P30" s="954"/>
      <c r="Q30" s="955"/>
      <c r="R30" s="869"/>
      <c r="S30" s="869"/>
      <c r="T30" s="956"/>
      <c r="U30" s="957"/>
      <c r="V30" s="871" t="s">
        <v>372</v>
      </c>
      <c r="W30" s="8" t="s">
        <v>372</v>
      </c>
      <c r="X30" s="939" t="s">
        <v>372</v>
      </c>
      <c r="Y30" s="939" t="s">
        <v>372</v>
      </c>
      <c r="Z30" s="871" t="s">
        <v>372</v>
      </c>
      <c r="AA30" s="8" t="s">
        <v>372</v>
      </c>
      <c r="AB30" s="939" t="s">
        <v>372</v>
      </c>
      <c r="AC30" s="951" t="s">
        <v>372</v>
      </c>
      <c r="AD30" s="173"/>
      <c r="AE30" s="245"/>
      <c r="AF30" s="174" t="s">
        <v>84</v>
      </c>
      <c r="AG30" s="256" t="s">
        <v>113</v>
      </c>
      <c r="AH30" s="243" t="s">
        <v>134</v>
      </c>
      <c r="AI30" s="495"/>
      <c r="AJ30" s="496"/>
      <c r="AK30" s="495"/>
      <c r="AL30" s="497"/>
      <c r="AM30" s="495"/>
      <c r="AN30" s="497"/>
      <c r="AO30" s="495"/>
      <c r="AP30" s="498"/>
      <c r="AS30" s="958"/>
      <c r="AT30" s="174" t="s">
        <v>84</v>
      </c>
      <c r="AU30" s="255" t="s">
        <v>113</v>
      </c>
      <c r="AV30" s="192" t="s">
        <v>141</v>
      </c>
      <c r="AW30" s="500">
        <v>282.24528301886807</v>
      </c>
      <c r="AX30" s="500">
        <v>136.49258836944128</v>
      </c>
      <c r="AY30" s="500" t="s">
        <v>143</v>
      </c>
      <c r="AZ30" s="1091" t="s">
        <v>143</v>
      </c>
      <c r="BA30" s="1097" t="s">
        <v>156</v>
      </c>
      <c r="BB30" s="1098" t="s">
        <v>156</v>
      </c>
    </row>
    <row r="31" spans="1:54" ht="18">
      <c r="A31" s="540"/>
      <c r="B31" s="547"/>
      <c r="C31" s="542" t="s">
        <v>87</v>
      </c>
      <c r="D31" s="554" t="s">
        <v>114</v>
      </c>
      <c r="E31" s="549" t="s">
        <v>134</v>
      </c>
      <c r="F31" s="296">
        <v>2.4979721141374798</v>
      </c>
      <c r="G31" s="296">
        <v>436.348</v>
      </c>
      <c r="H31" s="296">
        <v>8.144</v>
      </c>
      <c r="I31" s="297">
        <v>619.879</v>
      </c>
      <c r="J31" s="296">
        <v>0.0014910452512970685</v>
      </c>
      <c r="K31" s="296">
        <v>2.122</v>
      </c>
      <c r="L31" s="296">
        <v>8.198493150472633E-05</v>
      </c>
      <c r="M31" s="298">
        <v>0.096</v>
      </c>
      <c r="N31" s="867"/>
      <c r="O31" s="868"/>
      <c r="P31" s="954"/>
      <c r="Q31" s="955"/>
      <c r="R31" s="869"/>
      <c r="S31" s="869"/>
      <c r="T31" s="956"/>
      <c r="U31" s="957"/>
      <c r="V31" s="871" t="s">
        <v>372</v>
      </c>
      <c r="W31" s="8" t="s">
        <v>372</v>
      </c>
      <c r="X31" s="939" t="s">
        <v>372</v>
      </c>
      <c r="Y31" s="939" t="s">
        <v>372</v>
      </c>
      <c r="Z31" s="871" t="s">
        <v>372</v>
      </c>
      <c r="AA31" s="8" t="s">
        <v>372</v>
      </c>
      <c r="AB31" s="939" t="s">
        <v>372</v>
      </c>
      <c r="AC31" s="951" t="s">
        <v>372</v>
      </c>
      <c r="AD31" s="173"/>
      <c r="AE31" s="248"/>
      <c r="AF31" s="174" t="s">
        <v>87</v>
      </c>
      <c r="AG31" s="257" t="s">
        <v>114</v>
      </c>
      <c r="AH31" s="250" t="s">
        <v>134</v>
      </c>
      <c r="AI31" s="495"/>
      <c r="AJ31" s="496"/>
      <c r="AK31" s="495"/>
      <c r="AL31" s="497"/>
      <c r="AM31" s="495"/>
      <c r="AN31" s="497"/>
      <c r="AO31" s="495"/>
      <c r="AP31" s="498"/>
      <c r="AS31" s="959"/>
      <c r="AT31" s="174" t="s">
        <v>87</v>
      </c>
      <c r="AU31" s="257" t="s">
        <v>114</v>
      </c>
      <c r="AV31" s="192" t="s">
        <v>141</v>
      </c>
      <c r="AW31" s="500">
        <v>174.68089316548108</v>
      </c>
      <c r="AX31" s="500">
        <v>76.11480844793714</v>
      </c>
      <c r="AY31" s="500">
        <v>1423.1627096186787</v>
      </c>
      <c r="AZ31" s="1091">
        <v>1170.9468830191768</v>
      </c>
      <c r="BA31" s="1097" t="s">
        <v>156</v>
      </c>
      <c r="BB31" s="1098" t="s">
        <v>373</v>
      </c>
    </row>
    <row r="32" spans="1:54" ht="18">
      <c r="A32" s="540"/>
      <c r="B32" s="541" t="s">
        <v>1</v>
      </c>
      <c r="C32" s="542"/>
      <c r="D32" s="546" t="s">
        <v>118</v>
      </c>
      <c r="E32" s="544" t="s">
        <v>134</v>
      </c>
      <c r="F32" s="299">
        <v>0.472073659044596</v>
      </c>
      <c r="G32" s="299">
        <v>37.67</v>
      </c>
      <c r="H32" s="299">
        <v>0.0004625</v>
      </c>
      <c r="I32" s="300">
        <v>3.929</v>
      </c>
      <c r="J32" s="299">
        <v>0.0009910435104231367</v>
      </c>
      <c r="K32" s="299">
        <v>24.146</v>
      </c>
      <c r="L32" s="299">
        <v>0.0018867765058621885</v>
      </c>
      <c r="M32" s="301">
        <v>1.474</v>
      </c>
      <c r="N32" s="867"/>
      <c r="O32" s="868"/>
      <c r="P32" s="954"/>
      <c r="Q32" s="955"/>
      <c r="R32" s="869"/>
      <c r="S32" s="869"/>
      <c r="T32" s="956"/>
      <c r="U32" s="957"/>
      <c r="V32" s="871" t="s">
        <v>372</v>
      </c>
      <c r="W32" s="8" t="s">
        <v>372</v>
      </c>
      <c r="X32" s="939" t="s">
        <v>372</v>
      </c>
      <c r="Y32" s="939" t="s">
        <v>372</v>
      </c>
      <c r="Z32" s="871" t="s">
        <v>372</v>
      </c>
      <c r="AA32" s="8" t="s">
        <v>372</v>
      </c>
      <c r="AB32" s="939" t="s">
        <v>372</v>
      </c>
      <c r="AC32" s="951" t="s">
        <v>372</v>
      </c>
      <c r="AD32" s="173"/>
      <c r="AE32" s="172" t="s">
        <v>1</v>
      </c>
      <c r="AF32" s="174"/>
      <c r="AG32" s="247" t="s">
        <v>118</v>
      </c>
      <c r="AH32" s="243" t="s">
        <v>134</v>
      </c>
      <c r="AI32" s="490" t="s">
        <v>372</v>
      </c>
      <c r="AJ32" s="496" t="s">
        <v>372</v>
      </c>
      <c r="AK32" s="495" t="s">
        <v>372</v>
      </c>
      <c r="AL32" s="497" t="s">
        <v>372</v>
      </c>
      <c r="AM32" s="495" t="s">
        <v>372</v>
      </c>
      <c r="AN32" s="497" t="s">
        <v>372</v>
      </c>
      <c r="AO32" s="495" t="s">
        <v>372</v>
      </c>
      <c r="AP32" s="498" t="s">
        <v>372</v>
      </c>
      <c r="AS32" s="952" t="s">
        <v>1</v>
      </c>
      <c r="AT32" s="174"/>
      <c r="AU32" s="246" t="s">
        <v>118</v>
      </c>
      <c r="AV32" s="192" t="s">
        <v>141</v>
      </c>
      <c r="AW32" s="500">
        <v>79.79686915012003</v>
      </c>
      <c r="AX32" s="500">
        <v>8495.135135135135</v>
      </c>
      <c r="AY32" s="500">
        <v>24364.217863341444</v>
      </c>
      <c r="AZ32" s="1091">
        <v>781.2266028436873</v>
      </c>
      <c r="BA32" s="1097" t="s">
        <v>156</v>
      </c>
      <c r="BB32" s="1098" t="s">
        <v>156</v>
      </c>
    </row>
    <row r="33" spans="1:54" ht="18">
      <c r="A33" s="540"/>
      <c r="B33" s="545"/>
      <c r="C33" s="542" t="s">
        <v>85</v>
      </c>
      <c r="D33" s="553" t="s">
        <v>113</v>
      </c>
      <c r="E33" s="544" t="s">
        <v>134</v>
      </c>
      <c r="F33" s="296">
        <v>0.087</v>
      </c>
      <c r="G33" s="296">
        <v>17.797</v>
      </c>
      <c r="H33" s="296">
        <v>0</v>
      </c>
      <c r="I33" s="297">
        <v>0</v>
      </c>
      <c r="J33" s="296">
        <v>0.0009910435104231367</v>
      </c>
      <c r="K33" s="296">
        <v>24.146</v>
      </c>
      <c r="L33" s="296">
        <v>0.0018867765058621885</v>
      </c>
      <c r="M33" s="298">
        <v>1.474</v>
      </c>
      <c r="N33" s="867"/>
      <c r="O33" s="868"/>
      <c r="P33" s="954"/>
      <c r="Q33" s="955"/>
      <c r="R33" s="869"/>
      <c r="S33" s="869"/>
      <c r="T33" s="956"/>
      <c r="U33" s="957"/>
      <c r="V33" s="871" t="s">
        <v>372</v>
      </c>
      <c r="W33" s="8" t="s">
        <v>372</v>
      </c>
      <c r="X33" s="939" t="s">
        <v>372</v>
      </c>
      <c r="Y33" s="939" t="s">
        <v>372</v>
      </c>
      <c r="Z33" s="871" t="s">
        <v>372</v>
      </c>
      <c r="AA33" s="8" t="s">
        <v>372</v>
      </c>
      <c r="AB33" s="939" t="s">
        <v>372</v>
      </c>
      <c r="AC33" s="951" t="s">
        <v>372</v>
      </c>
      <c r="AD33" s="173"/>
      <c r="AE33" s="245"/>
      <c r="AF33" s="174" t="s">
        <v>85</v>
      </c>
      <c r="AG33" s="256" t="s">
        <v>113</v>
      </c>
      <c r="AH33" s="243" t="s">
        <v>134</v>
      </c>
      <c r="AI33" s="495"/>
      <c r="AJ33" s="496"/>
      <c r="AK33" s="495"/>
      <c r="AL33" s="497"/>
      <c r="AM33" s="495"/>
      <c r="AN33" s="497"/>
      <c r="AO33" s="495"/>
      <c r="AP33" s="498"/>
      <c r="AS33" s="958"/>
      <c r="AT33" s="174" t="s">
        <v>85</v>
      </c>
      <c r="AU33" s="255" t="s">
        <v>113</v>
      </c>
      <c r="AV33" s="192" t="s">
        <v>141</v>
      </c>
      <c r="AW33" s="500">
        <v>204.56321839080462</v>
      </c>
      <c r="AX33" s="500" t="s">
        <v>143</v>
      </c>
      <c r="AY33" s="500">
        <v>24364.217863341444</v>
      </c>
      <c r="AZ33" s="1091">
        <v>781.2266028436873</v>
      </c>
      <c r="BA33" s="1097" t="s">
        <v>156</v>
      </c>
      <c r="BB33" s="1098" t="s">
        <v>156</v>
      </c>
    </row>
    <row r="34" spans="1:54" ht="18">
      <c r="A34" s="540"/>
      <c r="B34" s="545"/>
      <c r="C34" s="542" t="s">
        <v>88</v>
      </c>
      <c r="D34" s="554" t="s">
        <v>114</v>
      </c>
      <c r="E34" s="549" t="s">
        <v>134</v>
      </c>
      <c r="F34" s="296">
        <v>0.385073659044596</v>
      </c>
      <c r="G34" s="296">
        <v>19.873</v>
      </c>
      <c r="H34" s="296">
        <v>0.0004625</v>
      </c>
      <c r="I34" s="297">
        <v>3.929</v>
      </c>
      <c r="J34" s="296">
        <v>0</v>
      </c>
      <c r="K34" s="296">
        <v>0</v>
      </c>
      <c r="L34" s="296">
        <v>0</v>
      </c>
      <c r="M34" s="298">
        <v>0</v>
      </c>
      <c r="N34" s="867"/>
      <c r="O34" s="868"/>
      <c r="P34" s="954"/>
      <c r="Q34" s="955"/>
      <c r="R34" s="869"/>
      <c r="S34" s="869"/>
      <c r="T34" s="956"/>
      <c r="U34" s="957"/>
      <c r="V34" s="871" t="s">
        <v>372</v>
      </c>
      <c r="W34" s="8" t="s">
        <v>372</v>
      </c>
      <c r="X34" s="939" t="s">
        <v>372</v>
      </c>
      <c r="Y34" s="939" t="s">
        <v>372</v>
      </c>
      <c r="Z34" s="871" t="s">
        <v>372</v>
      </c>
      <c r="AA34" s="8" t="s">
        <v>372</v>
      </c>
      <c r="AB34" s="939" t="s">
        <v>372</v>
      </c>
      <c r="AC34" s="951" t="s">
        <v>372</v>
      </c>
      <c r="AD34" s="173"/>
      <c r="AE34" s="245"/>
      <c r="AF34" s="174" t="s">
        <v>88</v>
      </c>
      <c r="AG34" s="257" t="s">
        <v>114</v>
      </c>
      <c r="AH34" s="250" t="s">
        <v>134</v>
      </c>
      <c r="AI34" s="495"/>
      <c r="AJ34" s="496"/>
      <c r="AK34" s="495"/>
      <c r="AL34" s="497"/>
      <c r="AM34" s="495"/>
      <c r="AN34" s="497"/>
      <c r="AO34" s="495"/>
      <c r="AP34" s="498"/>
      <c r="AS34" s="958"/>
      <c r="AT34" s="174" t="s">
        <v>88</v>
      </c>
      <c r="AU34" s="257" t="s">
        <v>114</v>
      </c>
      <c r="AV34" s="192" t="s">
        <v>141</v>
      </c>
      <c r="AW34" s="500">
        <v>51.60830800347857</v>
      </c>
      <c r="AX34" s="500">
        <v>8495.135135135135</v>
      </c>
      <c r="AY34" s="500" t="s">
        <v>143</v>
      </c>
      <c r="AZ34" s="1091" t="s">
        <v>143</v>
      </c>
      <c r="BA34" s="1097" t="s">
        <v>156</v>
      </c>
      <c r="BB34" s="1098" t="s">
        <v>156</v>
      </c>
    </row>
    <row r="35" spans="1:54" ht="18">
      <c r="A35" s="540"/>
      <c r="B35" s="545"/>
      <c r="C35" s="542" t="s">
        <v>119</v>
      </c>
      <c r="D35" s="555" t="s">
        <v>120</v>
      </c>
      <c r="E35" s="556" t="s">
        <v>134</v>
      </c>
      <c r="F35" s="299">
        <v>0.146</v>
      </c>
      <c r="G35" s="299">
        <v>50.206</v>
      </c>
      <c r="H35" s="299">
        <v>0</v>
      </c>
      <c r="I35" s="300">
        <v>0</v>
      </c>
      <c r="J35" s="299">
        <v>0.014997505598637276</v>
      </c>
      <c r="K35" s="299">
        <v>12.572</v>
      </c>
      <c r="L35" s="299">
        <v>0.01407595171040045</v>
      </c>
      <c r="M35" s="301">
        <v>19.135</v>
      </c>
      <c r="N35" s="867"/>
      <c r="O35" s="868"/>
      <c r="P35" s="954"/>
      <c r="Q35" s="955"/>
      <c r="R35" s="869"/>
      <c r="S35" s="869"/>
      <c r="T35" s="956"/>
      <c r="U35" s="957"/>
      <c r="V35" s="871" t="s">
        <v>372</v>
      </c>
      <c r="W35" s="8" t="s">
        <v>372</v>
      </c>
      <c r="X35" s="939" t="s">
        <v>372</v>
      </c>
      <c r="Y35" s="939" t="s">
        <v>372</v>
      </c>
      <c r="Z35" s="871" t="s">
        <v>372</v>
      </c>
      <c r="AA35" s="8" t="s">
        <v>372</v>
      </c>
      <c r="AB35" s="939" t="s">
        <v>372</v>
      </c>
      <c r="AC35" s="951" t="s">
        <v>372</v>
      </c>
      <c r="AD35" s="173"/>
      <c r="AE35" s="245"/>
      <c r="AF35" s="174" t="s">
        <v>119</v>
      </c>
      <c r="AG35" s="258" t="s">
        <v>65</v>
      </c>
      <c r="AH35" s="259" t="s">
        <v>134</v>
      </c>
      <c r="AI35" s="495"/>
      <c r="AJ35" s="496"/>
      <c r="AK35" s="495"/>
      <c r="AL35" s="497"/>
      <c r="AM35" s="495"/>
      <c r="AN35" s="497"/>
      <c r="AO35" s="495"/>
      <c r="AP35" s="498"/>
      <c r="AS35" s="958"/>
      <c r="AT35" s="174" t="s">
        <v>119</v>
      </c>
      <c r="AU35" s="258" t="s">
        <v>120</v>
      </c>
      <c r="AV35" s="192" t="s">
        <v>141</v>
      </c>
      <c r="AW35" s="500">
        <v>343.87671232876716</v>
      </c>
      <c r="AX35" s="500" t="s">
        <v>143</v>
      </c>
      <c r="AY35" s="500">
        <v>838.2727325764315</v>
      </c>
      <c r="AZ35" s="1091">
        <v>1359.410744913363</v>
      </c>
      <c r="BA35" s="1097" t="s">
        <v>156</v>
      </c>
      <c r="BB35" s="1098" t="s">
        <v>373</v>
      </c>
    </row>
    <row r="36" spans="1:54" ht="18">
      <c r="A36" s="557"/>
      <c r="B36" s="547"/>
      <c r="C36" s="542" t="s">
        <v>89</v>
      </c>
      <c r="D36" s="555" t="s">
        <v>121</v>
      </c>
      <c r="E36" s="556" t="s">
        <v>134</v>
      </c>
      <c r="F36" s="296">
        <v>0.987737762237762</v>
      </c>
      <c r="G36" s="296">
        <v>260.629</v>
      </c>
      <c r="H36" s="296">
        <v>1.10646875</v>
      </c>
      <c r="I36" s="297">
        <v>117.566</v>
      </c>
      <c r="J36" s="296">
        <v>0.004273261869200758</v>
      </c>
      <c r="K36" s="296">
        <v>46.475</v>
      </c>
      <c r="L36" s="296">
        <v>0.008146082691976433</v>
      </c>
      <c r="M36" s="298">
        <v>21.865</v>
      </c>
      <c r="N36" s="867"/>
      <c r="O36" s="868"/>
      <c r="P36" s="954"/>
      <c r="Q36" s="955"/>
      <c r="R36" s="869"/>
      <c r="S36" s="869"/>
      <c r="T36" s="956"/>
      <c r="U36" s="957"/>
      <c r="V36" s="871" t="s">
        <v>372</v>
      </c>
      <c r="W36" s="8" t="s">
        <v>372</v>
      </c>
      <c r="X36" s="939" t="s">
        <v>372</v>
      </c>
      <c r="Y36" s="939" t="s">
        <v>372</v>
      </c>
      <c r="Z36" s="871" t="s">
        <v>372</v>
      </c>
      <c r="AA36" s="8" t="s">
        <v>372</v>
      </c>
      <c r="AB36" s="939" t="s">
        <v>372</v>
      </c>
      <c r="AC36" s="951" t="s">
        <v>372</v>
      </c>
      <c r="AD36" s="260"/>
      <c r="AE36" s="248"/>
      <c r="AF36" s="174" t="s">
        <v>89</v>
      </c>
      <c r="AG36" s="258" t="s">
        <v>121</v>
      </c>
      <c r="AH36" s="259" t="s">
        <v>134</v>
      </c>
      <c r="AI36" s="495"/>
      <c r="AJ36" s="496"/>
      <c r="AK36" s="495"/>
      <c r="AL36" s="497"/>
      <c r="AM36" s="495"/>
      <c r="AN36" s="497"/>
      <c r="AO36" s="495"/>
      <c r="AP36" s="498"/>
      <c r="AS36" s="959"/>
      <c r="AT36" s="174" t="s">
        <v>89</v>
      </c>
      <c r="AU36" s="258" t="s">
        <v>121</v>
      </c>
      <c r="AV36" s="192" t="s">
        <v>141</v>
      </c>
      <c r="AW36" s="500">
        <v>263.86457009554226</v>
      </c>
      <c r="AX36" s="500">
        <v>106.25333973508064</v>
      </c>
      <c r="AY36" s="500">
        <v>10875.766901852045</v>
      </c>
      <c r="AZ36" s="1091">
        <v>2684.1122078881117</v>
      </c>
      <c r="BA36" s="1097" t="s">
        <v>156</v>
      </c>
      <c r="BB36" s="1098" t="s">
        <v>156</v>
      </c>
    </row>
    <row r="37" spans="1:54" ht="18">
      <c r="A37" s="558" t="s">
        <v>226</v>
      </c>
      <c r="B37" s="559" t="s">
        <v>2</v>
      </c>
      <c r="C37" s="560"/>
      <c r="D37" s="561" t="s">
        <v>71</v>
      </c>
      <c r="E37" s="539" t="s">
        <v>134</v>
      </c>
      <c r="F37" s="290">
        <v>5081.60125128055</v>
      </c>
      <c r="G37" s="290">
        <v>943582.5526112401</v>
      </c>
      <c r="H37" s="290">
        <v>5928.21628088353</v>
      </c>
      <c r="I37" s="291">
        <v>1145193.58</v>
      </c>
      <c r="J37" s="290">
        <v>148.263653253176</v>
      </c>
      <c r="K37" s="290">
        <v>24900.54</v>
      </c>
      <c r="L37" s="290">
        <v>156.871236925409</v>
      </c>
      <c r="M37" s="292">
        <v>30551.985</v>
      </c>
      <c r="N37" s="867"/>
      <c r="O37" s="868"/>
      <c r="P37" s="954"/>
      <c r="Q37" s="961"/>
      <c r="R37" s="869"/>
      <c r="S37" s="869"/>
      <c r="T37" s="956"/>
      <c r="U37" s="957"/>
      <c r="V37" s="871" t="s">
        <v>372</v>
      </c>
      <c r="W37" s="8" t="s">
        <v>372</v>
      </c>
      <c r="X37" s="939" t="s">
        <v>372</v>
      </c>
      <c r="Y37" s="939" t="s">
        <v>372</v>
      </c>
      <c r="Z37" s="871" t="s">
        <v>372</v>
      </c>
      <c r="AA37" s="8" t="s">
        <v>372</v>
      </c>
      <c r="AB37" s="939" t="s">
        <v>372</v>
      </c>
      <c r="AC37" s="951" t="s">
        <v>372</v>
      </c>
      <c r="AD37" s="261" t="s">
        <v>226</v>
      </c>
      <c r="AE37" s="262" t="s">
        <v>2</v>
      </c>
      <c r="AF37" s="263"/>
      <c r="AG37" s="264" t="s">
        <v>71</v>
      </c>
      <c r="AH37" s="241" t="s">
        <v>134</v>
      </c>
      <c r="AI37" s="486" t="s">
        <v>372</v>
      </c>
      <c r="AJ37" s="488" t="s">
        <v>372</v>
      </c>
      <c r="AK37" s="486" t="s">
        <v>372</v>
      </c>
      <c r="AL37" s="488" t="s">
        <v>372</v>
      </c>
      <c r="AM37" s="486" t="s">
        <v>372</v>
      </c>
      <c r="AN37" s="488" t="s">
        <v>372</v>
      </c>
      <c r="AO37" s="486" t="s">
        <v>372</v>
      </c>
      <c r="AP37" s="489" t="s">
        <v>372</v>
      </c>
      <c r="AS37" s="962" t="s">
        <v>2</v>
      </c>
      <c r="AT37" s="963"/>
      <c r="AU37" s="964" t="s">
        <v>71</v>
      </c>
      <c r="AV37" s="192" t="s">
        <v>141</v>
      </c>
      <c r="AW37" s="494">
        <v>185.68606743267387</v>
      </c>
      <c r="AX37" s="494">
        <v>193.17675431189272</v>
      </c>
      <c r="AY37" s="494">
        <v>167.94770298476104</v>
      </c>
      <c r="AZ37" s="1090">
        <v>194.75836105332186</v>
      </c>
      <c r="BA37" s="1097" t="s">
        <v>373</v>
      </c>
      <c r="BB37" s="1098" t="s">
        <v>373</v>
      </c>
    </row>
    <row r="38" spans="1:54" ht="18">
      <c r="A38" s="540"/>
      <c r="B38" s="562" t="s">
        <v>3</v>
      </c>
      <c r="C38" s="563"/>
      <c r="D38" s="546" t="s">
        <v>122</v>
      </c>
      <c r="E38" s="544" t="s">
        <v>134</v>
      </c>
      <c r="F38" s="299">
        <v>2390.13895856159</v>
      </c>
      <c r="G38" s="299">
        <v>430368.437</v>
      </c>
      <c r="H38" s="299">
        <v>2843.3329473673</v>
      </c>
      <c r="I38" s="300">
        <v>535458.461</v>
      </c>
      <c r="J38" s="299">
        <v>28.04640132288108</v>
      </c>
      <c r="K38" s="299">
        <v>4449.069</v>
      </c>
      <c r="L38" s="299">
        <v>38.00998127567517</v>
      </c>
      <c r="M38" s="301">
        <v>7693.799</v>
      </c>
      <c r="N38" s="867"/>
      <c r="O38" s="868"/>
      <c r="P38" s="954"/>
      <c r="Q38" s="965"/>
      <c r="R38" s="869"/>
      <c r="S38" s="869"/>
      <c r="T38" s="956"/>
      <c r="U38" s="957"/>
      <c r="V38" s="871" t="s">
        <v>372</v>
      </c>
      <c r="W38" s="8" t="s">
        <v>372</v>
      </c>
      <c r="X38" s="939" t="s">
        <v>372</v>
      </c>
      <c r="Y38" s="939" t="s">
        <v>372</v>
      </c>
      <c r="Z38" s="871" t="s">
        <v>372</v>
      </c>
      <c r="AA38" s="8" t="s">
        <v>372</v>
      </c>
      <c r="AB38" s="939" t="s">
        <v>372</v>
      </c>
      <c r="AC38" s="951" t="s">
        <v>372</v>
      </c>
      <c r="AD38" s="173"/>
      <c r="AE38" s="175" t="s">
        <v>3</v>
      </c>
      <c r="AF38" s="176"/>
      <c r="AG38" s="247" t="s">
        <v>122</v>
      </c>
      <c r="AH38" s="243" t="s">
        <v>134</v>
      </c>
      <c r="AI38" s="495"/>
      <c r="AJ38" s="497"/>
      <c r="AK38" s="495"/>
      <c r="AL38" s="497"/>
      <c r="AM38" s="495"/>
      <c r="AN38" s="497"/>
      <c r="AO38" s="495"/>
      <c r="AP38" s="498"/>
      <c r="AS38" s="966" t="s">
        <v>3</v>
      </c>
      <c r="AT38" s="176"/>
      <c r="AU38" s="246" t="s">
        <v>122</v>
      </c>
      <c r="AV38" s="192" t="s">
        <v>141</v>
      </c>
      <c r="AW38" s="500">
        <v>180.06000674496354</v>
      </c>
      <c r="AX38" s="500">
        <v>188.32070352358554</v>
      </c>
      <c r="AY38" s="500">
        <v>158.6324373234408</v>
      </c>
      <c r="AZ38" s="1091">
        <v>202.41522731093045</v>
      </c>
      <c r="BA38" s="1097" t="s">
        <v>373</v>
      </c>
      <c r="BB38" s="1098" t="s">
        <v>373</v>
      </c>
    </row>
    <row r="39" spans="1:54" ht="18">
      <c r="A39" s="540"/>
      <c r="B39" s="562" t="s">
        <v>3</v>
      </c>
      <c r="C39" s="564"/>
      <c r="D39" s="565" t="s">
        <v>123</v>
      </c>
      <c r="E39" s="566" t="s">
        <v>134</v>
      </c>
      <c r="F39" s="293">
        <v>1475.9368040771471</v>
      </c>
      <c r="G39" s="293">
        <v>287645.65161124006</v>
      </c>
      <c r="H39" s="293">
        <v>1699.0731316899542</v>
      </c>
      <c r="I39" s="294">
        <v>338893.515</v>
      </c>
      <c r="J39" s="293">
        <v>1.6284242824246962</v>
      </c>
      <c r="K39" s="293">
        <v>329.712</v>
      </c>
      <c r="L39" s="293">
        <v>1.1315229036205214</v>
      </c>
      <c r="M39" s="295">
        <v>277.973</v>
      </c>
      <c r="N39" s="867"/>
      <c r="O39" s="868"/>
      <c r="P39" s="954"/>
      <c r="Q39" s="965"/>
      <c r="R39" s="869"/>
      <c r="S39" s="869"/>
      <c r="T39" s="956"/>
      <c r="U39" s="957"/>
      <c r="V39" s="871" t="s">
        <v>372</v>
      </c>
      <c r="W39" s="8" t="s">
        <v>372</v>
      </c>
      <c r="X39" s="939" t="s">
        <v>372</v>
      </c>
      <c r="Y39" s="939" t="s">
        <v>372</v>
      </c>
      <c r="Z39" s="871" t="s">
        <v>372</v>
      </c>
      <c r="AA39" s="8" t="s">
        <v>372</v>
      </c>
      <c r="AB39" s="939" t="s">
        <v>372</v>
      </c>
      <c r="AC39" s="951" t="s">
        <v>372</v>
      </c>
      <c r="AD39" s="173"/>
      <c r="AE39" s="175" t="s">
        <v>3</v>
      </c>
      <c r="AF39" s="265"/>
      <c r="AG39" s="268" t="s">
        <v>123</v>
      </c>
      <c r="AH39" s="267" t="s">
        <v>134</v>
      </c>
      <c r="AI39" s="490"/>
      <c r="AJ39" s="492"/>
      <c r="AK39" s="490"/>
      <c r="AL39" s="492"/>
      <c r="AM39" s="490"/>
      <c r="AN39" s="492"/>
      <c r="AO39" s="490"/>
      <c r="AP39" s="493"/>
      <c r="AS39" s="966" t="s">
        <v>3</v>
      </c>
      <c r="AT39" s="265"/>
      <c r="AU39" s="266" t="s">
        <v>123</v>
      </c>
      <c r="AV39" s="192" t="s">
        <v>141</v>
      </c>
      <c r="AW39" s="494">
        <v>194.89022214002927</v>
      </c>
      <c r="AX39" s="494">
        <v>199.45787422518143</v>
      </c>
      <c r="AY39" s="494">
        <v>202.47303086703204</v>
      </c>
      <c r="AZ39" s="1090">
        <v>245.66272508543383</v>
      </c>
      <c r="BA39" s="1097" t="s">
        <v>373</v>
      </c>
      <c r="BB39" s="1098" t="s">
        <v>373</v>
      </c>
    </row>
    <row r="40" spans="1:54" ht="18">
      <c r="A40" s="535" t="s">
        <v>296</v>
      </c>
      <c r="B40" s="560" t="s">
        <v>124</v>
      </c>
      <c r="C40" s="567"/>
      <c r="D40" s="538" t="s">
        <v>72</v>
      </c>
      <c r="E40" s="539" t="s">
        <v>134</v>
      </c>
      <c r="F40" s="290">
        <v>406.15266592198304</v>
      </c>
      <c r="G40" s="290">
        <v>236414.64</v>
      </c>
      <c r="H40" s="290">
        <v>496.314258622989</v>
      </c>
      <c r="I40" s="291">
        <v>275304.043</v>
      </c>
      <c r="J40" s="290">
        <v>18.786084392096857</v>
      </c>
      <c r="K40" s="290">
        <v>11706.594</v>
      </c>
      <c r="L40" s="290">
        <v>17.8863569728648</v>
      </c>
      <c r="M40" s="292">
        <v>12591.174</v>
      </c>
      <c r="N40" s="867"/>
      <c r="O40" s="868"/>
      <c r="P40" s="954"/>
      <c r="Q40" s="955"/>
      <c r="R40" s="869"/>
      <c r="S40" s="869"/>
      <c r="T40" s="956"/>
      <c r="U40" s="957"/>
      <c r="V40" s="871" t="s">
        <v>372</v>
      </c>
      <c r="W40" s="8" t="s">
        <v>372</v>
      </c>
      <c r="X40" s="939" t="s">
        <v>372</v>
      </c>
      <c r="Y40" s="939" t="s">
        <v>372</v>
      </c>
      <c r="Z40" s="871" t="s">
        <v>372</v>
      </c>
      <c r="AA40" s="8" t="s">
        <v>372</v>
      </c>
      <c r="AB40" s="939" t="s">
        <v>372</v>
      </c>
      <c r="AC40" s="951" t="s">
        <v>372</v>
      </c>
      <c r="AD40" s="238" t="s">
        <v>296</v>
      </c>
      <c r="AE40" s="263" t="s">
        <v>124</v>
      </c>
      <c r="AF40" s="269"/>
      <c r="AG40" s="239" t="s">
        <v>72</v>
      </c>
      <c r="AH40" s="241" t="s">
        <v>134</v>
      </c>
      <c r="AI40" s="486" t="s">
        <v>390</v>
      </c>
      <c r="AJ40" s="488" t="s">
        <v>390</v>
      </c>
      <c r="AK40" s="486" t="s">
        <v>390</v>
      </c>
      <c r="AL40" s="488" t="s">
        <v>390</v>
      </c>
      <c r="AM40" s="486" t="s">
        <v>390</v>
      </c>
      <c r="AN40" s="488" t="s">
        <v>390</v>
      </c>
      <c r="AO40" s="486" t="s">
        <v>390</v>
      </c>
      <c r="AP40" s="489" t="s">
        <v>390</v>
      </c>
      <c r="AS40" s="967" t="s">
        <v>124</v>
      </c>
      <c r="AT40" s="176"/>
      <c r="AU40" s="953" t="s">
        <v>72</v>
      </c>
      <c r="AV40" s="192" t="s">
        <v>141</v>
      </c>
      <c r="AW40" s="494">
        <v>582.0831914603568</v>
      </c>
      <c r="AX40" s="494">
        <v>554.6970255576052</v>
      </c>
      <c r="AY40" s="494">
        <v>623.1524225945062</v>
      </c>
      <c r="AZ40" s="1090">
        <v>703.9540818234778</v>
      </c>
      <c r="BA40" s="1097" t="s">
        <v>373</v>
      </c>
      <c r="BB40" s="1098" t="s">
        <v>373</v>
      </c>
    </row>
    <row r="41" spans="1:54" ht="18">
      <c r="A41" s="540"/>
      <c r="B41" s="562" t="s">
        <v>4</v>
      </c>
      <c r="C41" s="563"/>
      <c r="D41" s="546" t="s">
        <v>116</v>
      </c>
      <c r="E41" s="544" t="s">
        <v>134</v>
      </c>
      <c r="F41" s="293">
        <v>145.17509416727518</v>
      </c>
      <c r="G41" s="293">
        <v>101992.628</v>
      </c>
      <c r="H41" s="293">
        <v>168.46334692076903</v>
      </c>
      <c r="I41" s="294">
        <v>117562.802</v>
      </c>
      <c r="J41" s="293">
        <v>5.859523880269127</v>
      </c>
      <c r="K41" s="293">
        <v>2746.137</v>
      </c>
      <c r="L41" s="293">
        <v>4.913442927466111</v>
      </c>
      <c r="M41" s="295">
        <v>2865.627</v>
      </c>
      <c r="N41" s="867"/>
      <c r="O41" s="868"/>
      <c r="P41" s="954"/>
      <c r="Q41" s="955"/>
      <c r="R41" s="869"/>
      <c r="S41" s="869"/>
      <c r="T41" s="956"/>
      <c r="U41" s="957"/>
      <c r="V41" s="871" t="s">
        <v>372</v>
      </c>
      <c r="W41" s="8" t="s">
        <v>372</v>
      </c>
      <c r="X41" s="939" t="s">
        <v>372</v>
      </c>
      <c r="Y41" s="939" t="s">
        <v>372</v>
      </c>
      <c r="Z41" s="871" t="s">
        <v>372</v>
      </c>
      <c r="AA41" s="8" t="s">
        <v>372</v>
      </c>
      <c r="AB41" s="939" t="s">
        <v>372</v>
      </c>
      <c r="AC41" s="951" t="s">
        <v>372</v>
      </c>
      <c r="AD41" s="173"/>
      <c r="AE41" s="175" t="s">
        <v>4</v>
      </c>
      <c r="AF41" s="176"/>
      <c r="AG41" s="247" t="s">
        <v>116</v>
      </c>
      <c r="AH41" s="243" t="s">
        <v>134</v>
      </c>
      <c r="AI41" s="490"/>
      <c r="AJ41" s="492"/>
      <c r="AK41" s="490"/>
      <c r="AL41" s="492"/>
      <c r="AM41" s="490"/>
      <c r="AN41" s="492"/>
      <c r="AO41" s="490"/>
      <c r="AP41" s="493"/>
      <c r="AS41" s="966" t="s">
        <v>4</v>
      </c>
      <c r="AT41" s="176"/>
      <c r="AU41" s="246" t="s">
        <v>116</v>
      </c>
      <c r="AV41" s="192" t="s">
        <v>141</v>
      </c>
      <c r="AW41" s="494">
        <v>702.5490741716411</v>
      </c>
      <c r="AX41" s="494">
        <v>697.8538901716802</v>
      </c>
      <c r="AY41" s="494">
        <v>468.66213981090056</v>
      </c>
      <c r="AZ41" s="1090">
        <v>583.2217942292899</v>
      </c>
      <c r="BA41" s="1097" t="s">
        <v>373</v>
      </c>
      <c r="BB41" s="1098" t="s">
        <v>373</v>
      </c>
    </row>
    <row r="42" spans="1:54" ht="18">
      <c r="A42" s="540"/>
      <c r="B42" s="562" t="s">
        <v>5</v>
      </c>
      <c r="C42" s="563"/>
      <c r="D42" s="546" t="s">
        <v>117</v>
      </c>
      <c r="E42" s="544" t="s">
        <v>134</v>
      </c>
      <c r="F42" s="293">
        <v>24.602312684488503</v>
      </c>
      <c r="G42" s="293">
        <v>8920.365</v>
      </c>
      <c r="H42" s="293">
        <v>25.3699815761582</v>
      </c>
      <c r="I42" s="294">
        <v>8766.293</v>
      </c>
      <c r="J42" s="293">
        <v>0.0253539799253035</v>
      </c>
      <c r="K42" s="293">
        <v>11.675</v>
      </c>
      <c r="L42" s="293">
        <v>0.033974173553719</v>
      </c>
      <c r="M42" s="295">
        <v>13.741</v>
      </c>
      <c r="N42" s="867"/>
      <c r="O42" s="868"/>
      <c r="P42" s="954"/>
      <c r="Q42" s="955"/>
      <c r="R42" s="869"/>
      <c r="S42" s="869"/>
      <c r="T42" s="956"/>
      <c r="U42" s="957"/>
      <c r="V42" s="871" t="s">
        <v>372</v>
      </c>
      <c r="W42" s="8" t="s">
        <v>372</v>
      </c>
      <c r="X42" s="939" t="s">
        <v>372</v>
      </c>
      <c r="Y42" s="939" t="s">
        <v>372</v>
      </c>
      <c r="Z42" s="871" t="s">
        <v>372</v>
      </c>
      <c r="AA42" s="8" t="s">
        <v>372</v>
      </c>
      <c r="AB42" s="939" t="s">
        <v>372</v>
      </c>
      <c r="AC42" s="951" t="s">
        <v>372</v>
      </c>
      <c r="AD42" s="173"/>
      <c r="AE42" s="175" t="s">
        <v>5</v>
      </c>
      <c r="AF42" s="176"/>
      <c r="AG42" s="247" t="s">
        <v>117</v>
      </c>
      <c r="AH42" s="243" t="s">
        <v>134</v>
      </c>
      <c r="AI42" s="490"/>
      <c r="AJ42" s="492"/>
      <c r="AK42" s="490"/>
      <c r="AL42" s="492"/>
      <c r="AM42" s="490"/>
      <c r="AN42" s="492"/>
      <c r="AO42" s="490"/>
      <c r="AP42" s="493"/>
      <c r="AS42" s="966" t="s">
        <v>5</v>
      </c>
      <c r="AT42" s="176"/>
      <c r="AU42" s="246" t="s">
        <v>117</v>
      </c>
      <c r="AV42" s="192" t="s">
        <v>141</v>
      </c>
      <c r="AW42" s="494">
        <v>362.58237647813473</v>
      </c>
      <c r="AX42" s="494">
        <v>345.53801206691645</v>
      </c>
      <c r="AY42" s="494">
        <v>460.47997333737123</v>
      </c>
      <c r="AZ42" s="1090">
        <v>404.4542828473258</v>
      </c>
      <c r="BA42" s="1097" t="s">
        <v>373</v>
      </c>
      <c r="BB42" s="1098" t="s">
        <v>373</v>
      </c>
    </row>
    <row r="43" spans="1:54" ht="18">
      <c r="A43" s="540"/>
      <c r="B43" s="562" t="s">
        <v>125</v>
      </c>
      <c r="C43" s="563"/>
      <c r="D43" s="546" t="s">
        <v>126</v>
      </c>
      <c r="E43" s="544" t="s">
        <v>134</v>
      </c>
      <c r="F43" s="293">
        <v>3.631161202790793</v>
      </c>
      <c r="G43" s="293">
        <v>2306.216</v>
      </c>
      <c r="H43" s="293">
        <v>3.329269672480204</v>
      </c>
      <c r="I43" s="294">
        <v>2236.877</v>
      </c>
      <c r="J43" s="293">
        <v>0.11517414732103627</v>
      </c>
      <c r="K43" s="293">
        <v>72.382</v>
      </c>
      <c r="L43" s="293">
        <v>0.243746344984019</v>
      </c>
      <c r="M43" s="295">
        <v>162.509</v>
      </c>
      <c r="N43" s="867"/>
      <c r="O43" s="868"/>
      <c r="P43" s="954"/>
      <c r="Q43" s="955"/>
      <c r="R43" s="869"/>
      <c r="S43" s="869"/>
      <c r="T43" s="956"/>
      <c r="U43" s="957"/>
      <c r="V43" s="871" t="s">
        <v>372</v>
      </c>
      <c r="W43" s="8" t="s">
        <v>372</v>
      </c>
      <c r="X43" s="939" t="s">
        <v>372</v>
      </c>
      <c r="Y43" s="939" t="s">
        <v>372</v>
      </c>
      <c r="Z43" s="871" t="s">
        <v>372</v>
      </c>
      <c r="AA43" s="8" t="s">
        <v>372</v>
      </c>
      <c r="AB43" s="939" t="s">
        <v>372</v>
      </c>
      <c r="AC43" s="951" t="s">
        <v>372</v>
      </c>
      <c r="AD43" s="173"/>
      <c r="AE43" s="175" t="s">
        <v>125</v>
      </c>
      <c r="AF43" s="176"/>
      <c r="AG43" s="247" t="s">
        <v>126</v>
      </c>
      <c r="AH43" s="243" t="s">
        <v>134</v>
      </c>
      <c r="AI43" s="490"/>
      <c r="AJ43" s="492"/>
      <c r="AK43" s="490"/>
      <c r="AL43" s="492"/>
      <c r="AM43" s="490"/>
      <c r="AN43" s="492"/>
      <c r="AO43" s="490"/>
      <c r="AP43" s="493"/>
      <c r="AS43" s="966" t="s">
        <v>125</v>
      </c>
      <c r="AT43" s="176"/>
      <c r="AU43" s="246" t="s">
        <v>126</v>
      </c>
      <c r="AV43" s="192" t="s">
        <v>141</v>
      </c>
      <c r="AW43" s="494">
        <v>635.1180438443539</v>
      </c>
      <c r="AX43" s="494">
        <v>671.8821904065209</v>
      </c>
      <c r="AY43" s="494">
        <v>628.4570077887576</v>
      </c>
      <c r="AZ43" s="1090">
        <v>666.7135870720635</v>
      </c>
      <c r="BA43" s="1097" t="s">
        <v>373</v>
      </c>
      <c r="BB43" s="1098" t="s">
        <v>373</v>
      </c>
    </row>
    <row r="44" spans="1:54" ht="18">
      <c r="A44" s="540"/>
      <c r="B44" s="562" t="s">
        <v>127</v>
      </c>
      <c r="C44" s="563"/>
      <c r="D44" s="546" t="s">
        <v>128</v>
      </c>
      <c r="E44" s="544" t="s">
        <v>134</v>
      </c>
      <c r="F44" s="293">
        <v>0.861847520712664</v>
      </c>
      <c r="G44" s="293">
        <v>722.813</v>
      </c>
      <c r="H44" s="293">
        <v>0.9194220264834677</v>
      </c>
      <c r="I44" s="294">
        <v>706.447</v>
      </c>
      <c r="J44" s="293">
        <v>0.0450524159992</v>
      </c>
      <c r="K44" s="293">
        <v>34.66</v>
      </c>
      <c r="L44" s="293">
        <v>0.0460304370132484</v>
      </c>
      <c r="M44" s="295">
        <v>30.66</v>
      </c>
      <c r="N44" s="867"/>
      <c r="O44" s="868"/>
      <c r="P44" s="954"/>
      <c r="Q44" s="955"/>
      <c r="R44" s="869"/>
      <c r="S44" s="869"/>
      <c r="T44" s="956"/>
      <c r="U44" s="957"/>
      <c r="V44" s="871" t="s">
        <v>372</v>
      </c>
      <c r="W44" s="8" t="s">
        <v>372</v>
      </c>
      <c r="X44" s="939" t="s">
        <v>372</v>
      </c>
      <c r="Y44" s="939" t="s">
        <v>372</v>
      </c>
      <c r="Z44" s="871" t="s">
        <v>372</v>
      </c>
      <c r="AA44" s="8" t="s">
        <v>372</v>
      </c>
      <c r="AB44" s="939" t="s">
        <v>372</v>
      </c>
      <c r="AC44" s="951" t="s">
        <v>372</v>
      </c>
      <c r="AD44" s="173"/>
      <c r="AE44" s="175" t="s">
        <v>127</v>
      </c>
      <c r="AF44" s="176"/>
      <c r="AG44" s="247" t="s">
        <v>128</v>
      </c>
      <c r="AH44" s="243" t="s">
        <v>134</v>
      </c>
      <c r="AI44" s="490"/>
      <c r="AJ44" s="492"/>
      <c r="AK44" s="490"/>
      <c r="AL44" s="492"/>
      <c r="AM44" s="490"/>
      <c r="AN44" s="492"/>
      <c r="AO44" s="490"/>
      <c r="AP44" s="493"/>
      <c r="AS44" s="966" t="s">
        <v>127</v>
      </c>
      <c r="AT44" s="176"/>
      <c r="AU44" s="246" t="s">
        <v>128</v>
      </c>
      <c r="AV44" s="192" t="s">
        <v>141</v>
      </c>
      <c r="AW44" s="494">
        <v>838.678516360184</v>
      </c>
      <c r="AX44" s="494">
        <v>768.3598822425022</v>
      </c>
      <c r="AY44" s="494">
        <v>769.3261111815948</v>
      </c>
      <c r="AZ44" s="1090">
        <v>666.0810105099696</v>
      </c>
      <c r="BA44" s="1097" t="s">
        <v>373</v>
      </c>
      <c r="BB44" s="1098" t="s">
        <v>373</v>
      </c>
    </row>
    <row r="45" spans="1:54" ht="18">
      <c r="A45" s="540"/>
      <c r="B45" s="562" t="s">
        <v>129</v>
      </c>
      <c r="C45" s="563"/>
      <c r="D45" s="546" t="s">
        <v>130</v>
      </c>
      <c r="E45" s="544" t="s">
        <v>134</v>
      </c>
      <c r="F45" s="293">
        <v>17.56851411935596</v>
      </c>
      <c r="G45" s="293">
        <v>10401.019</v>
      </c>
      <c r="H45" s="293">
        <v>15.879324963395806</v>
      </c>
      <c r="I45" s="294">
        <v>8896.503</v>
      </c>
      <c r="J45" s="293">
        <v>0.5483604651162791</v>
      </c>
      <c r="K45" s="293">
        <v>284.308</v>
      </c>
      <c r="L45" s="293">
        <v>0.623</v>
      </c>
      <c r="M45" s="295">
        <v>347.142</v>
      </c>
      <c r="N45" s="867"/>
      <c r="O45" s="868"/>
      <c r="P45" s="954"/>
      <c r="Q45" s="955"/>
      <c r="R45" s="869"/>
      <c r="S45" s="869"/>
      <c r="T45" s="956"/>
      <c r="U45" s="957"/>
      <c r="V45" s="871" t="s">
        <v>372</v>
      </c>
      <c r="W45" s="8" t="s">
        <v>372</v>
      </c>
      <c r="X45" s="939" t="s">
        <v>372</v>
      </c>
      <c r="Y45" s="939" t="s">
        <v>372</v>
      </c>
      <c r="Z45" s="871" t="s">
        <v>372</v>
      </c>
      <c r="AA45" s="8" t="s">
        <v>372</v>
      </c>
      <c r="AB45" s="939" t="s">
        <v>372</v>
      </c>
      <c r="AC45" s="951" t="s">
        <v>372</v>
      </c>
      <c r="AD45" s="173"/>
      <c r="AE45" s="175" t="s">
        <v>129</v>
      </c>
      <c r="AF45" s="176"/>
      <c r="AG45" s="247" t="s">
        <v>130</v>
      </c>
      <c r="AH45" s="243" t="s">
        <v>134</v>
      </c>
      <c r="AI45" s="490"/>
      <c r="AJ45" s="492"/>
      <c r="AK45" s="490"/>
      <c r="AL45" s="492"/>
      <c r="AM45" s="490"/>
      <c r="AN45" s="492"/>
      <c r="AO45" s="490"/>
      <c r="AP45" s="493"/>
      <c r="AS45" s="966" t="s">
        <v>129</v>
      </c>
      <c r="AT45" s="176"/>
      <c r="AU45" s="246" t="s">
        <v>130</v>
      </c>
      <c r="AV45" s="192" t="s">
        <v>141</v>
      </c>
      <c r="AW45" s="494">
        <v>592.0261058697483</v>
      </c>
      <c r="AX45" s="494">
        <v>560.257002140063</v>
      </c>
      <c r="AY45" s="494">
        <v>518.4691787357661</v>
      </c>
      <c r="AZ45" s="1090">
        <v>557.2102728731942</v>
      </c>
      <c r="BA45" s="1097" t="s">
        <v>373</v>
      </c>
      <c r="BB45" s="1098" t="s">
        <v>373</v>
      </c>
    </row>
    <row r="46" spans="1:54" ht="18">
      <c r="A46" s="540"/>
      <c r="B46" s="562" t="s">
        <v>6</v>
      </c>
      <c r="C46" s="563"/>
      <c r="D46" s="546" t="s">
        <v>120</v>
      </c>
      <c r="E46" s="544" t="s">
        <v>134</v>
      </c>
      <c r="F46" s="299">
        <v>19.2744594921162</v>
      </c>
      <c r="G46" s="299">
        <v>7167.271</v>
      </c>
      <c r="H46" s="299">
        <v>23.0574492159234</v>
      </c>
      <c r="I46" s="300">
        <v>8620.8</v>
      </c>
      <c r="J46" s="299">
        <v>0.664124025468999</v>
      </c>
      <c r="K46" s="299">
        <v>290.262</v>
      </c>
      <c r="L46" s="299">
        <v>0.627997145153993</v>
      </c>
      <c r="M46" s="301">
        <v>314.235</v>
      </c>
      <c r="N46" s="867"/>
      <c r="O46" s="868"/>
      <c r="P46" s="954"/>
      <c r="Q46" s="955"/>
      <c r="R46" s="869"/>
      <c r="S46" s="869"/>
      <c r="T46" s="956"/>
      <c r="U46" s="957"/>
      <c r="V46" s="871" t="s">
        <v>372</v>
      </c>
      <c r="W46" s="8" t="s">
        <v>372</v>
      </c>
      <c r="X46" s="939" t="s">
        <v>372</v>
      </c>
      <c r="Y46" s="939" t="s">
        <v>372</v>
      </c>
      <c r="Z46" s="871" t="s">
        <v>372</v>
      </c>
      <c r="AA46" s="8" t="s">
        <v>372</v>
      </c>
      <c r="AB46" s="939" t="s">
        <v>372</v>
      </c>
      <c r="AC46" s="951" t="s">
        <v>372</v>
      </c>
      <c r="AD46" s="173"/>
      <c r="AE46" s="175" t="s">
        <v>6</v>
      </c>
      <c r="AF46" s="176"/>
      <c r="AG46" s="247" t="s">
        <v>65</v>
      </c>
      <c r="AH46" s="243" t="s">
        <v>134</v>
      </c>
      <c r="AI46" s="495"/>
      <c r="AJ46" s="497"/>
      <c r="AK46" s="495"/>
      <c r="AL46" s="497"/>
      <c r="AM46" s="495"/>
      <c r="AN46" s="497"/>
      <c r="AO46" s="495"/>
      <c r="AP46" s="498"/>
      <c r="AS46" s="966" t="s">
        <v>6</v>
      </c>
      <c r="AT46" s="176"/>
      <c r="AU46" s="246" t="s">
        <v>120</v>
      </c>
      <c r="AV46" s="192" t="s">
        <v>141</v>
      </c>
      <c r="AW46" s="500">
        <v>371.85328091465374</v>
      </c>
      <c r="AX46" s="500">
        <v>373.88350807020333</v>
      </c>
      <c r="AY46" s="500">
        <v>437.05992987532613</v>
      </c>
      <c r="AZ46" s="1091">
        <v>500.3764784996683</v>
      </c>
      <c r="BA46" s="1097" t="s">
        <v>373</v>
      </c>
      <c r="BB46" s="1098" t="s">
        <v>373</v>
      </c>
    </row>
    <row r="47" spans="1:54" ht="18.75" thickBot="1">
      <c r="A47" s="968"/>
      <c r="B47" s="568" t="s">
        <v>6</v>
      </c>
      <c r="C47" s="569"/>
      <c r="D47" s="570" t="s">
        <v>118</v>
      </c>
      <c r="E47" s="571" t="s">
        <v>134</v>
      </c>
      <c r="F47" s="1121" t="s">
        <v>365</v>
      </c>
      <c r="G47" s="1121" t="s">
        <v>365</v>
      </c>
      <c r="H47" s="1121" t="s">
        <v>365</v>
      </c>
      <c r="I47" s="1121" t="s">
        <v>365</v>
      </c>
      <c r="J47" s="1121" t="s">
        <v>365</v>
      </c>
      <c r="K47" s="1121" t="s">
        <v>365</v>
      </c>
      <c r="L47" s="1121" t="s">
        <v>365</v>
      </c>
      <c r="M47" s="1121" t="s">
        <v>365</v>
      </c>
      <c r="N47" s="867"/>
      <c r="O47" s="868"/>
      <c r="P47" s="954"/>
      <c r="Q47" s="955"/>
      <c r="R47" s="869"/>
      <c r="S47" s="869"/>
      <c r="T47" s="956"/>
      <c r="U47" s="957"/>
      <c r="V47" s="871" t="s">
        <v>372</v>
      </c>
      <c r="W47" s="8" t="s">
        <v>372</v>
      </c>
      <c r="X47" s="939" t="s">
        <v>372</v>
      </c>
      <c r="Y47" s="939" t="s">
        <v>372</v>
      </c>
      <c r="Z47" s="871" t="s">
        <v>372</v>
      </c>
      <c r="AA47" s="8" t="s">
        <v>372</v>
      </c>
      <c r="AB47" s="939" t="s">
        <v>372</v>
      </c>
      <c r="AC47" s="951" t="s">
        <v>372</v>
      </c>
      <c r="AD47" s="270"/>
      <c r="AE47" s="271" t="s">
        <v>6</v>
      </c>
      <c r="AF47" s="177"/>
      <c r="AG47" s="272" t="s">
        <v>118</v>
      </c>
      <c r="AH47" s="273" t="s">
        <v>134</v>
      </c>
      <c r="AI47" s="501"/>
      <c r="AJ47" s="502"/>
      <c r="AK47" s="501"/>
      <c r="AL47" s="502"/>
      <c r="AM47" s="501"/>
      <c r="AN47" s="502"/>
      <c r="AO47" s="501"/>
      <c r="AP47" s="503"/>
      <c r="AS47" s="969" t="s">
        <v>6</v>
      </c>
      <c r="AT47" s="177"/>
      <c r="AU47" s="272" t="s">
        <v>118</v>
      </c>
      <c r="AV47" s="188" t="s">
        <v>141</v>
      </c>
      <c r="AW47" s="504" t="s">
        <v>150</v>
      </c>
      <c r="AX47" s="504" t="s">
        <v>150</v>
      </c>
      <c r="AY47" s="504" t="s">
        <v>150</v>
      </c>
      <c r="AZ47" s="1092" t="s">
        <v>150</v>
      </c>
      <c r="BA47" s="1099" t="s">
        <v>156</v>
      </c>
      <c r="BB47" s="1100" t="s">
        <v>156</v>
      </c>
    </row>
    <row r="48" spans="1:42" ht="35.25" customHeight="1" thickBot="1">
      <c r="A48" s="1248" t="s">
        <v>131</v>
      </c>
      <c r="B48" s="1248"/>
      <c r="C48" s="1248"/>
      <c r="D48" s="1248"/>
      <c r="E48" s="480"/>
      <c r="F48" s="480"/>
      <c r="G48" s="480"/>
      <c r="H48" s="480"/>
      <c r="I48" s="480"/>
      <c r="J48" s="480"/>
      <c r="K48" s="480"/>
      <c r="L48" s="480"/>
      <c r="M48" s="480"/>
      <c r="AE48" s="480"/>
      <c r="AF48" s="480"/>
      <c r="AG48" s="480"/>
      <c r="AH48" s="480"/>
      <c r="AI48" s="480"/>
      <c r="AJ48" s="480"/>
      <c r="AK48" s="480"/>
      <c r="AL48" s="480"/>
      <c r="AM48" s="480"/>
      <c r="AN48" s="480"/>
      <c r="AO48" s="480"/>
      <c r="AP48" s="480"/>
    </row>
    <row r="49" spans="1:42" ht="15.75" thickBot="1">
      <c r="A49" s="505" t="s">
        <v>132</v>
      </c>
      <c r="B49" s="505"/>
      <c r="C49" s="505"/>
      <c r="D49" s="146"/>
      <c r="E49" s="402" t="s">
        <v>158</v>
      </c>
      <c r="F49" s="328">
        <v>0</v>
      </c>
      <c r="G49" s="328">
        <v>0</v>
      </c>
      <c r="H49" s="328">
        <v>0</v>
      </c>
      <c r="I49" s="328">
        <v>0</v>
      </c>
      <c r="J49" s="328">
        <v>0</v>
      </c>
      <c r="K49" s="328">
        <v>0</v>
      </c>
      <c r="L49" s="328">
        <v>0</v>
      </c>
      <c r="M49" s="328">
        <v>0</v>
      </c>
      <c r="AE49" s="480"/>
      <c r="AF49" s="480"/>
      <c r="AG49" s="480"/>
      <c r="AH49" s="480"/>
      <c r="AI49" s="480"/>
      <c r="AJ49" s="480"/>
      <c r="AK49" s="480"/>
      <c r="AL49" s="480"/>
      <c r="AM49" s="480"/>
      <c r="AN49" s="480"/>
      <c r="AO49" s="480"/>
      <c r="AP49" s="480"/>
    </row>
    <row r="50" spans="1:42" ht="15.75" thickBot="1">
      <c r="A50" s="505" t="s">
        <v>133</v>
      </c>
      <c r="B50" s="505"/>
      <c r="C50" s="505"/>
      <c r="D50" s="146"/>
      <c r="E50" s="402" t="s">
        <v>175</v>
      </c>
      <c r="F50" s="328">
        <v>1</v>
      </c>
      <c r="G50" s="328">
        <v>1</v>
      </c>
      <c r="H50" s="328">
        <v>1</v>
      </c>
      <c r="I50" s="328">
        <v>1</v>
      </c>
      <c r="J50" s="328">
        <v>1</v>
      </c>
      <c r="K50" s="328">
        <v>1</v>
      </c>
      <c r="L50" s="328">
        <v>1</v>
      </c>
      <c r="M50" s="328">
        <v>1</v>
      </c>
      <c r="AE50" s="480"/>
      <c r="AF50" s="480"/>
      <c r="AG50" s="480"/>
      <c r="AH50" s="480"/>
      <c r="AI50" s="480"/>
      <c r="AJ50" s="480"/>
      <c r="AK50" s="480"/>
      <c r="AL50" s="480"/>
      <c r="AM50" s="480"/>
      <c r="AN50" s="480"/>
      <c r="AO50" s="480"/>
      <c r="AP50" s="480"/>
    </row>
    <row r="51" spans="1:42" ht="15">
      <c r="A51" s="505"/>
      <c r="B51" s="505"/>
      <c r="C51" s="505"/>
      <c r="D51" s="146"/>
      <c r="E51" s="146"/>
      <c r="F51" s="480"/>
      <c r="G51" s="480"/>
      <c r="H51" s="480"/>
      <c r="I51" s="480"/>
      <c r="J51" s="480"/>
      <c r="K51" s="480"/>
      <c r="L51" s="480"/>
      <c r="M51" s="480"/>
      <c r="AE51" s="480"/>
      <c r="AF51" s="480"/>
      <c r="AG51" s="480"/>
      <c r="AH51" s="480"/>
      <c r="AI51" s="480"/>
      <c r="AJ51" s="480"/>
      <c r="AK51" s="480"/>
      <c r="AL51" s="480"/>
      <c r="AM51" s="480"/>
      <c r="AN51" s="480"/>
      <c r="AO51" s="480"/>
      <c r="AP51" s="480"/>
    </row>
    <row r="52" spans="1:42" ht="15">
      <c r="A52" s="505"/>
      <c r="B52" s="505"/>
      <c r="C52" s="505"/>
      <c r="D52" s="146"/>
      <c r="E52" s="146"/>
      <c r="F52" s="480"/>
      <c r="G52" s="480"/>
      <c r="H52" s="480"/>
      <c r="I52" s="480"/>
      <c r="J52" s="480"/>
      <c r="K52" s="480"/>
      <c r="L52" s="480"/>
      <c r="M52" s="480"/>
      <c r="AE52" s="480"/>
      <c r="AF52" s="480"/>
      <c r="AG52" s="480"/>
      <c r="AH52" s="480"/>
      <c r="AI52" s="480"/>
      <c r="AJ52" s="480"/>
      <c r="AK52" s="480"/>
      <c r="AL52" s="480"/>
      <c r="AM52" s="480"/>
      <c r="AN52" s="480"/>
      <c r="AO52" s="480"/>
      <c r="AP52" s="480"/>
    </row>
    <row r="53" spans="1:42" ht="15">
      <c r="A53" s="505"/>
      <c r="B53" s="505"/>
      <c r="C53" s="505"/>
      <c r="D53" s="146"/>
      <c r="E53" s="146"/>
      <c r="F53" s="480"/>
      <c r="G53" s="480"/>
      <c r="H53" s="480"/>
      <c r="I53" s="480"/>
      <c r="J53" s="480"/>
      <c r="K53" s="480"/>
      <c r="L53" s="480"/>
      <c r="M53" s="480"/>
      <c r="AE53" s="480"/>
      <c r="AF53" s="480"/>
      <c r="AG53" s="480"/>
      <c r="AH53" s="480"/>
      <c r="AI53" s="480"/>
      <c r="AJ53" s="480"/>
      <c r="AK53" s="480"/>
      <c r="AL53" s="480"/>
      <c r="AM53" s="480"/>
      <c r="AN53" s="480"/>
      <c r="AO53" s="480"/>
      <c r="AP53" s="480"/>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fitToHeight="1" fitToWidth="1" horizontalDpi="600" verticalDpi="600" orientation="landscape" paperSize="9" scale="58"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pageSetUpPr fitToPage="1"/>
  </sheetPr>
  <dimension ref="A1:BC94"/>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589" customWidth="1"/>
    <col min="2" max="2" width="55.75390625" style="86" customWidth="1"/>
    <col min="3" max="3" width="10.00390625" style="86" customWidth="1"/>
    <col min="4" max="11" width="19.125" style="86" customWidth="1"/>
    <col min="12" max="26" width="7.00390625" style="35" customWidth="1"/>
    <col min="27" max="27" width="7.00390625" style="346"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86"/>
      <c r="BC1" s="1086"/>
    </row>
    <row r="2" spans="1:53" ht="16.5" customHeight="1" thickTop="1">
      <c r="A2" s="590"/>
      <c r="B2" s="591"/>
      <c r="C2" s="591"/>
      <c r="D2" s="1270" t="s">
        <v>197</v>
      </c>
      <c r="E2" s="1270" t="s">
        <v>7</v>
      </c>
      <c r="F2" s="591"/>
      <c r="G2" s="592" t="s">
        <v>250</v>
      </c>
      <c r="H2" s="1302" t="s">
        <v>391</v>
      </c>
      <c r="I2" s="1273"/>
      <c r="J2" s="1127" t="s">
        <v>370</v>
      </c>
      <c r="K2" s="179"/>
      <c r="L2" s="6"/>
      <c r="M2" s="7"/>
      <c r="N2" s="7"/>
      <c r="O2" s="816"/>
      <c r="P2" s="7"/>
      <c r="Q2" s="7"/>
      <c r="R2" s="7"/>
      <c r="S2" s="6"/>
      <c r="T2" s="30"/>
      <c r="U2" s="30"/>
      <c r="V2" s="30"/>
      <c r="W2" s="6"/>
      <c r="X2" s="6"/>
      <c r="Y2" s="6"/>
      <c r="Z2" s="6"/>
      <c r="AA2" s="817"/>
      <c r="AT2" s="1142"/>
      <c r="AU2" s="1142"/>
      <c r="AV2" s="1142"/>
      <c r="AW2" s="364" t="s">
        <v>143</v>
      </c>
      <c r="AX2" s="363" t="s">
        <v>144</v>
      </c>
      <c r="AY2" s="178"/>
      <c r="AZ2" s="178"/>
      <c r="BA2" s="178"/>
    </row>
    <row r="3" spans="1:50" ht="16.5" customHeight="1">
      <c r="A3" s="593"/>
      <c r="B3" s="209"/>
      <c r="C3" s="209"/>
      <c r="D3" s="1271"/>
      <c r="E3" s="1271"/>
      <c r="F3" s="209"/>
      <c r="G3" s="144" t="s">
        <v>213</v>
      </c>
      <c r="H3" s="139"/>
      <c r="I3" s="139"/>
      <c r="J3" s="140"/>
      <c r="K3" s="141"/>
      <c r="L3" s="6"/>
      <c r="M3" s="7"/>
      <c r="N3" s="7"/>
      <c r="O3" s="819"/>
      <c r="P3" s="7"/>
      <c r="Q3" s="7"/>
      <c r="R3" s="7"/>
      <c r="S3" s="6"/>
      <c r="T3" s="30"/>
      <c r="U3" s="30"/>
      <c r="V3" s="30"/>
      <c r="W3" s="6"/>
      <c r="X3" s="6"/>
      <c r="Y3" s="6"/>
      <c r="Z3" s="6"/>
      <c r="AA3" s="817"/>
      <c r="AT3" s="1142"/>
      <c r="AU3" s="1142"/>
      <c r="AV3" s="1142"/>
      <c r="AW3" s="365" t="s">
        <v>145</v>
      </c>
      <c r="AX3" s="363" t="s">
        <v>151</v>
      </c>
    </row>
    <row r="4" spans="1:50" ht="16.5" customHeight="1">
      <c r="A4" s="593"/>
      <c r="B4" s="209"/>
      <c r="C4" s="209"/>
      <c r="D4" s="209"/>
      <c r="E4" s="594" t="s">
        <v>204</v>
      </c>
      <c r="F4" s="209"/>
      <c r="G4" s="144" t="s">
        <v>209</v>
      </c>
      <c r="H4" s="139"/>
      <c r="I4" s="1130"/>
      <c r="J4" s="1130"/>
      <c r="K4" s="1272"/>
      <c r="L4" s="6"/>
      <c r="M4" s="7"/>
      <c r="N4" s="7"/>
      <c r="O4" s="820"/>
      <c r="P4" s="7"/>
      <c r="Q4" s="7"/>
      <c r="R4" s="7"/>
      <c r="S4" s="6"/>
      <c r="T4" s="6"/>
      <c r="U4" s="6"/>
      <c r="V4" s="6"/>
      <c r="W4" s="6"/>
      <c r="X4" s="6"/>
      <c r="Y4" s="6"/>
      <c r="Z4" s="6"/>
      <c r="AA4" s="817"/>
      <c r="AT4" s="1142"/>
      <c r="AU4" s="1142"/>
      <c r="AV4" s="1142"/>
      <c r="AW4" s="365" t="s">
        <v>146</v>
      </c>
      <c r="AX4" s="363" t="s">
        <v>147</v>
      </c>
    </row>
    <row r="5" spans="1:50" ht="16.5" customHeight="1">
      <c r="A5" s="593"/>
      <c r="B5" s="595" t="s">
        <v>197</v>
      </c>
      <c r="C5" s="596"/>
      <c r="D5" s="209"/>
      <c r="E5" s="597" t="s">
        <v>8</v>
      </c>
      <c r="F5" s="209"/>
      <c r="G5" s="144" t="s">
        <v>210</v>
      </c>
      <c r="H5" s="139"/>
      <c r="I5" s="138"/>
      <c r="J5" s="331" t="s">
        <v>211</v>
      </c>
      <c r="K5" s="141"/>
      <c r="L5" s="6"/>
      <c r="M5" s="7"/>
      <c r="N5" s="7"/>
      <c r="O5" s="820"/>
      <c r="P5" s="7"/>
      <c r="Q5" s="7"/>
      <c r="R5" s="7"/>
      <c r="S5" s="6"/>
      <c r="T5" s="821"/>
      <c r="U5" s="6"/>
      <c r="V5" s="6"/>
      <c r="W5" s="6"/>
      <c r="X5" s="6"/>
      <c r="Y5" s="6"/>
      <c r="Z5" s="6"/>
      <c r="AA5" s="817"/>
      <c r="AC5" s="151" t="s">
        <v>35</v>
      </c>
      <c r="AU5" s="367" t="s">
        <v>189</v>
      </c>
      <c r="AW5" s="365" t="s">
        <v>148</v>
      </c>
      <c r="AX5" s="363" t="s">
        <v>152</v>
      </c>
    </row>
    <row r="6" spans="1:55" ht="16.5" customHeight="1" thickBot="1">
      <c r="A6" s="593"/>
      <c r="B6" s="1176" t="s">
        <v>346</v>
      </c>
      <c r="C6" s="1177"/>
      <c r="D6" s="1178"/>
      <c r="E6" s="416"/>
      <c r="F6" s="209"/>
      <c r="G6" s="454" t="s">
        <v>212</v>
      </c>
      <c r="H6" s="139"/>
      <c r="I6" s="139"/>
      <c r="J6" s="140"/>
      <c r="K6" s="141"/>
      <c r="L6" s="822" t="s">
        <v>182</v>
      </c>
      <c r="M6" s="822" t="s">
        <v>182</v>
      </c>
      <c r="N6" s="822" t="s">
        <v>182</v>
      </c>
      <c r="O6" s="822" t="s">
        <v>182</v>
      </c>
      <c r="P6" s="822" t="s">
        <v>182</v>
      </c>
      <c r="Q6" s="822" t="s">
        <v>182</v>
      </c>
      <c r="R6" s="822" t="s">
        <v>182</v>
      </c>
      <c r="S6" s="822" t="s">
        <v>182</v>
      </c>
      <c r="T6" s="822" t="s">
        <v>183</v>
      </c>
      <c r="U6" s="822" t="s">
        <v>183</v>
      </c>
      <c r="V6" s="822" t="s">
        <v>183</v>
      </c>
      <c r="W6" s="822" t="s">
        <v>183</v>
      </c>
      <c r="X6" s="822" t="s">
        <v>183</v>
      </c>
      <c r="Y6" s="822" t="s">
        <v>183</v>
      </c>
      <c r="Z6" s="822" t="s">
        <v>183</v>
      </c>
      <c r="AA6" s="822" t="s">
        <v>183</v>
      </c>
      <c r="AC6" s="87"/>
      <c r="AD6" s="87"/>
      <c r="AH6" s="155" t="s">
        <v>250</v>
      </c>
      <c r="AI6" s="1259" t="s">
        <v>364</v>
      </c>
      <c r="AJ6" s="1259"/>
      <c r="AK6" s="1259"/>
      <c r="AL6" s="1259"/>
      <c r="AW6" s="365" t="s">
        <v>149</v>
      </c>
      <c r="AX6" s="363" t="s">
        <v>153</v>
      </c>
      <c r="BB6" s="35" t="s">
        <v>337</v>
      </c>
      <c r="BC6" s="1087">
        <v>2</v>
      </c>
    </row>
    <row r="7" spans="1:50" ht="18.75" thickBot="1">
      <c r="A7" s="598"/>
      <c r="B7" s="284" t="s">
        <v>345</v>
      </c>
      <c r="C7" s="285"/>
      <c r="D7" s="286"/>
      <c r="E7" s="288" t="s">
        <v>136</v>
      </c>
      <c r="F7" s="181" t="s">
        <v>197</v>
      </c>
      <c r="G7" s="182" t="s">
        <v>197</v>
      </c>
      <c r="H7" s="139"/>
      <c r="I7" s="139"/>
      <c r="J7" s="140"/>
      <c r="K7" s="141"/>
      <c r="L7" s="6"/>
      <c r="M7" s="7"/>
      <c r="N7" s="6"/>
      <c r="O7" s="6"/>
      <c r="P7" s="6"/>
      <c r="Q7" s="7"/>
      <c r="R7" s="7"/>
      <c r="S7" s="6"/>
      <c r="T7" s="821"/>
      <c r="U7" s="7"/>
      <c r="V7" s="6"/>
      <c r="W7" s="6"/>
      <c r="X7" s="6"/>
      <c r="Y7" s="7"/>
      <c r="Z7" s="7"/>
      <c r="AA7" s="6"/>
      <c r="AB7" s="156"/>
      <c r="AC7" s="157" t="s">
        <v>274</v>
      </c>
      <c r="AD7" s="229" t="s">
        <v>197</v>
      </c>
      <c r="AE7" s="1260" t="s">
        <v>32</v>
      </c>
      <c r="AF7" s="1260"/>
      <c r="AG7" s="1260"/>
      <c r="AH7" s="1260"/>
      <c r="AI7" s="1260"/>
      <c r="AJ7" s="1260"/>
      <c r="AK7" s="1260"/>
      <c r="AL7" s="1261"/>
      <c r="AW7" s="365" t="s">
        <v>150</v>
      </c>
      <c r="AX7" s="363" t="s">
        <v>188</v>
      </c>
    </row>
    <row r="8" spans="1:55" s="573" customFormat="1" ht="13.5" customHeight="1">
      <c r="A8" s="599" t="s">
        <v>214</v>
      </c>
      <c r="B8" s="418" t="s">
        <v>197</v>
      </c>
      <c r="C8" s="600" t="s">
        <v>269</v>
      </c>
      <c r="D8" s="1277" t="s">
        <v>200</v>
      </c>
      <c r="E8" s="1278"/>
      <c r="F8" s="1279"/>
      <c r="G8" s="1280"/>
      <c r="H8" s="1279" t="s">
        <v>203</v>
      </c>
      <c r="I8" s="1279"/>
      <c r="J8" s="1279"/>
      <c r="K8" s="1282"/>
      <c r="L8" s="833" t="s">
        <v>137</v>
      </c>
      <c r="M8" s="834"/>
      <c r="N8" s="834"/>
      <c r="O8" s="835"/>
      <c r="P8" s="834" t="s">
        <v>138</v>
      </c>
      <c r="Q8" s="836"/>
      <c r="R8" s="836"/>
      <c r="S8" s="837"/>
      <c r="T8" s="838" t="s">
        <v>137</v>
      </c>
      <c r="U8" s="834"/>
      <c r="V8" s="834"/>
      <c r="W8" s="835"/>
      <c r="X8" s="834" t="s">
        <v>138</v>
      </c>
      <c r="Y8" s="836"/>
      <c r="Z8" s="836"/>
      <c r="AA8" s="837"/>
      <c r="AB8" s="183" t="s">
        <v>214</v>
      </c>
      <c r="AC8" s="161" t="s">
        <v>197</v>
      </c>
      <c r="AD8" s="230" t="s">
        <v>197</v>
      </c>
      <c r="AE8" s="1262" t="s">
        <v>200</v>
      </c>
      <c r="AF8" s="1262"/>
      <c r="AG8" s="1262"/>
      <c r="AH8" s="1263"/>
      <c r="AI8" s="1264" t="s">
        <v>203</v>
      </c>
      <c r="AJ8" s="1264" t="s">
        <v>197</v>
      </c>
      <c r="AK8" s="1264" t="s">
        <v>197</v>
      </c>
      <c r="AL8" s="1265" t="s">
        <v>197</v>
      </c>
      <c r="AM8" s="572" t="s">
        <v>197</v>
      </c>
      <c r="AT8" s="319" t="s">
        <v>214</v>
      </c>
      <c r="AU8" s="308" t="s">
        <v>197</v>
      </c>
      <c r="AV8" s="320" t="s">
        <v>139</v>
      </c>
      <c r="AW8" s="1276" t="s">
        <v>200</v>
      </c>
      <c r="AX8" s="1274"/>
      <c r="AY8" s="1274" t="s">
        <v>203</v>
      </c>
      <c r="AZ8" s="1275"/>
      <c r="BA8" s="86"/>
      <c r="BB8" s="85" t="s">
        <v>338</v>
      </c>
      <c r="BC8" s="85" t="s">
        <v>339</v>
      </c>
    </row>
    <row r="9" spans="1:55" ht="12.75" customHeight="1">
      <c r="A9" s="599" t="s">
        <v>239</v>
      </c>
      <c r="B9" s="601" t="s">
        <v>214</v>
      </c>
      <c r="C9" s="602" t="s">
        <v>270</v>
      </c>
      <c r="D9" s="1166">
        <v>2013</v>
      </c>
      <c r="E9" s="1169"/>
      <c r="F9" s="1166">
        <v>2014</v>
      </c>
      <c r="G9" s="1169"/>
      <c r="H9" s="1168">
        <v>2013</v>
      </c>
      <c r="I9" s="1169"/>
      <c r="J9" s="1166">
        <v>2014</v>
      </c>
      <c r="K9" s="1281"/>
      <c r="L9" s="841">
        <v>2013</v>
      </c>
      <c r="M9" s="842"/>
      <c r="N9" s="842">
        <v>2014</v>
      </c>
      <c r="O9" s="681"/>
      <c r="P9" s="843">
        <v>2013</v>
      </c>
      <c r="Q9" s="843"/>
      <c r="R9" s="843">
        <v>2014</v>
      </c>
      <c r="S9" s="6"/>
      <c r="T9" s="844">
        <v>2013</v>
      </c>
      <c r="U9" s="842"/>
      <c r="V9" s="842">
        <v>2014</v>
      </c>
      <c r="W9" s="681"/>
      <c r="X9" s="843">
        <v>2013</v>
      </c>
      <c r="Y9" s="843"/>
      <c r="Z9" s="843">
        <v>2014</v>
      </c>
      <c r="AA9" s="6"/>
      <c r="AB9" s="185" t="s">
        <v>239</v>
      </c>
      <c r="AC9" s="161" t="s">
        <v>197</v>
      </c>
      <c r="AD9" s="184" t="s">
        <v>197</v>
      </c>
      <c r="AE9" s="1257">
        <v>2013</v>
      </c>
      <c r="AF9" s="1256" t="s">
        <v>197</v>
      </c>
      <c r="AG9" s="1255">
        <v>2014</v>
      </c>
      <c r="AH9" s="1256" t="s">
        <v>197</v>
      </c>
      <c r="AI9" s="1257">
        <v>2013</v>
      </c>
      <c r="AJ9" s="1256" t="s">
        <v>197</v>
      </c>
      <c r="AK9" s="1255">
        <v>2014</v>
      </c>
      <c r="AL9" s="1258" t="s">
        <v>197</v>
      </c>
      <c r="AM9" s="572" t="s">
        <v>197</v>
      </c>
      <c r="AT9" s="321" t="s">
        <v>239</v>
      </c>
      <c r="AU9" s="169" t="s">
        <v>214</v>
      </c>
      <c r="AV9" s="184" t="s">
        <v>140</v>
      </c>
      <c r="AW9" s="673">
        <v>2013</v>
      </c>
      <c r="AX9" s="673">
        <v>2014</v>
      </c>
      <c r="AY9" s="673">
        <v>2013</v>
      </c>
      <c r="AZ9" s="679">
        <v>2014</v>
      </c>
      <c r="BA9" s="573"/>
      <c r="BB9" s="85" t="s">
        <v>340</v>
      </c>
      <c r="BC9" s="85" t="s">
        <v>341</v>
      </c>
    </row>
    <row r="10" spans="1:52" ht="14.25" customHeight="1">
      <c r="A10" s="603" t="s">
        <v>197</v>
      </c>
      <c r="B10" s="420"/>
      <c r="C10" s="604" t="s">
        <v>197</v>
      </c>
      <c r="D10" s="421" t="s">
        <v>198</v>
      </c>
      <c r="E10" s="421" t="s">
        <v>20</v>
      </c>
      <c r="F10" s="421" t="s">
        <v>198</v>
      </c>
      <c r="G10" s="421" t="s">
        <v>20</v>
      </c>
      <c r="H10" s="421" t="s">
        <v>198</v>
      </c>
      <c r="I10" s="421" t="s">
        <v>20</v>
      </c>
      <c r="J10" s="421" t="s">
        <v>198</v>
      </c>
      <c r="K10" s="422" t="s">
        <v>20</v>
      </c>
      <c r="L10" s="851" t="s">
        <v>198</v>
      </c>
      <c r="M10" s="849" t="s">
        <v>20</v>
      </c>
      <c r="N10" s="849" t="s">
        <v>198</v>
      </c>
      <c r="O10" s="850" t="s">
        <v>20</v>
      </c>
      <c r="P10" s="849" t="s">
        <v>198</v>
      </c>
      <c r="Q10" s="849" t="s">
        <v>20</v>
      </c>
      <c r="R10" s="849" t="s">
        <v>198</v>
      </c>
      <c r="S10" s="849" t="s">
        <v>20</v>
      </c>
      <c r="T10" s="851" t="s">
        <v>198</v>
      </c>
      <c r="U10" s="849" t="s">
        <v>20</v>
      </c>
      <c r="V10" s="849" t="s">
        <v>198</v>
      </c>
      <c r="W10" s="849" t="s">
        <v>20</v>
      </c>
      <c r="X10" s="851" t="s">
        <v>198</v>
      </c>
      <c r="Y10" s="849" t="s">
        <v>20</v>
      </c>
      <c r="Z10" s="849" t="s">
        <v>198</v>
      </c>
      <c r="AA10" s="849" t="s">
        <v>20</v>
      </c>
      <c r="AB10" s="166" t="s">
        <v>197</v>
      </c>
      <c r="AC10" s="161"/>
      <c r="AD10" s="190" t="s">
        <v>197</v>
      </c>
      <c r="AE10" s="167" t="s">
        <v>198</v>
      </c>
      <c r="AF10" s="168" t="s">
        <v>20</v>
      </c>
      <c r="AG10" s="169" t="s">
        <v>198</v>
      </c>
      <c r="AH10" s="168" t="s">
        <v>20</v>
      </c>
      <c r="AI10" s="170" t="s">
        <v>198</v>
      </c>
      <c r="AJ10" s="168" t="s">
        <v>20</v>
      </c>
      <c r="AK10" s="169" t="s">
        <v>198</v>
      </c>
      <c r="AL10" s="171" t="s">
        <v>20</v>
      </c>
      <c r="AM10" s="572" t="s">
        <v>197</v>
      </c>
      <c r="AT10" s="322" t="s">
        <v>197</v>
      </c>
      <c r="AU10" s="49"/>
      <c r="AV10" s="186" t="s">
        <v>197</v>
      </c>
      <c r="AW10" s="187"/>
      <c r="AX10" s="187"/>
      <c r="AY10" s="187"/>
      <c r="AZ10" s="323"/>
    </row>
    <row r="11" spans="1:55" s="375" customFormat="1" ht="15" customHeight="1">
      <c r="A11" s="423">
        <v>1</v>
      </c>
      <c r="B11" s="605" t="s">
        <v>207</v>
      </c>
      <c r="C11" s="606" t="s">
        <v>57</v>
      </c>
      <c r="D11" s="425">
        <v>15.771581223012738</v>
      </c>
      <c r="E11" s="425">
        <v>7335.4529999999995</v>
      </c>
      <c r="F11" s="425">
        <v>33.26235998812379</v>
      </c>
      <c r="G11" s="425">
        <v>6143.13254311879</v>
      </c>
      <c r="H11" s="425">
        <v>47.87513533182692</v>
      </c>
      <c r="I11" s="425">
        <v>7404.464000000001</v>
      </c>
      <c r="J11" s="425">
        <v>28.93019303245214</v>
      </c>
      <c r="K11" s="425">
        <v>5755.996</v>
      </c>
      <c r="L11" s="855" t="s">
        <v>372</v>
      </c>
      <c r="M11" s="855" t="s">
        <v>372</v>
      </c>
      <c r="N11" s="855" t="s">
        <v>372</v>
      </c>
      <c r="O11" s="855" t="s">
        <v>372</v>
      </c>
      <c r="P11" s="855" t="s">
        <v>372</v>
      </c>
      <c r="Q11" s="855" t="s">
        <v>372</v>
      </c>
      <c r="R11" s="855" t="s">
        <v>372</v>
      </c>
      <c r="S11" s="855" t="s">
        <v>372</v>
      </c>
      <c r="T11" s="857" t="s">
        <v>372</v>
      </c>
      <c r="U11" s="722" t="s">
        <v>372</v>
      </c>
      <c r="V11" s="722" t="s">
        <v>372</v>
      </c>
      <c r="W11" s="722" t="s">
        <v>372</v>
      </c>
      <c r="X11" s="857" t="s">
        <v>372</v>
      </c>
      <c r="Y11" s="722" t="s">
        <v>372</v>
      </c>
      <c r="Z11" s="722" t="s">
        <v>372</v>
      </c>
      <c r="AA11" s="858" t="s">
        <v>372</v>
      </c>
      <c r="AB11" s="2">
        <v>1</v>
      </c>
      <c r="AC11" s="970" t="s">
        <v>207</v>
      </c>
      <c r="AD11" s="89" t="s">
        <v>196</v>
      </c>
      <c r="AE11" s="971">
        <v>0</v>
      </c>
      <c r="AF11" s="971">
        <v>0</v>
      </c>
      <c r="AG11" s="971">
        <v>0</v>
      </c>
      <c r="AH11" s="971">
        <v>0</v>
      </c>
      <c r="AI11" s="971">
        <v>0</v>
      </c>
      <c r="AJ11" s="971">
        <v>0</v>
      </c>
      <c r="AK11" s="971">
        <v>0</v>
      </c>
      <c r="AL11" s="972">
        <v>0</v>
      </c>
      <c r="AT11" s="312">
        <v>1</v>
      </c>
      <c r="AU11" s="970" t="s">
        <v>207</v>
      </c>
      <c r="AV11" s="192" t="s">
        <v>141</v>
      </c>
      <c r="AW11" s="384">
        <v>465.1057428088848</v>
      </c>
      <c r="AX11" s="577">
        <v>184.68721237194757</v>
      </c>
      <c r="AY11" s="973">
        <v>154.66199622578583</v>
      </c>
      <c r="AZ11" s="584">
        <v>198.96154835687656</v>
      </c>
      <c r="BA11" s="974"/>
      <c r="BB11" s="1088" t="s">
        <v>373</v>
      </c>
      <c r="BC11" s="1088" t="s">
        <v>156</v>
      </c>
    </row>
    <row r="12" spans="1:55" s="88" customFormat="1" ht="15" customHeight="1" thickBot="1">
      <c r="A12" s="426">
        <v>1.1</v>
      </c>
      <c r="B12" s="617" t="s">
        <v>244</v>
      </c>
      <c r="C12" s="607" t="s">
        <v>57</v>
      </c>
      <c r="D12" s="919">
        <v>2.6216</v>
      </c>
      <c r="E12" s="919">
        <v>622.301</v>
      </c>
      <c r="F12" s="919">
        <v>24.506897931034498</v>
      </c>
      <c r="G12" s="919">
        <v>2818.1925431187897</v>
      </c>
      <c r="H12" s="919">
        <v>0.49133768272314804</v>
      </c>
      <c r="I12" s="919">
        <v>308.737</v>
      </c>
      <c r="J12" s="919">
        <v>1.45726343558912</v>
      </c>
      <c r="K12" s="975">
        <v>45.916</v>
      </c>
      <c r="L12" s="867"/>
      <c r="M12" s="868"/>
      <c r="N12" s="746"/>
      <c r="O12" s="747"/>
      <c r="P12" s="869"/>
      <c r="Q12" s="869"/>
      <c r="R12" s="869"/>
      <c r="S12" s="870"/>
      <c r="T12" s="871" t="s">
        <v>372</v>
      </c>
      <c r="U12" s="8" t="s">
        <v>372</v>
      </c>
      <c r="V12" s="8" t="s">
        <v>372</v>
      </c>
      <c r="W12" s="8" t="s">
        <v>372</v>
      </c>
      <c r="X12" s="871" t="s">
        <v>372</v>
      </c>
      <c r="Y12" s="8" t="s">
        <v>372</v>
      </c>
      <c r="Z12" s="8" t="s">
        <v>372</v>
      </c>
      <c r="AA12" s="872" t="s">
        <v>372</v>
      </c>
      <c r="AB12" s="2">
        <v>1.1</v>
      </c>
      <c r="AC12" s="196" t="s">
        <v>244</v>
      </c>
      <c r="AD12" s="189" t="s">
        <v>196</v>
      </c>
      <c r="AE12" s="976"/>
      <c r="AF12" s="976"/>
      <c r="AG12" s="976"/>
      <c r="AH12" s="976"/>
      <c r="AI12" s="976"/>
      <c r="AJ12" s="976"/>
      <c r="AK12" s="976"/>
      <c r="AL12" s="977"/>
      <c r="AT12" s="312">
        <v>1.1</v>
      </c>
      <c r="AU12" s="199" t="s">
        <v>244</v>
      </c>
      <c r="AV12" s="192" t="s">
        <v>141</v>
      </c>
      <c r="AW12" s="574">
        <v>237.37450411962163</v>
      </c>
      <c r="AX12" s="574">
        <v>114.99589017955431</v>
      </c>
      <c r="AY12" s="575">
        <v>628.3601092610736</v>
      </c>
      <c r="AZ12" s="576">
        <v>31.508373076991244</v>
      </c>
      <c r="BB12" s="1088" t="s">
        <v>156</v>
      </c>
      <c r="BC12" s="1088" t="s">
        <v>156</v>
      </c>
    </row>
    <row r="13" spans="1:55" s="375" customFormat="1" ht="15" customHeight="1">
      <c r="A13" s="423">
        <v>1.2</v>
      </c>
      <c r="B13" s="978" t="s">
        <v>245</v>
      </c>
      <c r="C13" s="614" t="s">
        <v>57</v>
      </c>
      <c r="D13" s="425">
        <v>13.14998122301274</v>
      </c>
      <c r="E13" s="425">
        <v>6713.151999999999</v>
      </c>
      <c r="F13" s="425">
        <v>8.755462057089295</v>
      </c>
      <c r="G13" s="425">
        <v>3324.94</v>
      </c>
      <c r="H13" s="425">
        <v>47.38379764910377</v>
      </c>
      <c r="I13" s="425">
        <v>7095.727000000001</v>
      </c>
      <c r="J13" s="425">
        <v>27.472929596863022</v>
      </c>
      <c r="K13" s="425">
        <v>5710.08</v>
      </c>
      <c r="L13" s="876" t="s">
        <v>372</v>
      </c>
      <c r="M13" s="877" t="s">
        <v>372</v>
      </c>
      <c r="N13" s="878" t="s">
        <v>372</v>
      </c>
      <c r="O13" s="879" t="s">
        <v>372</v>
      </c>
      <c r="P13" s="880" t="s">
        <v>372</v>
      </c>
      <c r="Q13" s="880" t="s">
        <v>372</v>
      </c>
      <c r="R13" s="880" t="s">
        <v>372</v>
      </c>
      <c r="S13" s="881" t="s">
        <v>372</v>
      </c>
      <c r="T13" s="857" t="s">
        <v>372</v>
      </c>
      <c r="U13" s="722" t="s">
        <v>372</v>
      </c>
      <c r="V13" s="722" t="s">
        <v>372</v>
      </c>
      <c r="W13" s="722" t="s">
        <v>372</v>
      </c>
      <c r="X13" s="857" t="s">
        <v>372</v>
      </c>
      <c r="Y13" s="722" t="s">
        <v>372</v>
      </c>
      <c r="Z13" s="722" t="s">
        <v>372</v>
      </c>
      <c r="AA13" s="858" t="s">
        <v>372</v>
      </c>
      <c r="AB13" s="2">
        <v>1.2</v>
      </c>
      <c r="AC13" s="196" t="s">
        <v>245</v>
      </c>
      <c r="AD13" s="189" t="s">
        <v>196</v>
      </c>
      <c r="AE13" s="979">
        <v>0</v>
      </c>
      <c r="AF13" s="979">
        <v>0</v>
      </c>
      <c r="AG13" s="979">
        <v>0</v>
      </c>
      <c r="AH13" s="979">
        <v>0</v>
      </c>
      <c r="AI13" s="979">
        <v>-3.4139358007223564E-15</v>
      </c>
      <c r="AJ13" s="979">
        <v>0</v>
      </c>
      <c r="AK13" s="979">
        <v>1.3877787807814457E-16</v>
      </c>
      <c r="AL13" s="980">
        <v>0</v>
      </c>
      <c r="AT13" s="312">
        <v>1.2</v>
      </c>
      <c r="AU13" s="196" t="s">
        <v>245</v>
      </c>
      <c r="AV13" s="192" t="s">
        <v>141</v>
      </c>
      <c r="AW13" s="577">
        <v>510.50658446962984</v>
      </c>
      <c r="AX13" s="577">
        <v>379.7560857805097</v>
      </c>
      <c r="AY13" s="578">
        <v>149.75006968725336</v>
      </c>
      <c r="AZ13" s="579">
        <v>207.84386972156045</v>
      </c>
      <c r="BB13" s="1088" t="s">
        <v>156</v>
      </c>
      <c r="BC13" s="1088" t="s">
        <v>156</v>
      </c>
    </row>
    <row r="14" spans="1:55" s="88" customFormat="1" ht="15" customHeight="1">
      <c r="A14" s="426" t="s">
        <v>221</v>
      </c>
      <c r="B14" s="359" t="s">
        <v>201</v>
      </c>
      <c r="C14" s="609" t="s">
        <v>57</v>
      </c>
      <c r="D14" s="865">
        <v>0.486</v>
      </c>
      <c r="E14" s="865">
        <v>241.98</v>
      </c>
      <c r="F14" s="865">
        <v>1.913</v>
      </c>
      <c r="G14" s="981">
        <v>477.55</v>
      </c>
      <c r="H14" s="865">
        <v>47.34879764910377</v>
      </c>
      <c r="I14" s="865">
        <v>6187.243</v>
      </c>
      <c r="J14" s="865">
        <v>27.43792959686302</v>
      </c>
      <c r="K14" s="982">
        <v>3942.136</v>
      </c>
      <c r="L14" s="867"/>
      <c r="M14" s="868"/>
      <c r="N14" s="746"/>
      <c r="O14" s="747"/>
      <c r="P14" s="869"/>
      <c r="Q14" s="869"/>
      <c r="R14" s="869"/>
      <c r="S14" s="870"/>
      <c r="T14" s="871" t="s">
        <v>372</v>
      </c>
      <c r="U14" s="8" t="s">
        <v>372</v>
      </c>
      <c r="V14" s="8" t="s">
        <v>372</v>
      </c>
      <c r="W14" s="8" t="s">
        <v>372</v>
      </c>
      <c r="X14" s="871" t="s">
        <v>372</v>
      </c>
      <c r="Y14" s="8" t="s">
        <v>372</v>
      </c>
      <c r="Z14" s="8" t="s">
        <v>372</v>
      </c>
      <c r="AA14" s="872" t="s">
        <v>372</v>
      </c>
      <c r="AB14" s="2" t="s">
        <v>221</v>
      </c>
      <c r="AC14" s="191" t="s">
        <v>201</v>
      </c>
      <c r="AD14" s="189" t="s">
        <v>196</v>
      </c>
      <c r="AE14" s="976"/>
      <c r="AF14" s="976"/>
      <c r="AG14" s="976"/>
      <c r="AH14" s="976"/>
      <c r="AI14" s="976"/>
      <c r="AJ14" s="976"/>
      <c r="AK14" s="976"/>
      <c r="AL14" s="977"/>
      <c r="AT14" s="312" t="s">
        <v>221</v>
      </c>
      <c r="AU14" s="191" t="s">
        <v>201</v>
      </c>
      <c r="AV14" s="192" t="s">
        <v>141</v>
      </c>
      <c r="AW14" s="580">
        <v>497.9012345679012</v>
      </c>
      <c r="AX14" s="580">
        <v>249.6340825927862</v>
      </c>
      <c r="AY14" s="580">
        <v>130.67370888386463</v>
      </c>
      <c r="AZ14" s="581">
        <v>143.67468894047693</v>
      </c>
      <c r="BB14" s="1088" t="s">
        <v>373</v>
      </c>
      <c r="BC14" s="1088" t="s">
        <v>156</v>
      </c>
    </row>
    <row r="15" spans="1:55" s="88" customFormat="1" ht="15" customHeight="1">
      <c r="A15" s="426" t="s">
        <v>293</v>
      </c>
      <c r="B15" s="359" t="s">
        <v>202</v>
      </c>
      <c r="C15" s="609" t="s">
        <v>57</v>
      </c>
      <c r="D15" s="865">
        <v>12.663981223012739</v>
      </c>
      <c r="E15" s="865">
        <v>6471.172</v>
      </c>
      <c r="F15" s="865">
        <v>6.8424620570892944</v>
      </c>
      <c r="G15" s="981">
        <v>2847.39</v>
      </c>
      <c r="H15" s="865">
        <v>0.035</v>
      </c>
      <c r="I15" s="865">
        <v>908.484</v>
      </c>
      <c r="J15" s="865">
        <v>0.035</v>
      </c>
      <c r="K15" s="982">
        <v>1767.944</v>
      </c>
      <c r="L15" s="867"/>
      <c r="M15" s="868"/>
      <c r="N15" s="746"/>
      <c r="O15" s="747"/>
      <c r="P15" s="869"/>
      <c r="Q15" s="869"/>
      <c r="R15" s="869"/>
      <c r="S15" s="870"/>
      <c r="T15" s="871" t="s">
        <v>372</v>
      </c>
      <c r="U15" s="8" t="s">
        <v>372</v>
      </c>
      <c r="V15" s="8" t="s">
        <v>372</v>
      </c>
      <c r="W15" s="8" t="s">
        <v>372</v>
      </c>
      <c r="X15" s="871" t="s">
        <v>372</v>
      </c>
      <c r="Y15" s="8" t="s">
        <v>372</v>
      </c>
      <c r="Z15" s="8" t="s">
        <v>372</v>
      </c>
      <c r="AA15" s="872" t="s">
        <v>372</v>
      </c>
      <c r="AB15" s="2" t="s">
        <v>293</v>
      </c>
      <c r="AC15" s="191" t="s">
        <v>202</v>
      </c>
      <c r="AD15" s="189" t="s">
        <v>196</v>
      </c>
      <c r="AE15" s="976"/>
      <c r="AF15" s="976"/>
      <c r="AG15" s="976"/>
      <c r="AH15" s="976"/>
      <c r="AI15" s="976"/>
      <c r="AJ15" s="976"/>
      <c r="AK15" s="976"/>
      <c r="AL15" s="977"/>
      <c r="AT15" s="312" t="s">
        <v>293</v>
      </c>
      <c r="AU15" s="191" t="s">
        <v>202</v>
      </c>
      <c r="AV15" s="192" t="s">
        <v>141</v>
      </c>
      <c r="AW15" s="580">
        <v>510.9903344013739</v>
      </c>
      <c r="AX15" s="580">
        <v>416.1352998735147</v>
      </c>
      <c r="AY15" s="580">
        <v>25956.68571428571</v>
      </c>
      <c r="AZ15" s="581">
        <v>50512.68571428571</v>
      </c>
      <c r="BB15" s="1088" t="s">
        <v>156</v>
      </c>
      <c r="BC15" s="1088" t="s">
        <v>156</v>
      </c>
    </row>
    <row r="16" spans="1:55" s="88" customFormat="1" ht="15" customHeight="1">
      <c r="A16" s="428" t="s">
        <v>19</v>
      </c>
      <c r="B16" s="610" t="s">
        <v>310</v>
      </c>
      <c r="C16" s="611" t="s">
        <v>57</v>
      </c>
      <c r="D16" s="865">
        <v>2.599067733638182</v>
      </c>
      <c r="E16" s="865">
        <v>1702.71</v>
      </c>
      <c r="F16" s="865">
        <v>2.7559736362002707</v>
      </c>
      <c r="G16" s="981">
        <v>1244.085</v>
      </c>
      <c r="H16" s="865">
        <v>0.035</v>
      </c>
      <c r="I16" s="865">
        <v>88.888</v>
      </c>
      <c r="J16" s="865">
        <v>0.035</v>
      </c>
      <c r="K16" s="982">
        <v>112.037</v>
      </c>
      <c r="L16" s="867"/>
      <c r="M16" s="868"/>
      <c r="N16" s="746"/>
      <c r="O16" s="747"/>
      <c r="P16" s="869"/>
      <c r="Q16" s="869"/>
      <c r="R16" s="869"/>
      <c r="S16" s="870"/>
      <c r="T16" s="871" t="s">
        <v>372</v>
      </c>
      <c r="U16" s="8" t="s">
        <v>372</v>
      </c>
      <c r="V16" s="8" t="s">
        <v>372</v>
      </c>
      <c r="W16" s="8" t="s">
        <v>372</v>
      </c>
      <c r="X16" s="871" t="s">
        <v>372</v>
      </c>
      <c r="Y16" s="8" t="s">
        <v>372</v>
      </c>
      <c r="Z16" s="8" t="s">
        <v>372</v>
      </c>
      <c r="AA16" s="872" t="s">
        <v>372</v>
      </c>
      <c r="AB16" s="2" t="s">
        <v>19</v>
      </c>
      <c r="AC16" s="195" t="s">
        <v>310</v>
      </c>
      <c r="AD16" s="189" t="s">
        <v>196</v>
      </c>
      <c r="AE16" s="976" t="s">
        <v>372</v>
      </c>
      <c r="AF16" s="976" t="s">
        <v>372</v>
      </c>
      <c r="AG16" s="976" t="s">
        <v>372</v>
      </c>
      <c r="AH16" s="976" t="s">
        <v>372</v>
      </c>
      <c r="AI16" s="976" t="s">
        <v>372</v>
      </c>
      <c r="AJ16" s="976" t="s">
        <v>372</v>
      </c>
      <c r="AK16" s="976" t="s">
        <v>372</v>
      </c>
      <c r="AL16" s="977" t="s">
        <v>372</v>
      </c>
      <c r="AT16" s="313" t="s">
        <v>19</v>
      </c>
      <c r="AU16" s="193" t="s">
        <v>310</v>
      </c>
      <c r="AV16" s="192" t="s">
        <v>141</v>
      </c>
      <c r="AW16" s="580">
        <v>655.1233651831543</v>
      </c>
      <c r="AX16" s="580">
        <v>451.41396987935303</v>
      </c>
      <c r="AY16" s="580">
        <v>2539.657142857143</v>
      </c>
      <c r="AZ16" s="581">
        <v>3201.057142857143</v>
      </c>
      <c r="BB16" s="1088" t="s">
        <v>156</v>
      </c>
      <c r="BC16" s="1088" t="s">
        <v>156</v>
      </c>
    </row>
    <row r="17" spans="1:55" s="88" customFormat="1" ht="15" customHeight="1">
      <c r="A17" s="983">
        <v>2</v>
      </c>
      <c r="B17" s="984" t="s">
        <v>246</v>
      </c>
      <c r="C17" s="611" t="s">
        <v>304</v>
      </c>
      <c r="D17" s="865">
        <v>72.8570618702647</v>
      </c>
      <c r="E17" s="865">
        <v>23450.305</v>
      </c>
      <c r="F17" s="865">
        <v>80.00437241379304</v>
      </c>
      <c r="G17" s="981">
        <v>23451.289</v>
      </c>
      <c r="H17" s="865">
        <v>1.197418210548788</v>
      </c>
      <c r="I17" s="865">
        <v>586.933</v>
      </c>
      <c r="J17" s="865">
        <v>5.84291566873252</v>
      </c>
      <c r="K17" s="982">
        <v>2002.415</v>
      </c>
      <c r="L17" s="867"/>
      <c r="M17" s="868"/>
      <c r="N17" s="746"/>
      <c r="O17" s="747"/>
      <c r="P17" s="869"/>
      <c r="Q17" s="869"/>
      <c r="R17" s="869"/>
      <c r="S17" s="870"/>
      <c r="T17" s="871" t="s">
        <v>372</v>
      </c>
      <c r="U17" s="8" t="s">
        <v>372</v>
      </c>
      <c r="V17" s="8" t="s">
        <v>372</v>
      </c>
      <c r="W17" s="8" t="s">
        <v>372</v>
      </c>
      <c r="X17" s="871" t="s">
        <v>372</v>
      </c>
      <c r="Y17" s="8" t="s">
        <v>372</v>
      </c>
      <c r="Z17" s="8" t="s">
        <v>372</v>
      </c>
      <c r="AA17" s="872" t="s">
        <v>372</v>
      </c>
      <c r="AB17" s="888">
        <v>2</v>
      </c>
      <c r="AC17" s="742" t="s">
        <v>246</v>
      </c>
      <c r="AD17" s="189" t="s">
        <v>304</v>
      </c>
      <c r="AE17" s="976"/>
      <c r="AF17" s="976"/>
      <c r="AG17" s="976"/>
      <c r="AH17" s="976"/>
      <c r="AI17" s="976"/>
      <c r="AJ17" s="976"/>
      <c r="AK17" s="976"/>
      <c r="AL17" s="977"/>
      <c r="AT17" s="891">
        <v>2</v>
      </c>
      <c r="AU17" s="742" t="s">
        <v>246</v>
      </c>
      <c r="AV17" s="186" t="s">
        <v>142</v>
      </c>
      <c r="AW17" s="580">
        <v>321.8672891552716</v>
      </c>
      <c r="AX17" s="580">
        <v>293.1250916975747</v>
      </c>
      <c r="AY17" s="580">
        <v>490.16541992542693</v>
      </c>
      <c r="AZ17" s="581">
        <v>342.7081809028361</v>
      </c>
      <c r="BB17" s="1088" t="s">
        <v>373</v>
      </c>
      <c r="BC17" s="1088" t="s">
        <v>156</v>
      </c>
    </row>
    <row r="18" spans="1:55" s="88" customFormat="1" ht="15" customHeight="1">
      <c r="A18" s="985">
        <v>3</v>
      </c>
      <c r="B18" s="887" t="s">
        <v>328</v>
      </c>
      <c r="C18" s="1065" t="s">
        <v>34</v>
      </c>
      <c r="D18" s="865">
        <v>0.3573343195266266</v>
      </c>
      <c r="E18" s="865">
        <v>266.943</v>
      </c>
      <c r="F18" s="865">
        <v>0.428963017751479</v>
      </c>
      <c r="G18" s="981">
        <v>205.895</v>
      </c>
      <c r="H18" s="865">
        <v>13.62651823649558</v>
      </c>
      <c r="I18" s="865">
        <v>1044.481</v>
      </c>
      <c r="J18" s="865">
        <v>10.39071942005571</v>
      </c>
      <c r="K18" s="982">
        <v>1280.131</v>
      </c>
      <c r="L18" s="867"/>
      <c r="M18" s="868"/>
      <c r="N18" s="746"/>
      <c r="O18" s="747"/>
      <c r="P18" s="869"/>
      <c r="Q18" s="869"/>
      <c r="R18" s="869"/>
      <c r="S18" s="870"/>
      <c r="T18" s="871" t="s">
        <v>372</v>
      </c>
      <c r="U18" s="8" t="s">
        <v>372</v>
      </c>
      <c r="V18" s="8" t="s">
        <v>372</v>
      </c>
      <c r="W18" s="8" t="s">
        <v>372</v>
      </c>
      <c r="X18" s="871" t="s">
        <v>372</v>
      </c>
      <c r="Y18" s="8" t="s">
        <v>372</v>
      </c>
      <c r="Z18" s="8" t="s">
        <v>372</v>
      </c>
      <c r="AA18" s="872" t="s">
        <v>372</v>
      </c>
      <c r="AB18" s="985">
        <v>3</v>
      </c>
      <c r="AC18" s="887" t="s">
        <v>328</v>
      </c>
      <c r="AD18" s="1065" t="s">
        <v>34</v>
      </c>
      <c r="AE18" s="976"/>
      <c r="AF18" s="976"/>
      <c r="AG18" s="976"/>
      <c r="AH18" s="976"/>
      <c r="AI18" s="976"/>
      <c r="AJ18" s="976"/>
      <c r="AK18" s="976"/>
      <c r="AL18" s="977"/>
      <c r="AT18" s="985">
        <v>3</v>
      </c>
      <c r="AU18" s="887" t="s">
        <v>328</v>
      </c>
      <c r="AV18" s="1065" t="s">
        <v>34</v>
      </c>
      <c r="AW18" s="580">
        <v>747.0399158794174</v>
      </c>
      <c r="AX18" s="580">
        <v>479.9831022246442</v>
      </c>
      <c r="AY18" s="580">
        <v>76.65061476985305</v>
      </c>
      <c r="AZ18" s="581">
        <v>123.19945792484276</v>
      </c>
      <c r="BB18" s="1088" t="s">
        <v>156</v>
      </c>
      <c r="BC18" s="1088" t="s">
        <v>156</v>
      </c>
    </row>
    <row r="19" spans="1:55" s="88" customFormat="1" ht="15" customHeight="1">
      <c r="A19" s="438" t="s">
        <v>329</v>
      </c>
      <c r="B19" s="887" t="s">
        <v>330</v>
      </c>
      <c r="C19" s="1065" t="s">
        <v>34</v>
      </c>
      <c r="D19" s="865">
        <v>0.3573343195266266</v>
      </c>
      <c r="E19" s="865">
        <v>266.943</v>
      </c>
      <c r="F19" s="865">
        <v>0.428963017751479</v>
      </c>
      <c r="G19" s="981">
        <v>205.895</v>
      </c>
      <c r="H19" s="865">
        <v>13.62651823649558</v>
      </c>
      <c r="I19" s="865">
        <v>1044.481</v>
      </c>
      <c r="J19" s="865">
        <v>10.39071942005571</v>
      </c>
      <c r="K19" s="982">
        <v>1280.131</v>
      </c>
      <c r="L19" s="867"/>
      <c r="M19" s="868"/>
      <c r="N19" s="746"/>
      <c r="O19" s="747"/>
      <c r="P19" s="869"/>
      <c r="Q19" s="869"/>
      <c r="R19" s="869"/>
      <c r="S19" s="870"/>
      <c r="T19" s="871"/>
      <c r="U19" s="8"/>
      <c r="V19" s="8"/>
      <c r="W19" s="8"/>
      <c r="X19" s="871"/>
      <c r="Y19" s="8"/>
      <c r="Z19" s="8"/>
      <c r="AA19" s="872"/>
      <c r="AB19" s="438" t="s">
        <v>329</v>
      </c>
      <c r="AC19" s="887" t="s">
        <v>330</v>
      </c>
      <c r="AD19" s="1065" t="s">
        <v>34</v>
      </c>
      <c r="AE19" s="976"/>
      <c r="AF19" s="976"/>
      <c r="AG19" s="976"/>
      <c r="AH19" s="976"/>
      <c r="AI19" s="976"/>
      <c r="AJ19" s="976"/>
      <c r="AK19" s="976"/>
      <c r="AL19" s="977"/>
      <c r="AT19" s="438" t="s">
        <v>329</v>
      </c>
      <c r="AU19" s="887" t="s">
        <v>330</v>
      </c>
      <c r="AV19" s="1065" t="s">
        <v>34</v>
      </c>
      <c r="AW19" s="580"/>
      <c r="AX19" s="580"/>
      <c r="AY19" s="580"/>
      <c r="AZ19" s="581"/>
      <c r="BB19" s="1088" t="s">
        <v>373</v>
      </c>
      <c r="BC19" s="1088" t="s">
        <v>373</v>
      </c>
    </row>
    <row r="20" spans="1:55" s="88" customFormat="1" ht="15" customHeight="1">
      <c r="A20" s="438" t="s">
        <v>331</v>
      </c>
      <c r="B20" s="887" t="s">
        <v>343</v>
      </c>
      <c r="C20" s="1066" t="s">
        <v>34</v>
      </c>
      <c r="D20" s="865">
        <v>0</v>
      </c>
      <c r="E20" s="865">
        <v>0</v>
      </c>
      <c r="F20" s="865">
        <v>0</v>
      </c>
      <c r="G20" s="981">
        <v>0</v>
      </c>
      <c r="H20" s="865">
        <v>0</v>
      </c>
      <c r="I20" s="865">
        <v>0</v>
      </c>
      <c r="J20" s="865">
        <v>0</v>
      </c>
      <c r="K20" s="982">
        <v>0</v>
      </c>
      <c r="L20" s="867"/>
      <c r="M20" s="868"/>
      <c r="N20" s="746"/>
      <c r="O20" s="747"/>
      <c r="P20" s="869"/>
      <c r="Q20" s="869"/>
      <c r="R20" s="869"/>
      <c r="S20" s="870"/>
      <c r="T20" s="871"/>
      <c r="U20" s="8"/>
      <c r="V20" s="8"/>
      <c r="W20" s="8"/>
      <c r="X20" s="871"/>
      <c r="Y20" s="8"/>
      <c r="Z20" s="8"/>
      <c r="AA20" s="872"/>
      <c r="AB20" s="438" t="s">
        <v>331</v>
      </c>
      <c r="AC20" s="887" t="s">
        <v>343</v>
      </c>
      <c r="AD20" s="1066" t="s">
        <v>34</v>
      </c>
      <c r="AE20" s="976"/>
      <c r="AF20" s="976"/>
      <c r="AG20" s="976"/>
      <c r="AH20" s="976"/>
      <c r="AI20" s="976"/>
      <c r="AJ20" s="976"/>
      <c r="AK20" s="976"/>
      <c r="AL20" s="977"/>
      <c r="AT20" s="438" t="s">
        <v>331</v>
      </c>
      <c r="AU20" s="887" t="s">
        <v>343</v>
      </c>
      <c r="AV20" s="1066" t="s">
        <v>34</v>
      </c>
      <c r="AW20" s="580"/>
      <c r="AX20" s="580"/>
      <c r="AY20" s="580"/>
      <c r="AZ20" s="581"/>
      <c r="BB20" s="1088" t="s">
        <v>373</v>
      </c>
      <c r="BC20" s="1088" t="s">
        <v>373</v>
      </c>
    </row>
    <row r="21" spans="1:55" s="88" customFormat="1" ht="15" customHeight="1">
      <c r="A21" s="1067">
        <v>4</v>
      </c>
      <c r="B21" s="887" t="s">
        <v>333</v>
      </c>
      <c r="C21" s="1065" t="s">
        <v>304</v>
      </c>
      <c r="D21" s="865">
        <v>2997.469111</v>
      </c>
      <c r="E21" s="865">
        <v>365403.464</v>
      </c>
      <c r="F21" s="865">
        <v>3788.729225</v>
      </c>
      <c r="G21" s="865">
        <v>436290.926</v>
      </c>
      <c r="H21" s="865">
        <v>0.030396999999999997</v>
      </c>
      <c r="I21" s="865">
        <v>23.858</v>
      </c>
      <c r="J21" s="865">
        <v>0.033267000000000005</v>
      </c>
      <c r="K21" s="982">
        <v>16.012</v>
      </c>
      <c r="L21" s="867"/>
      <c r="M21" s="868"/>
      <c r="N21" s="746"/>
      <c r="O21" s="747"/>
      <c r="P21" s="869"/>
      <c r="Q21" s="869"/>
      <c r="R21" s="869"/>
      <c r="S21" s="870"/>
      <c r="T21" s="871" t="s">
        <v>372</v>
      </c>
      <c r="U21" s="8" t="s">
        <v>372</v>
      </c>
      <c r="V21" s="8" t="s">
        <v>372</v>
      </c>
      <c r="W21" s="8" t="s">
        <v>372</v>
      </c>
      <c r="X21" s="871" t="s">
        <v>372</v>
      </c>
      <c r="Y21" s="8" t="s">
        <v>372</v>
      </c>
      <c r="Z21" s="8" t="s">
        <v>372</v>
      </c>
      <c r="AA21" s="872" t="s">
        <v>372</v>
      </c>
      <c r="AB21" s="1067">
        <v>4</v>
      </c>
      <c r="AC21" s="887" t="s">
        <v>333</v>
      </c>
      <c r="AD21" s="1065" t="s">
        <v>304</v>
      </c>
      <c r="AE21" s="986"/>
      <c r="AF21" s="986"/>
      <c r="AG21" s="986"/>
      <c r="AH21" s="986"/>
      <c r="AI21" s="986"/>
      <c r="AJ21" s="986"/>
      <c r="AK21" s="986"/>
      <c r="AL21" s="987"/>
      <c r="AT21" s="1067">
        <v>4</v>
      </c>
      <c r="AU21" s="887" t="s">
        <v>333</v>
      </c>
      <c r="AV21" s="1065" t="s">
        <v>304</v>
      </c>
      <c r="AW21" s="580">
        <v>121.90399649459474</v>
      </c>
      <c r="AX21" s="580">
        <v>115.154950404248</v>
      </c>
      <c r="AY21" s="580">
        <v>784.8800868506762</v>
      </c>
      <c r="AZ21" s="581">
        <v>481.3178224667087</v>
      </c>
      <c r="BB21" s="1088" t="s">
        <v>156</v>
      </c>
      <c r="BC21" s="1088" t="s">
        <v>156</v>
      </c>
    </row>
    <row r="22" spans="1:55" s="88" customFormat="1" ht="15" customHeight="1">
      <c r="A22" s="438" t="s">
        <v>193</v>
      </c>
      <c r="B22" s="1064" t="s">
        <v>334</v>
      </c>
      <c r="C22" s="609" t="s">
        <v>304</v>
      </c>
      <c r="D22" s="865">
        <v>2997.469111</v>
      </c>
      <c r="E22" s="865">
        <v>365403.464</v>
      </c>
      <c r="F22" s="865">
        <v>3788.729225</v>
      </c>
      <c r="G22" s="981">
        <v>436290.926</v>
      </c>
      <c r="H22" s="865">
        <v>0.030396999999999997</v>
      </c>
      <c r="I22" s="865">
        <v>23.858</v>
      </c>
      <c r="J22" s="865">
        <v>0.033267000000000005</v>
      </c>
      <c r="K22" s="981">
        <v>16.012</v>
      </c>
      <c r="L22" s="867"/>
      <c r="M22" s="868"/>
      <c r="N22" s="746"/>
      <c r="O22" s="747"/>
      <c r="P22" s="869"/>
      <c r="Q22" s="869"/>
      <c r="R22" s="869"/>
      <c r="S22" s="870"/>
      <c r="T22" s="871"/>
      <c r="U22" s="8"/>
      <c r="V22" s="8"/>
      <c r="W22" s="8"/>
      <c r="X22" s="871"/>
      <c r="Y22" s="8"/>
      <c r="Z22" s="8"/>
      <c r="AA22" s="872"/>
      <c r="AB22" s="438" t="s">
        <v>193</v>
      </c>
      <c r="AC22" s="1064" t="s">
        <v>334</v>
      </c>
      <c r="AD22" s="609" t="s">
        <v>304</v>
      </c>
      <c r="AE22" s="986"/>
      <c r="AF22" s="986"/>
      <c r="AG22" s="986"/>
      <c r="AH22" s="986"/>
      <c r="AI22" s="986"/>
      <c r="AJ22" s="986"/>
      <c r="AK22" s="986"/>
      <c r="AL22" s="987"/>
      <c r="AT22" s="438" t="s">
        <v>193</v>
      </c>
      <c r="AU22" s="1064" t="s">
        <v>334</v>
      </c>
      <c r="AV22" s="609" t="s">
        <v>304</v>
      </c>
      <c r="AW22" s="580"/>
      <c r="AX22" s="580"/>
      <c r="AY22" s="580"/>
      <c r="AZ22" s="581"/>
      <c r="BB22" s="1088" t="s">
        <v>373</v>
      </c>
      <c r="BC22" s="1088" t="s">
        <v>373</v>
      </c>
    </row>
    <row r="23" spans="1:55" s="88" customFormat="1" ht="15" customHeight="1">
      <c r="A23" s="438" t="s">
        <v>335</v>
      </c>
      <c r="B23" s="1064" t="s">
        <v>336</v>
      </c>
      <c r="C23" s="609" t="s">
        <v>304</v>
      </c>
      <c r="D23" s="865">
        <v>0</v>
      </c>
      <c r="E23" s="865">
        <v>0</v>
      </c>
      <c r="F23" s="865">
        <v>0</v>
      </c>
      <c r="G23" s="981">
        <v>0</v>
      </c>
      <c r="H23" s="865">
        <v>0</v>
      </c>
      <c r="I23" s="865">
        <v>0</v>
      </c>
      <c r="J23" s="865">
        <v>0</v>
      </c>
      <c r="K23" s="981">
        <v>0</v>
      </c>
      <c r="L23" s="867"/>
      <c r="M23" s="868"/>
      <c r="N23" s="746"/>
      <c r="O23" s="747"/>
      <c r="P23" s="869"/>
      <c r="Q23" s="869"/>
      <c r="R23" s="869"/>
      <c r="S23" s="870"/>
      <c r="T23" s="871"/>
      <c r="U23" s="8"/>
      <c r="V23" s="8"/>
      <c r="W23" s="8"/>
      <c r="X23" s="871"/>
      <c r="Y23" s="8"/>
      <c r="Z23" s="8"/>
      <c r="AA23" s="872"/>
      <c r="AB23" s="438" t="s">
        <v>335</v>
      </c>
      <c r="AC23" s="1064" t="s">
        <v>336</v>
      </c>
      <c r="AD23" s="609" t="s">
        <v>304</v>
      </c>
      <c r="AE23" s="986"/>
      <c r="AF23" s="986"/>
      <c r="AG23" s="986"/>
      <c r="AH23" s="986"/>
      <c r="AI23" s="986"/>
      <c r="AJ23" s="986"/>
      <c r="AK23" s="986"/>
      <c r="AL23" s="987"/>
      <c r="AT23" s="438" t="s">
        <v>335</v>
      </c>
      <c r="AU23" s="1064" t="s">
        <v>336</v>
      </c>
      <c r="AV23" s="609" t="s">
        <v>304</v>
      </c>
      <c r="AW23" s="580"/>
      <c r="AX23" s="580"/>
      <c r="AY23" s="580"/>
      <c r="AZ23" s="581"/>
      <c r="BB23" s="1088" t="s">
        <v>373</v>
      </c>
      <c r="BC23" s="1088" t="s">
        <v>373</v>
      </c>
    </row>
    <row r="24" spans="1:55" s="375" customFormat="1" ht="15" customHeight="1">
      <c r="A24" s="431">
        <v>5</v>
      </c>
      <c r="B24" s="612" t="s">
        <v>247</v>
      </c>
      <c r="C24" s="606" t="s">
        <v>57</v>
      </c>
      <c r="D24" s="305">
        <v>613.2523037522138</v>
      </c>
      <c r="E24" s="305">
        <v>214220.887</v>
      </c>
      <c r="F24" s="305">
        <v>694.7958784339702</v>
      </c>
      <c r="G24" s="305">
        <v>245568.978</v>
      </c>
      <c r="H24" s="305">
        <v>13.73867626950728</v>
      </c>
      <c r="I24" s="305">
        <v>7637.780000000001</v>
      </c>
      <c r="J24" s="305">
        <v>15.150268383662521</v>
      </c>
      <c r="K24" s="305">
        <v>8849.315999999999</v>
      </c>
      <c r="L24" s="876" t="s">
        <v>372</v>
      </c>
      <c r="M24" s="877" t="s">
        <v>372</v>
      </c>
      <c r="N24" s="878" t="s">
        <v>372</v>
      </c>
      <c r="O24" s="879" t="s">
        <v>372</v>
      </c>
      <c r="P24" s="880" t="s">
        <v>372</v>
      </c>
      <c r="Q24" s="880" t="s">
        <v>372</v>
      </c>
      <c r="R24" s="880" t="s">
        <v>372</v>
      </c>
      <c r="S24" s="881" t="s">
        <v>372</v>
      </c>
      <c r="T24" s="857" t="s">
        <v>372</v>
      </c>
      <c r="U24" s="722" t="s">
        <v>372</v>
      </c>
      <c r="V24" s="722" t="s">
        <v>372</v>
      </c>
      <c r="W24" s="722" t="s">
        <v>372</v>
      </c>
      <c r="X24" s="857" t="s">
        <v>372</v>
      </c>
      <c r="Y24" s="722" t="s">
        <v>372</v>
      </c>
      <c r="Z24" s="722" t="s">
        <v>372</v>
      </c>
      <c r="AA24" s="858" t="s">
        <v>372</v>
      </c>
      <c r="AB24" s="895">
        <v>5</v>
      </c>
      <c r="AC24" s="743" t="s">
        <v>247</v>
      </c>
      <c r="AD24" s="189" t="s">
        <v>196</v>
      </c>
      <c r="AE24" s="979">
        <v>0</v>
      </c>
      <c r="AF24" s="979">
        <v>0</v>
      </c>
      <c r="AG24" s="979">
        <v>0</v>
      </c>
      <c r="AH24" s="979">
        <v>0</v>
      </c>
      <c r="AI24" s="979">
        <v>0</v>
      </c>
      <c r="AJ24" s="979">
        <v>0</v>
      </c>
      <c r="AK24" s="979">
        <v>0</v>
      </c>
      <c r="AL24" s="980">
        <v>0</v>
      </c>
      <c r="AT24" s="897">
        <v>5</v>
      </c>
      <c r="AU24" s="743" t="s">
        <v>247</v>
      </c>
      <c r="AV24" s="192" t="s">
        <v>141</v>
      </c>
      <c r="AW24" s="580">
        <v>349.31933510771853</v>
      </c>
      <c r="AX24" s="580">
        <v>353.440464490806</v>
      </c>
      <c r="AY24" s="580">
        <v>555.932744186709</v>
      </c>
      <c r="AZ24" s="581">
        <v>584.1029198890475</v>
      </c>
      <c r="BB24" s="1088" t="s">
        <v>373</v>
      </c>
      <c r="BC24" s="1088" t="s">
        <v>156</v>
      </c>
    </row>
    <row r="25" spans="1:55" s="88" customFormat="1" ht="15" customHeight="1">
      <c r="A25" s="426" t="s">
        <v>226</v>
      </c>
      <c r="B25" s="613" t="s">
        <v>201</v>
      </c>
      <c r="C25" s="609" t="s">
        <v>57</v>
      </c>
      <c r="D25" s="865">
        <v>398.83762552297065</v>
      </c>
      <c r="E25" s="865">
        <v>83530.538</v>
      </c>
      <c r="F25" s="865">
        <v>451.9386112439226</v>
      </c>
      <c r="G25" s="981">
        <v>96744.158</v>
      </c>
      <c r="H25" s="865">
        <v>3.98369454787505</v>
      </c>
      <c r="I25" s="865">
        <v>1058.453</v>
      </c>
      <c r="J25" s="865">
        <v>7.483387176919361</v>
      </c>
      <c r="K25" s="982">
        <v>2335.683</v>
      </c>
      <c r="L25" s="867"/>
      <c r="M25" s="868"/>
      <c r="N25" s="746"/>
      <c r="O25" s="747"/>
      <c r="P25" s="869"/>
      <c r="Q25" s="869"/>
      <c r="R25" s="869"/>
      <c r="S25" s="870"/>
      <c r="T25" s="871" t="s">
        <v>372</v>
      </c>
      <c r="U25" s="8" t="s">
        <v>372</v>
      </c>
      <c r="V25" s="8" t="s">
        <v>372</v>
      </c>
      <c r="W25" s="8" t="s">
        <v>372</v>
      </c>
      <c r="X25" s="871" t="s">
        <v>372</v>
      </c>
      <c r="Y25" s="8" t="s">
        <v>372</v>
      </c>
      <c r="Z25" s="8" t="s">
        <v>372</v>
      </c>
      <c r="AA25" s="872" t="s">
        <v>372</v>
      </c>
      <c r="AB25" s="2" t="s">
        <v>226</v>
      </c>
      <c r="AC25" s="196" t="s">
        <v>201</v>
      </c>
      <c r="AD25" s="189" t="s">
        <v>196</v>
      </c>
      <c r="AE25" s="976"/>
      <c r="AF25" s="976"/>
      <c r="AG25" s="976"/>
      <c r="AH25" s="976"/>
      <c r="AI25" s="976"/>
      <c r="AJ25" s="976"/>
      <c r="AK25" s="976"/>
      <c r="AL25" s="977"/>
      <c r="AT25" s="312" t="s">
        <v>226</v>
      </c>
      <c r="AU25" s="196" t="s">
        <v>201</v>
      </c>
      <c r="AV25" s="192" t="s">
        <v>141</v>
      </c>
      <c r="AW25" s="580">
        <v>209.43494960003252</v>
      </c>
      <c r="AX25" s="580">
        <v>214.06482117940737</v>
      </c>
      <c r="AY25" s="580">
        <v>265.69632467544267</v>
      </c>
      <c r="AZ25" s="581">
        <v>312.11574983101644</v>
      </c>
      <c r="BB25" s="1088" t="s">
        <v>373</v>
      </c>
      <c r="BC25" s="1088" t="s">
        <v>156</v>
      </c>
    </row>
    <row r="26" spans="1:55" s="88" customFormat="1" ht="15" customHeight="1">
      <c r="A26" s="426" t="s">
        <v>296</v>
      </c>
      <c r="B26" s="613" t="s">
        <v>202</v>
      </c>
      <c r="C26" s="609" t="s">
        <v>57</v>
      </c>
      <c r="D26" s="865">
        <v>214.4146782292432</v>
      </c>
      <c r="E26" s="865">
        <v>130690.349</v>
      </c>
      <c r="F26" s="865">
        <v>242.85726719004762</v>
      </c>
      <c r="G26" s="981">
        <v>148824.82</v>
      </c>
      <c r="H26" s="865">
        <v>9.75498172163223</v>
      </c>
      <c r="I26" s="865">
        <v>6579.327</v>
      </c>
      <c r="J26" s="865">
        <v>7.666881206743159</v>
      </c>
      <c r="K26" s="982">
        <v>6513.633</v>
      </c>
      <c r="L26" s="867"/>
      <c r="M26" s="868"/>
      <c r="N26" s="746"/>
      <c r="O26" s="747"/>
      <c r="P26" s="869"/>
      <c r="Q26" s="869"/>
      <c r="R26" s="869"/>
      <c r="S26" s="870"/>
      <c r="T26" s="871" t="s">
        <v>372</v>
      </c>
      <c r="U26" s="8" t="s">
        <v>372</v>
      </c>
      <c r="V26" s="8" t="s">
        <v>372</v>
      </c>
      <c r="W26" s="8" t="s">
        <v>372</v>
      </c>
      <c r="X26" s="871" t="s">
        <v>372</v>
      </c>
      <c r="Y26" s="8" t="s">
        <v>372</v>
      </c>
      <c r="Z26" s="8" t="s">
        <v>372</v>
      </c>
      <c r="AA26" s="872" t="s">
        <v>372</v>
      </c>
      <c r="AB26" s="2" t="s">
        <v>296</v>
      </c>
      <c r="AC26" s="196" t="s">
        <v>202</v>
      </c>
      <c r="AD26" s="189" t="s">
        <v>196</v>
      </c>
      <c r="AE26" s="976"/>
      <c r="AF26" s="976"/>
      <c r="AG26" s="976"/>
      <c r="AH26" s="976"/>
      <c r="AI26" s="976"/>
      <c r="AJ26" s="976"/>
      <c r="AK26" s="976"/>
      <c r="AL26" s="977"/>
      <c r="AT26" s="312" t="s">
        <v>296</v>
      </c>
      <c r="AU26" s="196" t="s">
        <v>202</v>
      </c>
      <c r="AV26" s="192" t="s">
        <v>141</v>
      </c>
      <c r="AW26" s="580">
        <v>609.5214659710533</v>
      </c>
      <c r="AX26" s="580">
        <v>612.8077686204767</v>
      </c>
      <c r="AY26" s="580">
        <v>674.4581576621478</v>
      </c>
      <c r="AZ26" s="581">
        <v>849.5805301210542</v>
      </c>
      <c r="BB26" s="1088" t="s">
        <v>373</v>
      </c>
      <c r="BC26" s="1088" t="s">
        <v>156</v>
      </c>
    </row>
    <row r="27" spans="1:55" s="88" customFormat="1" ht="15" customHeight="1">
      <c r="A27" s="428" t="s">
        <v>15</v>
      </c>
      <c r="B27" s="436" t="s">
        <v>310</v>
      </c>
      <c r="C27" s="611" t="s">
        <v>57</v>
      </c>
      <c r="D27" s="865">
        <v>85.2271902727105</v>
      </c>
      <c r="E27" s="865">
        <v>52182.891</v>
      </c>
      <c r="F27" s="865">
        <v>92.45715211601537</v>
      </c>
      <c r="G27" s="981">
        <v>51516.11</v>
      </c>
      <c r="H27" s="865">
        <v>1.01621428457965</v>
      </c>
      <c r="I27" s="865">
        <v>661.844</v>
      </c>
      <c r="J27" s="865">
        <v>0.5805919724036543</v>
      </c>
      <c r="K27" s="982">
        <v>513.23</v>
      </c>
      <c r="L27" s="867"/>
      <c r="M27" s="868"/>
      <c r="N27" s="746"/>
      <c r="O27" s="747"/>
      <c r="P27" s="869"/>
      <c r="Q27" s="869"/>
      <c r="R27" s="869"/>
      <c r="S27" s="870"/>
      <c r="T27" s="871" t="s">
        <v>372</v>
      </c>
      <c r="U27" s="8" t="s">
        <v>372</v>
      </c>
      <c r="V27" s="8" t="s">
        <v>372</v>
      </c>
      <c r="W27" s="8" t="s">
        <v>372</v>
      </c>
      <c r="X27" s="871" t="s">
        <v>372</v>
      </c>
      <c r="Y27" s="8" t="s">
        <v>372</v>
      </c>
      <c r="Z27" s="8" t="s">
        <v>372</v>
      </c>
      <c r="AA27" s="872" t="s">
        <v>372</v>
      </c>
      <c r="AB27" s="3" t="s">
        <v>15</v>
      </c>
      <c r="AC27" s="197" t="s">
        <v>310</v>
      </c>
      <c r="AD27" s="189" t="s">
        <v>196</v>
      </c>
      <c r="AE27" s="986" t="s">
        <v>372</v>
      </c>
      <c r="AF27" s="986" t="s">
        <v>372</v>
      </c>
      <c r="AG27" s="986" t="s">
        <v>372</v>
      </c>
      <c r="AH27" s="986" t="s">
        <v>372</v>
      </c>
      <c r="AI27" s="986" t="s">
        <v>372</v>
      </c>
      <c r="AJ27" s="986" t="s">
        <v>372</v>
      </c>
      <c r="AK27" s="986" t="s">
        <v>372</v>
      </c>
      <c r="AL27" s="987" t="s">
        <v>372</v>
      </c>
      <c r="AT27" s="313" t="s">
        <v>15</v>
      </c>
      <c r="AU27" s="197" t="s">
        <v>310</v>
      </c>
      <c r="AV27" s="192" t="s">
        <v>141</v>
      </c>
      <c r="AW27" s="580">
        <v>612.279846760463</v>
      </c>
      <c r="AX27" s="580">
        <v>557.1890202215781</v>
      </c>
      <c r="AY27" s="580">
        <v>651.2838975430927</v>
      </c>
      <c r="AZ27" s="581">
        <v>883.977086137145</v>
      </c>
      <c r="BB27" s="1088" t="s">
        <v>373</v>
      </c>
      <c r="BC27" s="1088" t="s">
        <v>156</v>
      </c>
    </row>
    <row r="28" spans="1:55" s="375" customFormat="1" ht="15" customHeight="1">
      <c r="A28" s="423">
        <v>6</v>
      </c>
      <c r="B28" s="605" t="s">
        <v>249</v>
      </c>
      <c r="C28" s="614" t="s">
        <v>57</v>
      </c>
      <c r="D28" s="425">
        <v>1101.9309282304505</v>
      </c>
      <c r="E28" s="425">
        <v>330649.26295957976</v>
      </c>
      <c r="F28" s="425">
        <v>1155.9988292355067</v>
      </c>
      <c r="G28" s="425">
        <v>335403.57184697065</v>
      </c>
      <c r="H28" s="425">
        <v>77.62438620571062</v>
      </c>
      <c r="I28" s="425">
        <v>24966.678999999996</v>
      </c>
      <c r="J28" s="425">
        <v>72.83067118059553</v>
      </c>
      <c r="K28" s="425">
        <v>25143.695</v>
      </c>
      <c r="L28" s="876" t="s">
        <v>372</v>
      </c>
      <c r="M28" s="877" t="s">
        <v>372</v>
      </c>
      <c r="N28" s="878" t="s">
        <v>372</v>
      </c>
      <c r="O28" s="879" t="s">
        <v>372</v>
      </c>
      <c r="P28" s="880" t="s">
        <v>372</v>
      </c>
      <c r="Q28" s="880" t="s">
        <v>372</v>
      </c>
      <c r="R28" s="880" t="s">
        <v>372</v>
      </c>
      <c r="S28" s="881" t="s">
        <v>372</v>
      </c>
      <c r="T28" s="857" t="s">
        <v>372</v>
      </c>
      <c r="U28" s="722" t="s">
        <v>372</v>
      </c>
      <c r="V28" s="722" t="s">
        <v>372</v>
      </c>
      <c r="W28" s="722" t="s">
        <v>372</v>
      </c>
      <c r="X28" s="857" t="s">
        <v>372</v>
      </c>
      <c r="Y28" s="722" t="s">
        <v>372</v>
      </c>
      <c r="Z28" s="722" t="s">
        <v>372</v>
      </c>
      <c r="AA28" s="858" t="s">
        <v>372</v>
      </c>
      <c r="AB28" s="2">
        <v>6</v>
      </c>
      <c r="AC28" s="970" t="s">
        <v>249</v>
      </c>
      <c r="AD28" s="189" t="s">
        <v>196</v>
      </c>
      <c r="AE28" s="979">
        <v>1.9895196601282805E-13</v>
      </c>
      <c r="AF28" s="979">
        <v>0</v>
      </c>
      <c r="AG28" s="979">
        <v>0</v>
      </c>
      <c r="AH28" s="979">
        <v>3.2741809263825417E-11</v>
      </c>
      <c r="AI28" s="979">
        <v>0</v>
      </c>
      <c r="AJ28" s="979">
        <v>0</v>
      </c>
      <c r="AK28" s="979">
        <v>0</v>
      </c>
      <c r="AL28" s="980">
        <v>0</v>
      </c>
      <c r="AT28" s="312">
        <v>6</v>
      </c>
      <c r="AU28" s="970" t="s">
        <v>249</v>
      </c>
      <c r="AV28" s="192" t="s">
        <v>141</v>
      </c>
      <c r="AW28" s="577">
        <v>300.06351077790055</v>
      </c>
      <c r="AX28" s="577">
        <v>290.1417919850162</v>
      </c>
      <c r="AY28" s="577">
        <v>321.6344788071672</v>
      </c>
      <c r="AZ28" s="584">
        <v>345.2349757652529</v>
      </c>
      <c r="BB28" s="1088" t="s">
        <v>373</v>
      </c>
      <c r="BC28" s="1088" t="s">
        <v>156</v>
      </c>
    </row>
    <row r="29" spans="1:55" s="375" customFormat="1" ht="15" customHeight="1">
      <c r="A29" s="423">
        <v>6.1</v>
      </c>
      <c r="B29" s="978" t="s">
        <v>248</v>
      </c>
      <c r="C29" s="606" t="s">
        <v>57</v>
      </c>
      <c r="D29" s="305">
        <v>3.902848404255318</v>
      </c>
      <c r="E29" s="305">
        <v>14784.817</v>
      </c>
      <c r="F29" s="305">
        <v>3.094468085106384</v>
      </c>
      <c r="G29" s="305">
        <v>14432.578</v>
      </c>
      <c r="H29" s="305">
        <v>1.5290757978723413</v>
      </c>
      <c r="I29" s="305">
        <v>5328.853</v>
      </c>
      <c r="J29" s="305">
        <v>1.557541223404251</v>
      </c>
      <c r="K29" s="305">
        <v>5281.545</v>
      </c>
      <c r="L29" s="876" t="s">
        <v>372</v>
      </c>
      <c r="M29" s="877" t="s">
        <v>372</v>
      </c>
      <c r="N29" s="878" t="s">
        <v>372</v>
      </c>
      <c r="O29" s="879" t="s">
        <v>372</v>
      </c>
      <c r="P29" s="880" t="s">
        <v>372</v>
      </c>
      <c r="Q29" s="880" t="s">
        <v>372</v>
      </c>
      <c r="R29" s="880" t="s">
        <v>372</v>
      </c>
      <c r="S29" s="881" t="s">
        <v>372</v>
      </c>
      <c r="T29" s="857" t="s">
        <v>372</v>
      </c>
      <c r="U29" s="722" t="s">
        <v>372</v>
      </c>
      <c r="V29" s="722" t="s">
        <v>372</v>
      </c>
      <c r="W29" s="722" t="s">
        <v>372</v>
      </c>
      <c r="X29" s="857" t="s">
        <v>372</v>
      </c>
      <c r="Y29" s="722" t="s">
        <v>372</v>
      </c>
      <c r="Z29" s="722" t="s">
        <v>372</v>
      </c>
      <c r="AA29" s="858" t="s">
        <v>372</v>
      </c>
      <c r="AB29" s="2">
        <v>6.1</v>
      </c>
      <c r="AC29" s="196" t="s">
        <v>248</v>
      </c>
      <c r="AD29" s="189" t="s">
        <v>196</v>
      </c>
      <c r="AE29" s="971">
        <v>0</v>
      </c>
      <c r="AF29" s="971">
        <v>0</v>
      </c>
      <c r="AG29" s="971">
        <v>0</v>
      </c>
      <c r="AH29" s="971">
        <v>0</v>
      </c>
      <c r="AI29" s="971">
        <v>0</v>
      </c>
      <c r="AJ29" s="971">
        <v>0</v>
      </c>
      <c r="AK29" s="971">
        <v>0</v>
      </c>
      <c r="AL29" s="972">
        <v>0</v>
      </c>
      <c r="AT29" s="312">
        <v>6.1</v>
      </c>
      <c r="AU29" s="196" t="s">
        <v>248</v>
      </c>
      <c r="AV29" s="192" t="s">
        <v>141</v>
      </c>
      <c r="AW29" s="580">
        <v>3788.211959214186</v>
      </c>
      <c r="AX29" s="580">
        <v>4663.993165566555</v>
      </c>
      <c r="AY29" s="580">
        <v>3485.0155940045115</v>
      </c>
      <c r="AZ29" s="581">
        <v>3390.9503778374187</v>
      </c>
      <c r="BB29" s="1088" t="s">
        <v>373</v>
      </c>
      <c r="BC29" s="1088" t="s">
        <v>156</v>
      </c>
    </row>
    <row r="30" spans="1:55" s="88" customFormat="1" ht="15" customHeight="1">
      <c r="A30" s="426" t="s">
        <v>227</v>
      </c>
      <c r="B30" s="359" t="s">
        <v>201</v>
      </c>
      <c r="C30" s="609" t="s">
        <v>57</v>
      </c>
      <c r="D30" s="865">
        <v>0.666482712765958</v>
      </c>
      <c r="E30" s="865">
        <v>912.919</v>
      </c>
      <c r="F30" s="865">
        <v>0.289856382978724</v>
      </c>
      <c r="G30" s="981">
        <v>573.659</v>
      </c>
      <c r="H30" s="865">
        <v>0.314384308510638</v>
      </c>
      <c r="I30" s="865">
        <v>314.741</v>
      </c>
      <c r="J30" s="865">
        <v>0.0738457446808511</v>
      </c>
      <c r="K30" s="982">
        <v>286.892</v>
      </c>
      <c r="L30" s="867"/>
      <c r="M30" s="868"/>
      <c r="N30" s="746"/>
      <c r="O30" s="747"/>
      <c r="P30" s="869"/>
      <c r="Q30" s="869"/>
      <c r="R30" s="869"/>
      <c r="S30" s="870"/>
      <c r="T30" s="871" t="s">
        <v>372</v>
      </c>
      <c r="U30" s="8" t="s">
        <v>372</v>
      </c>
      <c r="V30" s="8" t="s">
        <v>372</v>
      </c>
      <c r="W30" s="8" t="s">
        <v>372</v>
      </c>
      <c r="X30" s="871" t="s">
        <v>372</v>
      </c>
      <c r="Y30" s="8" t="s">
        <v>372</v>
      </c>
      <c r="Z30" s="8" t="s">
        <v>372</v>
      </c>
      <c r="AA30" s="872" t="s">
        <v>372</v>
      </c>
      <c r="AB30" s="2" t="s">
        <v>227</v>
      </c>
      <c r="AC30" s="191" t="s">
        <v>201</v>
      </c>
      <c r="AD30" s="189" t="s">
        <v>196</v>
      </c>
      <c r="AE30" s="976"/>
      <c r="AF30" s="976"/>
      <c r="AG30" s="976"/>
      <c r="AH30" s="976"/>
      <c r="AI30" s="976"/>
      <c r="AJ30" s="976"/>
      <c r="AK30" s="976"/>
      <c r="AL30" s="977"/>
      <c r="AT30" s="312" t="s">
        <v>227</v>
      </c>
      <c r="AU30" s="191" t="s">
        <v>201</v>
      </c>
      <c r="AV30" s="192" t="s">
        <v>141</v>
      </c>
      <c r="AW30" s="580">
        <v>1369.756458065223</v>
      </c>
      <c r="AX30" s="580">
        <v>1979.114601875466</v>
      </c>
      <c r="AY30" s="580">
        <v>1001.1345715409647</v>
      </c>
      <c r="AZ30" s="581">
        <v>3885.0173593603668</v>
      </c>
      <c r="BB30" s="1088" t="s">
        <v>373</v>
      </c>
      <c r="BC30" s="1088" t="s">
        <v>156</v>
      </c>
    </row>
    <row r="31" spans="1:55" s="88" customFormat="1" ht="15" customHeight="1">
      <c r="A31" s="426" t="s">
        <v>298</v>
      </c>
      <c r="B31" s="359" t="s">
        <v>202</v>
      </c>
      <c r="C31" s="609" t="s">
        <v>57</v>
      </c>
      <c r="D31" s="865">
        <v>3.23636569148936</v>
      </c>
      <c r="E31" s="865">
        <v>13871.898</v>
      </c>
      <c r="F31" s="865">
        <v>2.80461170212766</v>
      </c>
      <c r="G31" s="981">
        <v>13858.919</v>
      </c>
      <c r="H31" s="865">
        <v>1.2146914893617033</v>
      </c>
      <c r="I31" s="865">
        <v>5014.112</v>
      </c>
      <c r="J31" s="865">
        <v>1.4836954787233998</v>
      </c>
      <c r="K31" s="982">
        <v>4994.653</v>
      </c>
      <c r="L31" s="867"/>
      <c r="M31" s="868"/>
      <c r="N31" s="746"/>
      <c r="O31" s="747"/>
      <c r="P31" s="869"/>
      <c r="Q31" s="869"/>
      <c r="R31" s="869"/>
      <c r="S31" s="870"/>
      <c r="T31" s="871" t="s">
        <v>372</v>
      </c>
      <c r="U31" s="8" t="s">
        <v>372</v>
      </c>
      <c r="V31" s="8" t="s">
        <v>372</v>
      </c>
      <c r="W31" s="8" t="s">
        <v>372</v>
      </c>
      <c r="X31" s="871" t="s">
        <v>372</v>
      </c>
      <c r="Y31" s="8" t="s">
        <v>372</v>
      </c>
      <c r="Z31" s="8" t="s">
        <v>372</v>
      </c>
      <c r="AA31" s="872" t="s">
        <v>372</v>
      </c>
      <c r="AB31" s="2" t="s">
        <v>298</v>
      </c>
      <c r="AC31" s="191" t="s">
        <v>202</v>
      </c>
      <c r="AD31" s="189" t="s">
        <v>196</v>
      </c>
      <c r="AE31" s="976"/>
      <c r="AF31" s="976"/>
      <c r="AG31" s="976"/>
      <c r="AH31" s="976"/>
      <c r="AI31" s="976"/>
      <c r="AJ31" s="976"/>
      <c r="AK31" s="976"/>
      <c r="AL31" s="977"/>
      <c r="AT31" s="312" t="s">
        <v>298</v>
      </c>
      <c r="AU31" s="191" t="s">
        <v>202</v>
      </c>
      <c r="AV31" s="192" t="s">
        <v>141</v>
      </c>
      <c r="AW31" s="580">
        <v>4286.257896157655</v>
      </c>
      <c r="AX31" s="580">
        <v>4941.47513878168</v>
      </c>
      <c r="AY31" s="580">
        <v>4127.88929856981</v>
      </c>
      <c r="AZ31" s="581">
        <v>3366.3599246777353</v>
      </c>
      <c r="BB31" s="1088" t="s">
        <v>373</v>
      </c>
      <c r="BC31" s="1088" t="s">
        <v>156</v>
      </c>
    </row>
    <row r="32" spans="1:55" s="88" customFormat="1" ht="15" customHeight="1" thickBot="1">
      <c r="A32" s="426" t="s">
        <v>16</v>
      </c>
      <c r="B32" s="615" t="s">
        <v>310</v>
      </c>
      <c r="C32" s="607" t="s">
        <v>57</v>
      </c>
      <c r="D32" s="865">
        <v>0.773704787234043</v>
      </c>
      <c r="E32" s="865">
        <v>2133.927</v>
      </c>
      <c r="F32" s="988">
        <v>0.217485372340426</v>
      </c>
      <c r="G32" s="989">
        <v>740.09</v>
      </c>
      <c r="H32" s="865">
        <v>1.1507526595744701</v>
      </c>
      <c r="I32" s="865">
        <v>467.324</v>
      </c>
      <c r="J32" s="988">
        <v>0.177454787234043</v>
      </c>
      <c r="K32" s="990">
        <v>766.353</v>
      </c>
      <c r="L32" s="867"/>
      <c r="M32" s="868"/>
      <c r="N32" s="746"/>
      <c r="O32" s="747"/>
      <c r="P32" s="869"/>
      <c r="Q32" s="869"/>
      <c r="R32" s="869"/>
      <c r="S32" s="870"/>
      <c r="T32" s="871" t="s">
        <v>372</v>
      </c>
      <c r="U32" s="8" t="s">
        <v>372</v>
      </c>
      <c r="V32" s="8" t="s">
        <v>372</v>
      </c>
      <c r="W32" s="8" t="s">
        <v>372</v>
      </c>
      <c r="X32" s="871" t="s">
        <v>372</v>
      </c>
      <c r="Y32" s="8" t="s">
        <v>372</v>
      </c>
      <c r="Z32" s="8" t="s">
        <v>372</v>
      </c>
      <c r="AA32" s="872" t="s">
        <v>372</v>
      </c>
      <c r="AB32" s="2" t="s">
        <v>16</v>
      </c>
      <c r="AC32" s="195" t="s">
        <v>310</v>
      </c>
      <c r="AD32" s="189" t="s">
        <v>196</v>
      </c>
      <c r="AE32" s="976" t="s">
        <v>372</v>
      </c>
      <c r="AF32" s="976" t="s">
        <v>372</v>
      </c>
      <c r="AG32" s="976" t="s">
        <v>372</v>
      </c>
      <c r="AH32" s="976" t="s">
        <v>372</v>
      </c>
      <c r="AI32" s="976" t="s">
        <v>372</v>
      </c>
      <c r="AJ32" s="976" t="s">
        <v>372</v>
      </c>
      <c r="AK32" s="976" t="s">
        <v>372</v>
      </c>
      <c r="AL32" s="977" t="s">
        <v>372</v>
      </c>
      <c r="AT32" s="312" t="s">
        <v>16</v>
      </c>
      <c r="AU32" s="198" t="s">
        <v>310</v>
      </c>
      <c r="AV32" s="192" t="s">
        <v>141</v>
      </c>
      <c r="AW32" s="582">
        <v>2758.063586020561</v>
      </c>
      <c r="AX32" s="582">
        <v>3402.9415037695053</v>
      </c>
      <c r="AY32" s="582">
        <v>406.1029067469711</v>
      </c>
      <c r="AZ32" s="583">
        <v>4318.5817184479</v>
      </c>
      <c r="BB32" s="1088" t="s">
        <v>156</v>
      </c>
      <c r="BC32" s="1088" t="s">
        <v>156</v>
      </c>
    </row>
    <row r="33" spans="1:55" s="375" customFormat="1" ht="15" customHeight="1">
      <c r="A33" s="423">
        <v>6.2</v>
      </c>
      <c r="B33" s="978" t="s">
        <v>251</v>
      </c>
      <c r="C33" s="614" t="s">
        <v>57</v>
      </c>
      <c r="D33" s="425">
        <v>1063.0185259064297</v>
      </c>
      <c r="E33" s="425">
        <v>301237.597</v>
      </c>
      <c r="F33" s="425">
        <v>1113.813414804631</v>
      </c>
      <c r="G33" s="425">
        <v>304774.98699999996</v>
      </c>
      <c r="H33" s="425">
        <v>5.143502366362992</v>
      </c>
      <c r="I33" s="425">
        <v>2440.857</v>
      </c>
      <c r="J33" s="425">
        <v>7.59771201341264</v>
      </c>
      <c r="K33" s="425">
        <v>3477.598</v>
      </c>
      <c r="L33" s="876" t="s">
        <v>372</v>
      </c>
      <c r="M33" s="877" t="s">
        <v>372</v>
      </c>
      <c r="N33" s="878" t="s">
        <v>372</v>
      </c>
      <c r="O33" s="879" t="s">
        <v>372</v>
      </c>
      <c r="P33" s="880" t="s">
        <v>372</v>
      </c>
      <c r="Q33" s="880" t="s">
        <v>372</v>
      </c>
      <c r="R33" s="880" t="s">
        <v>372</v>
      </c>
      <c r="S33" s="881" t="s">
        <v>372</v>
      </c>
      <c r="T33" s="857" t="s">
        <v>372</v>
      </c>
      <c r="U33" s="722" t="s">
        <v>372</v>
      </c>
      <c r="V33" s="722" t="s">
        <v>372</v>
      </c>
      <c r="W33" s="722" t="s">
        <v>372</v>
      </c>
      <c r="X33" s="857" t="s">
        <v>372</v>
      </c>
      <c r="Y33" s="722" t="s">
        <v>372</v>
      </c>
      <c r="Z33" s="722" t="s">
        <v>372</v>
      </c>
      <c r="AA33" s="858" t="s">
        <v>372</v>
      </c>
      <c r="AB33" s="2">
        <v>6.2</v>
      </c>
      <c r="AC33" s="196" t="s">
        <v>251</v>
      </c>
      <c r="AD33" s="189" t="s">
        <v>196</v>
      </c>
      <c r="AE33" s="979">
        <v>0</v>
      </c>
      <c r="AF33" s="979">
        <v>0</v>
      </c>
      <c r="AG33" s="979">
        <v>0</v>
      </c>
      <c r="AH33" s="979">
        <v>0</v>
      </c>
      <c r="AI33" s="979">
        <v>0</v>
      </c>
      <c r="AJ33" s="979">
        <v>0</v>
      </c>
      <c r="AK33" s="979">
        <v>0</v>
      </c>
      <c r="AL33" s="980">
        <v>0</v>
      </c>
      <c r="AT33" s="312">
        <v>6.2</v>
      </c>
      <c r="AU33" s="196" t="s">
        <v>251</v>
      </c>
      <c r="AV33" s="192" t="s">
        <v>141</v>
      </c>
      <c r="AW33" s="577">
        <v>283.3794422756052</v>
      </c>
      <c r="AX33" s="577">
        <v>273.6319952237774</v>
      </c>
      <c r="AY33" s="577">
        <v>474.5515460365089</v>
      </c>
      <c r="AZ33" s="584">
        <v>457.7164801536059</v>
      </c>
      <c r="BB33" s="1088" t="s">
        <v>373</v>
      </c>
      <c r="BC33" s="1088" t="s">
        <v>156</v>
      </c>
    </row>
    <row r="34" spans="1:55" s="88" customFormat="1" ht="15" customHeight="1">
      <c r="A34" s="426" t="s">
        <v>228</v>
      </c>
      <c r="B34" s="359" t="s">
        <v>201</v>
      </c>
      <c r="C34" s="609" t="s">
        <v>57</v>
      </c>
      <c r="D34" s="865">
        <v>359.5823774760016</v>
      </c>
      <c r="E34" s="865">
        <v>87364.503</v>
      </c>
      <c r="F34" s="865">
        <v>393.131471998218</v>
      </c>
      <c r="G34" s="981">
        <v>90826.889</v>
      </c>
      <c r="H34" s="865">
        <v>0.568680589420272</v>
      </c>
      <c r="I34" s="865">
        <v>218.206</v>
      </c>
      <c r="J34" s="865">
        <v>1.7983712933201</v>
      </c>
      <c r="K34" s="982">
        <v>637.956</v>
      </c>
      <c r="L34" s="867"/>
      <c r="M34" s="868"/>
      <c r="N34" s="746"/>
      <c r="O34" s="747"/>
      <c r="P34" s="869"/>
      <c r="Q34" s="869"/>
      <c r="R34" s="869"/>
      <c r="S34" s="870"/>
      <c r="T34" s="871" t="s">
        <v>372</v>
      </c>
      <c r="U34" s="8" t="s">
        <v>372</v>
      </c>
      <c r="V34" s="8" t="s">
        <v>372</v>
      </c>
      <c r="W34" s="8" t="s">
        <v>372</v>
      </c>
      <c r="X34" s="871" t="s">
        <v>372</v>
      </c>
      <c r="Y34" s="8" t="s">
        <v>372</v>
      </c>
      <c r="Z34" s="8" t="s">
        <v>372</v>
      </c>
      <c r="AA34" s="872" t="s">
        <v>372</v>
      </c>
      <c r="AB34" s="2" t="s">
        <v>228</v>
      </c>
      <c r="AC34" s="191" t="s">
        <v>201</v>
      </c>
      <c r="AD34" s="189" t="s">
        <v>196</v>
      </c>
      <c r="AE34" s="976"/>
      <c r="AF34" s="976"/>
      <c r="AG34" s="976"/>
      <c r="AH34" s="976"/>
      <c r="AI34" s="976"/>
      <c r="AJ34" s="976"/>
      <c r="AK34" s="976"/>
      <c r="AL34" s="977"/>
      <c r="AT34" s="312" t="s">
        <v>228</v>
      </c>
      <c r="AU34" s="191" t="s">
        <v>201</v>
      </c>
      <c r="AV34" s="192" t="s">
        <v>141</v>
      </c>
      <c r="AW34" s="580">
        <v>242.96102499024906</v>
      </c>
      <c r="AX34" s="580">
        <v>231.03438790678072</v>
      </c>
      <c r="AY34" s="580">
        <v>383.70572876849013</v>
      </c>
      <c r="AZ34" s="581">
        <v>354.74098278238444</v>
      </c>
      <c r="BB34" s="1088" t="s">
        <v>373</v>
      </c>
      <c r="BC34" s="1088" t="s">
        <v>156</v>
      </c>
    </row>
    <row r="35" spans="1:55" s="88" customFormat="1" ht="15" customHeight="1">
      <c r="A35" s="426" t="s">
        <v>299</v>
      </c>
      <c r="B35" s="359" t="s">
        <v>202</v>
      </c>
      <c r="C35" s="609" t="s">
        <v>57</v>
      </c>
      <c r="D35" s="865">
        <v>703.436148430428</v>
      </c>
      <c r="E35" s="865">
        <v>213873.094</v>
      </c>
      <c r="F35" s="865">
        <v>720.6819428064131</v>
      </c>
      <c r="G35" s="865">
        <v>213948.098</v>
      </c>
      <c r="H35" s="865">
        <v>4.57482177694272</v>
      </c>
      <c r="I35" s="865">
        <v>2222.651</v>
      </c>
      <c r="J35" s="865">
        <v>5.79934072009254</v>
      </c>
      <c r="K35" s="982">
        <v>2839.642</v>
      </c>
      <c r="L35" s="867"/>
      <c r="M35" s="868"/>
      <c r="N35" s="746"/>
      <c r="O35" s="747"/>
      <c r="P35" s="869"/>
      <c r="Q35" s="869"/>
      <c r="R35" s="869"/>
      <c r="S35" s="870"/>
      <c r="T35" s="871" t="s">
        <v>372</v>
      </c>
      <c r="U35" s="8" t="s">
        <v>372</v>
      </c>
      <c r="V35" s="8" t="s">
        <v>372</v>
      </c>
      <c r="W35" s="8" t="s">
        <v>372</v>
      </c>
      <c r="X35" s="871" t="s">
        <v>372</v>
      </c>
      <c r="Y35" s="8" t="s">
        <v>372</v>
      </c>
      <c r="Z35" s="8" t="s">
        <v>372</v>
      </c>
      <c r="AA35" s="872" t="s">
        <v>372</v>
      </c>
      <c r="AB35" s="2" t="s">
        <v>299</v>
      </c>
      <c r="AC35" s="191" t="s">
        <v>202</v>
      </c>
      <c r="AD35" s="189" t="s">
        <v>196</v>
      </c>
      <c r="AE35" s="976"/>
      <c r="AF35" s="976"/>
      <c r="AG35" s="976"/>
      <c r="AH35" s="976"/>
      <c r="AI35" s="976"/>
      <c r="AJ35" s="976"/>
      <c r="AK35" s="976"/>
      <c r="AL35" s="977"/>
      <c r="AT35" s="312" t="s">
        <v>299</v>
      </c>
      <c r="AU35" s="191" t="s">
        <v>202</v>
      </c>
      <c r="AV35" s="192" t="s">
        <v>141</v>
      </c>
      <c r="AW35" s="580">
        <v>304.04052233768977</v>
      </c>
      <c r="AX35" s="580">
        <v>296.8689588181758</v>
      </c>
      <c r="AY35" s="580">
        <v>485.8442816728397</v>
      </c>
      <c r="AZ35" s="581">
        <v>489.649106175415</v>
      </c>
      <c r="BB35" s="1088" t="s">
        <v>373</v>
      </c>
      <c r="BC35" s="1088" t="s">
        <v>156</v>
      </c>
    </row>
    <row r="36" spans="1:55" s="88" customFormat="1" ht="15" customHeight="1" thickBot="1">
      <c r="A36" s="426" t="s">
        <v>17</v>
      </c>
      <c r="B36" s="615" t="s">
        <v>310</v>
      </c>
      <c r="C36" s="607" t="s">
        <v>57</v>
      </c>
      <c r="D36" s="865">
        <v>72.9571820949838</v>
      </c>
      <c r="E36" s="865">
        <v>26035.022</v>
      </c>
      <c r="F36" s="988">
        <v>64.73541210104611</v>
      </c>
      <c r="G36" s="988">
        <v>23739.189</v>
      </c>
      <c r="H36" s="865">
        <v>1.35970475413964</v>
      </c>
      <c r="I36" s="865">
        <v>686.333</v>
      </c>
      <c r="J36" s="988">
        <v>1.46169571013791</v>
      </c>
      <c r="K36" s="990">
        <v>694.161</v>
      </c>
      <c r="L36" s="867"/>
      <c r="M36" s="868"/>
      <c r="N36" s="746"/>
      <c r="O36" s="747"/>
      <c r="P36" s="869"/>
      <c r="Q36" s="869"/>
      <c r="R36" s="869"/>
      <c r="S36" s="870"/>
      <c r="T36" s="871" t="s">
        <v>372</v>
      </c>
      <c r="U36" s="8" t="s">
        <v>372</v>
      </c>
      <c r="V36" s="8" t="s">
        <v>372</v>
      </c>
      <c r="W36" s="8" t="s">
        <v>372</v>
      </c>
      <c r="X36" s="871" t="s">
        <v>372</v>
      </c>
      <c r="Y36" s="8" t="s">
        <v>372</v>
      </c>
      <c r="Z36" s="8" t="s">
        <v>372</v>
      </c>
      <c r="AA36" s="872" t="s">
        <v>372</v>
      </c>
      <c r="AB36" s="2" t="s">
        <v>17</v>
      </c>
      <c r="AC36" s="195" t="s">
        <v>310</v>
      </c>
      <c r="AD36" s="189" t="s">
        <v>196</v>
      </c>
      <c r="AE36" s="976" t="s">
        <v>372</v>
      </c>
      <c r="AF36" s="976" t="s">
        <v>372</v>
      </c>
      <c r="AG36" s="976" t="s">
        <v>372</v>
      </c>
      <c r="AH36" s="976" t="s">
        <v>372</v>
      </c>
      <c r="AI36" s="976" t="s">
        <v>372</v>
      </c>
      <c r="AJ36" s="976" t="s">
        <v>372</v>
      </c>
      <c r="AK36" s="976" t="s">
        <v>372</v>
      </c>
      <c r="AL36" s="977" t="s">
        <v>372</v>
      </c>
      <c r="AT36" s="312" t="s">
        <v>17</v>
      </c>
      <c r="AU36" s="198" t="s">
        <v>310</v>
      </c>
      <c r="AV36" s="192" t="s">
        <v>141</v>
      </c>
      <c r="AW36" s="582">
        <v>356.85344817875097</v>
      </c>
      <c r="AX36" s="582">
        <v>366.7110199738171</v>
      </c>
      <c r="AY36" s="582">
        <v>504.7661986254366</v>
      </c>
      <c r="AZ36" s="583">
        <v>474.9011679965226</v>
      </c>
      <c r="BB36" s="1088" t="s">
        <v>373</v>
      </c>
      <c r="BC36" s="1088" t="s">
        <v>156</v>
      </c>
    </row>
    <row r="37" spans="1:55" s="88" customFormat="1" ht="15" customHeight="1">
      <c r="A37" s="426">
        <v>6.3</v>
      </c>
      <c r="B37" s="435" t="s">
        <v>91</v>
      </c>
      <c r="C37" s="608" t="s">
        <v>57</v>
      </c>
      <c r="D37" s="865">
        <v>5.2252471947585</v>
      </c>
      <c r="E37" s="865">
        <v>2950.7249595797753</v>
      </c>
      <c r="F37" s="991">
        <v>3.3132386146875</v>
      </c>
      <c r="G37" s="991">
        <v>2157.6828469706716</v>
      </c>
      <c r="H37" s="865">
        <v>44.9887957056529</v>
      </c>
      <c r="I37" s="865">
        <v>10102.998</v>
      </c>
      <c r="J37" s="991">
        <v>47.08406035399895</v>
      </c>
      <c r="K37" s="992">
        <v>10128.436</v>
      </c>
      <c r="L37" s="867"/>
      <c r="M37" s="868"/>
      <c r="N37" s="746"/>
      <c r="O37" s="901"/>
      <c r="P37" s="869"/>
      <c r="Q37" s="869"/>
      <c r="R37" s="869"/>
      <c r="S37" s="870"/>
      <c r="T37" s="871" t="s">
        <v>372</v>
      </c>
      <c r="U37" s="8" t="s">
        <v>372</v>
      </c>
      <c r="V37" s="8" t="s">
        <v>372</v>
      </c>
      <c r="W37" s="8" t="s">
        <v>372</v>
      </c>
      <c r="X37" s="871" t="s">
        <v>372</v>
      </c>
      <c r="Y37" s="8" t="s">
        <v>372</v>
      </c>
      <c r="Z37" s="8" t="s">
        <v>372</v>
      </c>
      <c r="AA37" s="872" t="s">
        <v>372</v>
      </c>
      <c r="AB37" s="2">
        <v>6.3</v>
      </c>
      <c r="AC37" s="196" t="s">
        <v>91</v>
      </c>
      <c r="AD37" s="189" t="s">
        <v>196</v>
      </c>
      <c r="AE37" s="976" t="s">
        <v>197</v>
      </c>
      <c r="AF37" s="976" t="s">
        <v>197</v>
      </c>
      <c r="AG37" s="976" t="s">
        <v>197</v>
      </c>
      <c r="AH37" s="976" t="s">
        <v>197</v>
      </c>
      <c r="AI37" s="976" t="s">
        <v>197</v>
      </c>
      <c r="AJ37" s="976" t="s">
        <v>197</v>
      </c>
      <c r="AK37" s="976" t="s">
        <v>197</v>
      </c>
      <c r="AL37" s="977" t="s">
        <v>197</v>
      </c>
      <c r="AT37" s="312">
        <v>6.3</v>
      </c>
      <c r="AU37" s="281" t="s">
        <v>91</v>
      </c>
      <c r="AV37" s="192" t="s">
        <v>141</v>
      </c>
      <c r="AW37" s="577">
        <v>564.7053334700946</v>
      </c>
      <c r="AX37" s="577">
        <v>651.2307436614193</v>
      </c>
      <c r="AY37" s="577">
        <v>224.56698032329294</v>
      </c>
      <c r="AZ37" s="584">
        <v>215.11390317338615</v>
      </c>
      <c r="BB37" s="1088" t="s">
        <v>156</v>
      </c>
      <c r="BC37" s="1088" t="s">
        <v>156</v>
      </c>
    </row>
    <row r="38" spans="1:55" s="88" customFormat="1" ht="15" customHeight="1" thickBot="1">
      <c r="A38" s="426" t="s">
        <v>272</v>
      </c>
      <c r="B38" s="993" t="s">
        <v>303</v>
      </c>
      <c r="C38" s="607" t="s">
        <v>57</v>
      </c>
      <c r="D38" s="865">
        <v>2.46</v>
      </c>
      <c r="E38" s="865">
        <v>417.31395957977514</v>
      </c>
      <c r="F38" s="988">
        <v>1.215</v>
      </c>
      <c r="G38" s="988">
        <v>253.39984697067186</v>
      </c>
      <c r="H38" s="865">
        <v>33.3042028463811</v>
      </c>
      <c r="I38" s="865">
        <v>6368.065</v>
      </c>
      <c r="J38" s="988">
        <v>37.2672481869604</v>
      </c>
      <c r="K38" s="990">
        <v>6664.096</v>
      </c>
      <c r="L38" s="867"/>
      <c r="M38" s="868"/>
      <c r="N38" s="746"/>
      <c r="O38" s="903"/>
      <c r="P38" s="869"/>
      <c r="Q38" s="869"/>
      <c r="R38" s="869"/>
      <c r="S38" s="870"/>
      <c r="T38" s="871" t="s">
        <v>372</v>
      </c>
      <c r="U38" s="8" t="s">
        <v>372</v>
      </c>
      <c r="V38" s="8" t="s">
        <v>372</v>
      </c>
      <c r="W38" s="8" t="s">
        <v>372</v>
      </c>
      <c r="X38" s="871" t="s">
        <v>372</v>
      </c>
      <c r="Y38" s="8" t="s">
        <v>372</v>
      </c>
      <c r="Z38" s="8" t="s">
        <v>372</v>
      </c>
      <c r="AA38" s="872" t="s">
        <v>372</v>
      </c>
      <c r="AB38" s="2" t="s">
        <v>272</v>
      </c>
      <c r="AC38" s="191" t="s">
        <v>303</v>
      </c>
      <c r="AD38" s="189" t="s">
        <v>196</v>
      </c>
      <c r="AE38" s="976" t="s">
        <v>372</v>
      </c>
      <c r="AF38" s="976" t="s">
        <v>372</v>
      </c>
      <c r="AG38" s="976" t="s">
        <v>372</v>
      </c>
      <c r="AH38" s="976" t="s">
        <v>372</v>
      </c>
      <c r="AI38" s="976" t="s">
        <v>372</v>
      </c>
      <c r="AJ38" s="976" t="s">
        <v>372</v>
      </c>
      <c r="AK38" s="976" t="s">
        <v>372</v>
      </c>
      <c r="AL38" s="977" t="s">
        <v>372</v>
      </c>
      <c r="AT38" s="312" t="s">
        <v>272</v>
      </c>
      <c r="AU38" s="994" t="s">
        <v>303</v>
      </c>
      <c r="AV38" s="192" t="s">
        <v>141</v>
      </c>
      <c r="AW38" s="582">
        <v>169.63982096738826</v>
      </c>
      <c r="AX38" s="582">
        <v>208.55954483182867</v>
      </c>
      <c r="AY38" s="582">
        <v>191.2090503824194</v>
      </c>
      <c r="AZ38" s="583">
        <v>178.8191058960916</v>
      </c>
      <c r="BB38" s="1088" t="s">
        <v>373</v>
      </c>
      <c r="BC38" s="1088" t="s">
        <v>156</v>
      </c>
    </row>
    <row r="39" spans="1:55" s="375" customFormat="1" ht="15" customHeight="1">
      <c r="A39" s="423">
        <v>6.4</v>
      </c>
      <c r="B39" s="978" t="s">
        <v>252</v>
      </c>
      <c r="C39" s="614" t="s">
        <v>57</v>
      </c>
      <c r="D39" s="425">
        <v>29.784306725006793</v>
      </c>
      <c r="E39" s="425">
        <v>11676.124</v>
      </c>
      <c r="F39" s="425">
        <v>35.777707731081755</v>
      </c>
      <c r="G39" s="425">
        <v>14038.324</v>
      </c>
      <c r="H39" s="425">
        <v>25.96301233582239</v>
      </c>
      <c r="I39" s="425">
        <v>7093.971</v>
      </c>
      <c r="J39" s="425">
        <v>16.591357589779694</v>
      </c>
      <c r="K39" s="425">
        <v>6256.116</v>
      </c>
      <c r="L39" s="876" t="s">
        <v>372</v>
      </c>
      <c r="M39" s="877" t="s">
        <v>372</v>
      </c>
      <c r="N39" s="878" t="s">
        <v>372</v>
      </c>
      <c r="O39" s="905" t="s">
        <v>372</v>
      </c>
      <c r="P39" s="880" t="s">
        <v>372</v>
      </c>
      <c r="Q39" s="880" t="s">
        <v>372</v>
      </c>
      <c r="R39" s="880" t="s">
        <v>372</v>
      </c>
      <c r="S39" s="881" t="s">
        <v>372</v>
      </c>
      <c r="T39" s="857" t="s">
        <v>372</v>
      </c>
      <c r="U39" s="722" t="s">
        <v>372</v>
      </c>
      <c r="V39" s="722" t="s">
        <v>372</v>
      </c>
      <c r="W39" s="722" t="s">
        <v>372</v>
      </c>
      <c r="X39" s="857" t="s">
        <v>372</v>
      </c>
      <c r="Y39" s="722" t="s">
        <v>372</v>
      </c>
      <c r="Z39" s="722" t="s">
        <v>372</v>
      </c>
      <c r="AA39" s="858" t="s">
        <v>372</v>
      </c>
      <c r="AB39" s="2">
        <v>6.4</v>
      </c>
      <c r="AC39" s="196" t="s">
        <v>252</v>
      </c>
      <c r="AD39" s="189" t="s">
        <v>196</v>
      </c>
      <c r="AE39" s="979">
        <v>0</v>
      </c>
      <c r="AF39" s="979">
        <v>0</v>
      </c>
      <c r="AG39" s="979">
        <v>0</v>
      </c>
      <c r="AH39" s="979">
        <v>0</v>
      </c>
      <c r="AI39" s="979">
        <v>0</v>
      </c>
      <c r="AJ39" s="979">
        <v>0</v>
      </c>
      <c r="AK39" s="979">
        <v>-1.2212453270876722E-15</v>
      </c>
      <c r="AL39" s="980">
        <v>0</v>
      </c>
      <c r="AT39" s="312">
        <v>6.4</v>
      </c>
      <c r="AU39" s="196" t="s">
        <v>252</v>
      </c>
      <c r="AV39" s="192" t="s">
        <v>141</v>
      </c>
      <c r="AW39" s="577">
        <v>392.0226885857568</v>
      </c>
      <c r="AX39" s="577">
        <v>392.3762837327965</v>
      </c>
      <c r="AY39" s="577">
        <v>273.2337414565764</v>
      </c>
      <c r="AZ39" s="584">
        <v>377.0707711015631</v>
      </c>
      <c r="BB39" s="1088" t="s">
        <v>373</v>
      </c>
      <c r="BC39" s="1088" t="s">
        <v>156</v>
      </c>
    </row>
    <row r="40" spans="1:55" s="88" customFormat="1" ht="15" customHeight="1">
      <c r="A40" s="426" t="s">
        <v>229</v>
      </c>
      <c r="B40" s="359" t="s">
        <v>253</v>
      </c>
      <c r="C40" s="609" t="s">
        <v>57</v>
      </c>
      <c r="D40" s="865">
        <v>5.01990957446809</v>
      </c>
      <c r="E40" s="865">
        <v>2365.755</v>
      </c>
      <c r="F40" s="865">
        <v>7.09898829787235</v>
      </c>
      <c r="G40" s="865">
        <v>4231.836</v>
      </c>
      <c r="H40" s="865">
        <v>0.0394840425531915</v>
      </c>
      <c r="I40" s="865">
        <v>113.852</v>
      </c>
      <c r="J40" s="865">
        <v>0.0299255319148936</v>
      </c>
      <c r="K40" s="982">
        <v>33.443</v>
      </c>
      <c r="L40" s="867"/>
      <c r="M40" s="868"/>
      <c r="N40" s="746"/>
      <c r="O40" s="747"/>
      <c r="P40" s="869"/>
      <c r="Q40" s="869"/>
      <c r="R40" s="869"/>
      <c r="S40" s="870"/>
      <c r="T40" s="871" t="s">
        <v>372</v>
      </c>
      <c r="U40" s="8" t="s">
        <v>372</v>
      </c>
      <c r="V40" s="8" t="s">
        <v>372</v>
      </c>
      <c r="W40" s="8" t="s">
        <v>372</v>
      </c>
      <c r="X40" s="871" t="s">
        <v>372</v>
      </c>
      <c r="Y40" s="8" t="s">
        <v>372</v>
      </c>
      <c r="Z40" s="8" t="s">
        <v>372</v>
      </c>
      <c r="AA40" s="872" t="s">
        <v>372</v>
      </c>
      <c r="AB40" s="2" t="s">
        <v>229</v>
      </c>
      <c r="AC40" s="191" t="s">
        <v>253</v>
      </c>
      <c r="AD40" s="189" t="s">
        <v>196</v>
      </c>
      <c r="AE40" s="976"/>
      <c r="AF40" s="976"/>
      <c r="AG40" s="976"/>
      <c r="AH40" s="976"/>
      <c r="AI40" s="976"/>
      <c r="AJ40" s="976"/>
      <c r="AK40" s="976"/>
      <c r="AL40" s="977"/>
      <c r="AT40" s="312" t="s">
        <v>229</v>
      </c>
      <c r="AU40" s="191" t="s">
        <v>253</v>
      </c>
      <c r="AV40" s="192" t="s">
        <v>141</v>
      </c>
      <c r="AW40" s="580">
        <v>471.2744253467306</v>
      </c>
      <c r="AX40" s="580">
        <v>596.1181822582143</v>
      </c>
      <c r="AY40" s="580">
        <v>2883.494005119223</v>
      </c>
      <c r="AZ40" s="581">
        <v>1117.5407038748672</v>
      </c>
      <c r="BB40" s="1088" t="s">
        <v>156</v>
      </c>
      <c r="BC40" s="1088" t="s">
        <v>156</v>
      </c>
    </row>
    <row r="41" spans="1:55" s="88" customFormat="1" ht="15" customHeight="1">
      <c r="A41" s="426" t="s">
        <v>230</v>
      </c>
      <c r="B41" s="359" t="s">
        <v>275</v>
      </c>
      <c r="C41" s="609" t="s">
        <v>57</v>
      </c>
      <c r="D41" s="865">
        <v>12.3367146505387</v>
      </c>
      <c r="E41" s="865">
        <v>5139.621</v>
      </c>
      <c r="F41" s="865">
        <v>14.012520370709401</v>
      </c>
      <c r="G41" s="865">
        <v>5506.363</v>
      </c>
      <c r="H41" s="865">
        <v>25.1034829807692</v>
      </c>
      <c r="I41" s="865">
        <v>6437.061</v>
      </c>
      <c r="J41" s="865">
        <v>15.7589673703648</v>
      </c>
      <c r="K41" s="982">
        <v>5636.959</v>
      </c>
      <c r="L41" s="867"/>
      <c r="M41" s="868"/>
      <c r="N41" s="746"/>
      <c r="O41" s="747"/>
      <c r="P41" s="869"/>
      <c r="Q41" s="869"/>
      <c r="R41" s="869"/>
      <c r="S41" s="870"/>
      <c r="T41" s="871" t="s">
        <v>372</v>
      </c>
      <c r="U41" s="8" t="s">
        <v>372</v>
      </c>
      <c r="V41" s="8" t="s">
        <v>372</v>
      </c>
      <c r="W41" s="8" t="s">
        <v>372</v>
      </c>
      <c r="X41" s="871" t="s">
        <v>372</v>
      </c>
      <c r="Y41" s="8" t="s">
        <v>372</v>
      </c>
      <c r="Z41" s="8" t="s">
        <v>372</v>
      </c>
      <c r="AA41" s="872" t="s">
        <v>372</v>
      </c>
      <c r="AB41" s="2" t="s">
        <v>230</v>
      </c>
      <c r="AC41" s="191" t="s">
        <v>275</v>
      </c>
      <c r="AD41" s="189" t="s">
        <v>196</v>
      </c>
      <c r="AE41" s="976"/>
      <c r="AF41" s="976"/>
      <c r="AG41" s="976"/>
      <c r="AH41" s="976"/>
      <c r="AI41" s="976"/>
      <c r="AJ41" s="976"/>
      <c r="AK41" s="976"/>
      <c r="AL41" s="977"/>
      <c r="AT41" s="312" t="s">
        <v>230</v>
      </c>
      <c r="AU41" s="191" t="s">
        <v>275</v>
      </c>
      <c r="AV41" s="192" t="s">
        <v>141</v>
      </c>
      <c r="AW41" s="580">
        <v>416.6118083776519</v>
      </c>
      <c r="AX41" s="580">
        <v>392.9602137464178</v>
      </c>
      <c r="AY41" s="580">
        <v>256.42103149316694</v>
      </c>
      <c r="AZ41" s="581">
        <v>357.69850063910064</v>
      </c>
      <c r="BB41" s="1088" t="s">
        <v>373</v>
      </c>
      <c r="BC41" s="1088" t="s">
        <v>156</v>
      </c>
    </row>
    <row r="42" spans="1:55" s="88" customFormat="1" ht="15" customHeight="1">
      <c r="A42" s="428" t="s">
        <v>231</v>
      </c>
      <c r="B42" s="436" t="s">
        <v>92</v>
      </c>
      <c r="C42" s="611" t="s">
        <v>57</v>
      </c>
      <c r="D42" s="865">
        <v>12.427682500000001</v>
      </c>
      <c r="E42" s="865">
        <v>4170.748</v>
      </c>
      <c r="F42" s="865">
        <v>14.6661990625</v>
      </c>
      <c r="G42" s="865">
        <v>4300.125</v>
      </c>
      <c r="H42" s="865">
        <v>0.8200453125</v>
      </c>
      <c r="I42" s="865">
        <v>543.058</v>
      </c>
      <c r="J42" s="865">
        <v>0.8024646875</v>
      </c>
      <c r="K42" s="982">
        <v>585.714</v>
      </c>
      <c r="L42" s="867"/>
      <c r="M42" s="868"/>
      <c r="N42" s="746"/>
      <c r="O42" s="747"/>
      <c r="P42" s="869"/>
      <c r="Q42" s="869"/>
      <c r="R42" s="869"/>
      <c r="S42" s="870"/>
      <c r="T42" s="871" t="s">
        <v>372</v>
      </c>
      <c r="U42" s="8" t="s">
        <v>372</v>
      </c>
      <c r="V42" s="8" t="s">
        <v>372</v>
      </c>
      <c r="W42" s="8" t="s">
        <v>372</v>
      </c>
      <c r="X42" s="871" t="s">
        <v>372</v>
      </c>
      <c r="Y42" s="8" t="s">
        <v>372</v>
      </c>
      <c r="Z42" s="8" t="s">
        <v>372</v>
      </c>
      <c r="AA42" s="872" t="s">
        <v>372</v>
      </c>
      <c r="AB42" s="3" t="s">
        <v>231</v>
      </c>
      <c r="AC42" s="197" t="s">
        <v>92</v>
      </c>
      <c r="AD42" s="189" t="s">
        <v>196</v>
      </c>
      <c r="AE42" s="986"/>
      <c r="AF42" s="986"/>
      <c r="AG42" s="986"/>
      <c r="AH42" s="986"/>
      <c r="AI42" s="986"/>
      <c r="AJ42" s="986"/>
      <c r="AK42" s="986"/>
      <c r="AL42" s="987"/>
      <c r="AT42" s="313" t="s">
        <v>231</v>
      </c>
      <c r="AU42" s="197" t="s">
        <v>92</v>
      </c>
      <c r="AV42" s="192" t="s">
        <v>141</v>
      </c>
      <c r="AW42" s="580">
        <v>335.6014285044697</v>
      </c>
      <c r="AX42" s="580">
        <v>293.19968873155335</v>
      </c>
      <c r="AY42" s="580">
        <v>662.2292594349778</v>
      </c>
      <c r="AZ42" s="581">
        <v>729.8937998439964</v>
      </c>
      <c r="BB42" s="1088" t="s">
        <v>156</v>
      </c>
      <c r="BC42" s="1088" t="s">
        <v>156</v>
      </c>
    </row>
    <row r="43" spans="1:55" s="375" customFormat="1" ht="15" customHeight="1">
      <c r="A43" s="437">
        <v>7</v>
      </c>
      <c r="B43" s="605" t="s">
        <v>255</v>
      </c>
      <c r="C43" s="616" t="s">
        <v>304</v>
      </c>
      <c r="D43" s="425">
        <v>505.99499700000007</v>
      </c>
      <c r="E43" s="425">
        <v>217807.762</v>
      </c>
      <c r="F43" s="425">
        <v>503.3663150000001</v>
      </c>
      <c r="G43" s="425">
        <v>187070.588</v>
      </c>
      <c r="H43" s="425">
        <v>1.33818</v>
      </c>
      <c r="I43" s="425">
        <v>900.3449999999999</v>
      </c>
      <c r="J43" s="425">
        <v>0.071032</v>
      </c>
      <c r="K43" s="425">
        <v>274.367</v>
      </c>
      <c r="L43" s="876" t="s">
        <v>372</v>
      </c>
      <c r="M43" s="877" t="s">
        <v>372</v>
      </c>
      <c r="N43" s="878" t="s">
        <v>372</v>
      </c>
      <c r="O43" s="879" t="s">
        <v>372</v>
      </c>
      <c r="P43" s="880" t="s">
        <v>372</v>
      </c>
      <c r="Q43" s="880" t="s">
        <v>372</v>
      </c>
      <c r="R43" s="880" t="s">
        <v>372</v>
      </c>
      <c r="S43" s="881" t="s">
        <v>372</v>
      </c>
      <c r="T43" s="857" t="s">
        <v>372</v>
      </c>
      <c r="U43" s="722" t="s">
        <v>372</v>
      </c>
      <c r="V43" s="722" t="s">
        <v>372</v>
      </c>
      <c r="W43" s="722" t="s">
        <v>372</v>
      </c>
      <c r="X43" s="857" t="s">
        <v>372</v>
      </c>
      <c r="Y43" s="722" t="s">
        <v>372</v>
      </c>
      <c r="Z43" s="722" t="s">
        <v>372</v>
      </c>
      <c r="AA43" s="858" t="s">
        <v>372</v>
      </c>
      <c r="AB43" s="4">
        <v>7</v>
      </c>
      <c r="AC43" s="970" t="s">
        <v>255</v>
      </c>
      <c r="AD43" s="189" t="s">
        <v>304</v>
      </c>
      <c r="AE43" s="979">
        <v>0</v>
      </c>
      <c r="AF43" s="979">
        <v>0</v>
      </c>
      <c r="AG43" s="979">
        <v>0</v>
      </c>
      <c r="AH43" s="979">
        <v>0</v>
      </c>
      <c r="AI43" s="979">
        <v>3.187554387107383E-17</v>
      </c>
      <c r="AJ43" s="979">
        <v>-1.0658141036401503E-13</v>
      </c>
      <c r="AK43" s="979">
        <v>0</v>
      </c>
      <c r="AL43" s="980">
        <v>0</v>
      </c>
      <c r="AT43" s="315">
        <v>7</v>
      </c>
      <c r="AU43" s="970" t="s">
        <v>255</v>
      </c>
      <c r="AV43" s="186" t="s">
        <v>142</v>
      </c>
      <c r="AW43" s="577">
        <v>430.4543785835099</v>
      </c>
      <c r="AX43" s="577">
        <v>371.6390676638741</v>
      </c>
      <c r="AY43" s="577">
        <v>672.8130744742859</v>
      </c>
      <c r="AZ43" s="584">
        <v>3862.5830611555357</v>
      </c>
      <c r="BB43" s="1088" t="s">
        <v>373</v>
      </c>
      <c r="BC43" s="1088" t="s">
        <v>156</v>
      </c>
    </row>
    <row r="44" spans="1:55" s="88" customFormat="1" ht="15" customHeight="1" thickBot="1">
      <c r="A44" s="438">
        <v>7.1</v>
      </c>
      <c r="B44" s="617" t="s">
        <v>254</v>
      </c>
      <c r="C44" s="618" t="s">
        <v>304</v>
      </c>
      <c r="D44" s="865">
        <v>0.985572</v>
      </c>
      <c r="E44" s="865">
        <v>359.87</v>
      </c>
      <c r="F44" s="988">
        <v>0.205577</v>
      </c>
      <c r="G44" s="988">
        <v>96.082</v>
      </c>
      <c r="H44" s="865">
        <v>0.037961</v>
      </c>
      <c r="I44" s="865">
        <v>229.191</v>
      </c>
      <c r="J44" s="988">
        <v>0.054423</v>
      </c>
      <c r="K44" s="990">
        <v>215.651</v>
      </c>
      <c r="L44" s="867"/>
      <c r="M44" s="868"/>
      <c r="N44" s="746"/>
      <c r="O44" s="747"/>
      <c r="P44" s="869"/>
      <c r="Q44" s="869"/>
      <c r="R44" s="869"/>
      <c r="S44" s="870"/>
      <c r="T44" s="871" t="s">
        <v>372</v>
      </c>
      <c r="U44" s="8" t="s">
        <v>372</v>
      </c>
      <c r="V44" s="8" t="s">
        <v>372</v>
      </c>
      <c r="W44" s="8" t="s">
        <v>372</v>
      </c>
      <c r="X44" s="871" t="s">
        <v>372</v>
      </c>
      <c r="Y44" s="8" t="s">
        <v>372</v>
      </c>
      <c r="Z44" s="8" t="s">
        <v>372</v>
      </c>
      <c r="AA44" s="872" t="s">
        <v>372</v>
      </c>
      <c r="AB44" s="4">
        <v>7.1</v>
      </c>
      <c r="AC44" s="196" t="s">
        <v>254</v>
      </c>
      <c r="AD44" s="189" t="s">
        <v>304</v>
      </c>
      <c r="AE44" s="976"/>
      <c r="AF44" s="976"/>
      <c r="AG44" s="976"/>
      <c r="AH44" s="976"/>
      <c r="AI44" s="976"/>
      <c r="AJ44" s="976"/>
      <c r="AK44" s="976"/>
      <c r="AL44" s="977"/>
      <c r="AT44" s="315">
        <v>7.1</v>
      </c>
      <c r="AU44" s="199" t="s">
        <v>254</v>
      </c>
      <c r="AV44" s="200" t="s">
        <v>142</v>
      </c>
      <c r="AW44" s="582">
        <v>365.1382141538112</v>
      </c>
      <c r="AX44" s="582">
        <v>467.37718713669324</v>
      </c>
      <c r="AY44" s="582">
        <v>6037.538526382339</v>
      </c>
      <c r="AZ44" s="583">
        <v>3962.4974734946622</v>
      </c>
      <c r="BB44" s="1088" t="s">
        <v>156</v>
      </c>
      <c r="BC44" s="1088" t="s">
        <v>156</v>
      </c>
    </row>
    <row r="45" spans="1:55" s="88" customFormat="1" ht="15" customHeight="1" thickBot="1">
      <c r="A45" s="438">
        <v>7.2</v>
      </c>
      <c r="B45" s="617" t="s">
        <v>256</v>
      </c>
      <c r="C45" s="619" t="s">
        <v>304</v>
      </c>
      <c r="D45" s="865">
        <v>0.010368</v>
      </c>
      <c r="E45" s="865">
        <v>5.643</v>
      </c>
      <c r="F45" s="995">
        <v>0.430497</v>
      </c>
      <c r="G45" s="995">
        <v>208.283</v>
      </c>
      <c r="H45" s="865">
        <v>0.001471</v>
      </c>
      <c r="I45" s="865">
        <v>8.258</v>
      </c>
      <c r="J45" s="995">
        <v>0.015792999999999998</v>
      </c>
      <c r="K45" s="996">
        <v>51.767</v>
      </c>
      <c r="L45" s="867"/>
      <c r="M45" s="868"/>
      <c r="N45" s="746"/>
      <c r="O45" s="747"/>
      <c r="P45" s="869"/>
      <c r="Q45" s="869"/>
      <c r="R45" s="869"/>
      <c r="S45" s="870"/>
      <c r="T45" s="871" t="s">
        <v>372</v>
      </c>
      <c r="U45" s="8" t="s">
        <v>372</v>
      </c>
      <c r="V45" s="8" t="s">
        <v>372</v>
      </c>
      <c r="W45" s="8" t="s">
        <v>372</v>
      </c>
      <c r="X45" s="871" t="s">
        <v>372</v>
      </c>
      <c r="Y45" s="8" t="s">
        <v>372</v>
      </c>
      <c r="Z45" s="8" t="s">
        <v>372</v>
      </c>
      <c r="AA45" s="872" t="s">
        <v>372</v>
      </c>
      <c r="AB45" s="4">
        <v>7.2</v>
      </c>
      <c r="AC45" s="196" t="s">
        <v>256</v>
      </c>
      <c r="AD45" s="189" t="s">
        <v>304</v>
      </c>
      <c r="AE45" s="976"/>
      <c r="AF45" s="976"/>
      <c r="AG45" s="976"/>
      <c r="AH45" s="976"/>
      <c r="AI45" s="976"/>
      <c r="AJ45" s="976"/>
      <c r="AK45" s="976"/>
      <c r="AL45" s="977"/>
      <c r="AT45" s="315">
        <v>7.2</v>
      </c>
      <c r="AU45" s="199" t="s">
        <v>256</v>
      </c>
      <c r="AV45" s="201" t="s">
        <v>142</v>
      </c>
      <c r="AW45" s="585">
        <v>544.2708333333333</v>
      </c>
      <c r="AX45" s="585">
        <v>483.8198640176354</v>
      </c>
      <c r="AY45" s="585">
        <v>5613.8681169272595</v>
      </c>
      <c r="AZ45" s="586">
        <v>3277.844614702717</v>
      </c>
      <c r="BB45" s="1088" t="s">
        <v>156</v>
      </c>
      <c r="BC45" s="1088" t="s">
        <v>156</v>
      </c>
    </row>
    <row r="46" spans="1:55" s="375" customFormat="1" ht="15" customHeight="1">
      <c r="A46" s="437">
        <v>7.3</v>
      </c>
      <c r="B46" s="978" t="s">
        <v>257</v>
      </c>
      <c r="C46" s="997" t="s">
        <v>304</v>
      </c>
      <c r="D46" s="425">
        <v>466.19201200000003</v>
      </c>
      <c r="E46" s="425">
        <v>194185.97499999998</v>
      </c>
      <c r="F46" s="425">
        <v>461.28079800000006</v>
      </c>
      <c r="G46" s="425">
        <v>162844.445</v>
      </c>
      <c r="H46" s="425">
        <v>1.297828</v>
      </c>
      <c r="I46" s="425">
        <v>645.603</v>
      </c>
      <c r="J46" s="425">
        <v>0</v>
      </c>
      <c r="K46" s="425">
        <v>0</v>
      </c>
      <c r="L46" s="876" t="s">
        <v>372</v>
      </c>
      <c r="M46" s="877" t="s">
        <v>372</v>
      </c>
      <c r="N46" s="878" t="s">
        <v>372</v>
      </c>
      <c r="O46" s="879" t="s">
        <v>372</v>
      </c>
      <c r="P46" s="880" t="s">
        <v>372</v>
      </c>
      <c r="Q46" s="880" t="s">
        <v>372</v>
      </c>
      <c r="R46" s="880" t="s">
        <v>372</v>
      </c>
      <c r="S46" s="881" t="s">
        <v>372</v>
      </c>
      <c r="T46" s="857" t="s">
        <v>372</v>
      </c>
      <c r="U46" s="722" t="s">
        <v>372</v>
      </c>
      <c r="V46" s="722" t="s">
        <v>372</v>
      </c>
      <c r="W46" s="722" t="s">
        <v>372</v>
      </c>
      <c r="X46" s="857" t="s">
        <v>372</v>
      </c>
      <c r="Y46" s="722" t="s">
        <v>372</v>
      </c>
      <c r="Z46" s="722" t="s">
        <v>372</v>
      </c>
      <c r="AA46" s="858" t="s">
        <v>372</v>
      </c>
      <c r="AB46" s="4">
        <v>7.3</v>
      </c>
      <c r="AC46" s="196" t="s">
        <v>257</v>
      </c>
      <c r="AD46" s="189" t="s">
        <v>304</v>
      </c>
      <c r="AE46" s="979">
        <v>1.432187701766452E-14</v>
      </c>
      <c r="AF46" s="979">
        <v>-1.722355591482483E-11</v>
      </c>
      <c r="AG46" s="979">
        <v>1.3183898417423734E-14</v>
      </c>
      <c r="AH46" s="979">
        <v>-1.2562395568238571E-11</v>
      </c>
      <c r="AI46" s="979">
        <v>0</v>
      </c>
      <c r="AJ46" s="979">
        <v>0</v>
      </c>
      <c r="AK46" s="979">
        <v>0</v>
      </c>
      <c r="AL46" s="980">
        <v>0</v>
      </c>
      <c r="AT46" s="315">
        <v>7.3</v>
      </c>
      <c r="AU46" s="196" t="s">
        <v>257</v>
      </c>
      <c r="AV46" s="202" t="s">
        <v>142</v>
      </c>
      <c r="AW46" s="577">
        <v>416.5364699556456</v>
      </c>
      <c r="AX46" s="577">
        <v>353.0267154107724</v>
      </c>
      <c r="AY46" s="577">
        <v>497.44881448080946</v>
      </c>
      <c r="AZ46" s="584">
        <v>0</v>
      </c>
      <c r="BB46" s="1088" t="s">
        <v>373</v>
      </c>
      <c r="BC46" s="1088" t="s">
        <v>373</v>
      </c>
    </row>
    <row r="47" spans="1:55" s="88" customFormat="1" ht="15" customHeight="1">
      <c r="A47" s="438" t="s">
        <v>232</v>
      </c>
      <c r="B47" s="359" t="s">
        <v>264</v>
      </c>
      <c r="C47" s="611" t="s">
        <v>304</v>
      </c>
      <c r="D47" s="865">
        <v>4.766091</v>
      </c>
      <c r="E47" s="865">
        <v>1969.069</v>
      </c>
      <c r="F47" s="865">
        <v>3.209804</v>
      </c>
      <c r="G47" s="865">
        <v>1310.727</v>
      </c>
      <c r="H47" s="865">
        <v>0</v>
      </c>
      <c r="I47" s="865">
        <v>0</v>
      </c>
      <c r="J47" s="865">
        <v>0</v>
      </c>
      <c r="K47" s="982">
        <v>0</v>
      </c>
      <c r="L47" s="867"/>
      <c r="M47" s="868"/>
      <c r="N47" s="746"/>
      <c r="O47" s="747"/>
      <c r="P47" s="869"/>
      <c r="Q47" s="869"/>
      <c r="R47" s="869"/>
      <c r="S47" s="870"/>
      <c r="T47" s="871" t="s">
        <v>372</v>
      </c>
      <c r="U47" s="8" t="s">
        <v>372</v>
      </c>
      <c r="V47" s="8" t="s">
        <v>372</v>
      </c>
      <c r="W47" s="8" t="s">
        <v>372</v>
      </c>
      <c r="X47" s="871" t="s">
        <v>372</v>
      </c>
      <c r="Y47" s="8" t="s">
        <v>372</v>
      </c>
      <c r="Z47" s="8" t="s">
        <v>372</v>
      </c>
      <c r="AA47" s="872" t="s">
        <v>372</v>
      </c>
      <c r="AB47" s="4" t="s">
        <v>232</v>
      </c>
      <c r="AC47" s="191" t="s">
        <v>264</v>
      </c>
      <c r="AD47" s="189" t="s">
        <v>304</v>
      </c>
      <c r="AE47" s="976"/>
      <c r="AF47" s="976"/>
      <c r="AG47" s="976"/>
      <c r="AH47" s="976"/>
      <c r="AI47" s="976"/>
      <c r="AJ47" s="976"/>
      <c r="AK47" s="976"/>
      <c r="AL47" s="977"/>
      <c r="AT47" s="315" t="s">
        <v>232</v>
      </c>
      <c r="AU47" s="191" t="s">
        <v>264</v>
      </c>
      <c r="AV47" s="194" t="s">
        <v>142</v>
      </c>
      <c r="AW47" s="580">
        <v>413.1412933575964</v>
      </c>
      <c r="AX47" s="580">
        <v>408.35110181182404</v>
      </c>
      <c r="AY47" s="580">
        <v>0</v>
      </c>
      <c r="AZ47" s="581">
        <v>0</v>
      </c>
      <c r="BB47" s="1088" t="s">
        <v>156</v>
      </c>
      <c r="BC47" s="1088" t="s">
        <v>373</v>
      </c>
    </row>
    <row r="48" spans="1:55" s="88" customFormat="1" ht="15" customHeight="1">
      <c r="A48" s="438" t="s">
        <v>233</v>
      </c>
      <c r="B48" s="359" t="s">
        <v>258</v>
      </c>
      <c r="C48" s="611" t="s">
        <v>304</v>
      </c>
      <c r="D48" s="865">
        <v>460.874121</v>
      </c>
      <c r="E48" s="865">
        <v>191527.937</v>
      </c>
      <c r="F48" s="865">
        <v>457.567532</v>
      </c>
      <c r="G48" s="865">
        <v>160911.119</v>
      </c>
      <c r="H48" s="865">
        <v>1.297828</v>
      </c>
      <c r="I48" s="865">
        <v>645.603</v>
      </c>
      <c r="J48" s="865">
        <v>0</v>
      </c>
      <c r="K48" s="982">
        <v>0</v>
      </c>
      <c r="L48" s="867"/>
      <c r="M48" s="868"/>
      <c r="N48" s="746"/>
      <c r="O48" s="747"/>
      <c r="P48" s="869"/>
      <c r="Q48" s="869"/>
      <c r="R48" s="869"/>
      <c r="S48" s="870"/>
      <c r="T48" s="871" t="s">
        <v>372</v>
      </c>
      <c r="U48" s="8" t="s">
        <v>372</v>
      </c>
      <c r="V48" s="8" t="s">
        <v>372</v>
      </c>
      <c r="W48" s="8" t="s">
        <v>372</v>
      </c>
      <c r="X48" s="871" t="s">
        <v>372</v>
      </c>
      <c r="Y48" s="8" t="s">
        <v>372</v>
      </c>
      <c r="Z48" s="8" t="s">
        <v>372</v>
      </c>
      <c r="AA48" s="872" t="s">
        <v>372</v>
      </c>
      <c r="AB48" s="4" t="s">
        <v>233</v>
      </c>
      <c r="AC48" s="191" t="s">
        <v>258</v>
      </c>
      <c r="AD48" s="189" t="s">
        <v>304</v>
      </c>
      <c r="AE48" s="976"/>
      <c r="AF48" s="976"/>
      <c r="AG48" s="976"/>
      <c r="AH48" s="976"/>
      <c r="AI48" s="976"/>
      <c r="AJ48" s="976"/>
      <c r="AK48" s="976"/>
      <c r="AL48" s="977"/>
      <c r="AT48" s="315" t="s">
        <v>233</v>
      </c>
      <c r="AU48" s="191" t="s">
        <v>258</v>
      </c>
      <c r="AV48" s="194" t="s">
        <v>142</v>
      </c>
      <c r="AW48" s="580">
        <v>415.57537790237524</v>
      </c>
      <c r="AX48" s="580">
        <v>351.66638309468163</v>
      </c>
      <c r="AY48" s="580">
        <v>497.44881448080946</v>
      </c>
      <c r="AZ48" s="581">
        <v>0</v>
      </c>
      <c r="BB48" s="1088" t="s">
        <v>373</v>
      </c>
      <c r="BC48" s="1088" t="s">
        <v>373</v>
      </c>
    </row>
    <row r="49" spans="1:55" s="88" customFormat="1" ht="15" customHeight="1">
      <c r="A49" s="438" t="s">
        <v>234</v>
      </c>
      <c r="B49" s="359" t="s">
        <v>265</v>
      </c>
      <c r="C49" s="611" t="s">
        <v>304</v>
      </c>
      <c r="D49" s="865">
        <v>0.32300599999999996</v>
      </c>
      <c r="E49" s="865">
        <v>401.479</v>
      </c>
      <c r="F49" s="865">
        <v>0.265708</v>
      </c>
      <c r="G49" s="865">
        <v>351.906</v>
      </c>
      <c r="H49" s="865">
        <v>0</v>
      </c>
      <c r="I49" s="865">
        <v>0</v>
      </c>
      <c r="J49" s="865">
        <v>0</v>
      </c>
      <c r="K49" s="982">
        <v>0</v>
      </c>
      <c r="L49" s="867"/>
      <c r="M49" s="868"/>
      <c r="N49" s="746"/>
      <c r="O49" s="747"/>
      <c r="P49" s="869"/>
      <c r="Q49" s="869"/>
      <c r="R49" s="869"/>
      <c r="S49" s="870"/>
      <c r="T49" s="871" t="s">
        <v>372</v>
      </c>
      <c r="U49" s="8" t="s">
        <v>372</v>
      </c>
      <c r="V49" s="8" t="s">
        <v>372</v>
      </c>
      <c r="W49" s="8" t="s">
        <v>372</v>
      </c>
      <c r="X49" s="871" t="s">
        <v>372</v>
      </c>
      <c r="Y49" s="8" t="s">
        <v>372</v>
      </c>
      <c r="Z49" s="8" t="s">
        <v>372</v>
      </c>
      <c r="AA49" s="872" t="s">
        <v>372</v>
      </c>
      <c r="AB49" s="4" t="s">
        <v>234</v>
      </c>
      <c r="AC49" s="191" t="s">
        <v>265</v>
      </c>
      <c r="AD49" s="189" t="s">
        <v>304</v>
      </c>
      <c r="AE49" s="976"/>
      <c r="AF49" s="976"/>
      <c r="AG49" s="976"/>
      <c r="AH49" s="976"/>
      <c r="AI49" s="976"/>
      <c r="AJ49" s="976"/>
      <c r="AK49" s="976"/>
      <c r="AL49" s="977"/>
      <c r="AT49" s="315" t="s">
        <v>234</v>
      </c>
      <c r="AU49" s="191" t="s">
        <v>265</v>
      </c>
      <c r="AV49" s="194" t="s">
        <v>142</v>
      </c>
      <c r="AW49" s="580">
        <v>1242.9459514683938</v>
      </c>
      <c r="AX49" s="580">
        <v>1324.4087494542882</v>
      </c>
      <c r="AY49" s="580">
        <v>0</v>
      </c>
      <c r="AZ49" s="581">
        <v>0</v>
      </c>
      <c r="BB49" s="1088" t="s">
        <v>156</v>
      </c>
      <c r="BC49" s="1088" t="s">
        <v>373</v>
      </c>
    </row>
    <row r="50" spans="1:55" s="88" customFormat="1" ht="15" customHeight="1" thickBot="1">
      <c r="A50" s="438" t="s">
        <v>235</v>
      </c>
      <c r="B50" s="620" t="s">
        <v>259</v>
      </c>
      <c r="C50" s="607" t="s">
        <v>304</v>
      </c>
      <c r="D50" s="865">
        <v>0.228794</v>
      </c>
      <c r="E50" s="865">
        <v>287.49</v>
      </c>
      <c r="F50" s="988">
        <v>0.237754</v>
      </c>
      <c r="G50" s="988">
        <v>270.693</v>
      </c>
      <c r="H50" s="865">
        <v>0</v>
      </c>
      <c r="I50" s="865">
        <v>0</v>
      </c>
      <c r="J50" s="988">
        <v>0</v>
      </c>
      <c r="K50" s="990">
        <v>0</v>
      </c>
      <c r="L50" s="867"/>
      <c r="M50" s="868"/>
      <c r="N50" s="746"/>
      <c r="O50" s="747"/>
      <c r="P50" s="869"/>
      <c r="Q50" s="869"/>
      <c r="R50" s="869"/>
      <c r="S50" s="870"/>
      <c r="T50" s="871" t="s">
        <v>372</v>
      </c>
      <c r="U50" s="8" t="s">
        <v>372</v>
      </c>
      <c r="V50" s="8" t="s">
        <v>372</v>
      </c>
      <c r="W50" s="8" t="s">
        <v>372</v>
      </c>
      <c r="X50" s="871" t="s">
        <v>372</v>
      </c>
      <c r="Y50" s="8" t="s">
        <v>372</v>
      </c>
      <c r="Z50" s="8" t="s">
        <v>372</v>
      </c>
      <c r="AA50" s="872" t="s">
        <v>372</v>
      </c>
      <c r="AB50" s="4" t="s">
        <v>235</v>
      </c>
      <c r="AC50" s="191" t="s">
        <v>259</v>
      </c>
      <c r="AD50" s="189" t="s">
        <v>304</v>
      </c>
      <c r="AE50" s="976"/>
      <c r="AF50" s="976"/>
      <c r="AG50" s="976"/>
      <c r="AH50" s="976"/>
      <c r="AI50" s="976"/>
      <c r="AJ50" s="976"/>
      <c r="AK50" s="976"/>
      <c r="AL50" s="977"/>
      <c r="AT50" s="315" t="s">
        <v>235</v>
      </c>
      <c r="AU50" s="203" t="s">
        <v>259</v>
      </c>
      <c r="AV50" s="188" t="s">
        <v>142</v>
      </c>
      <c r="AW50" s="582">
        <v>1256.5451891220923</v>
      </c>
      <c r="AX50" s="582">
        <v>1138.542358908788</v>
      </c>
      <c r="AY50" s="582">
        <v>0</v>
      </c>
      <c r="AZ50" s="583">
        <v>0</v>
      </c>
      <c r="BB50" s="1088" t="s">
        <v>156</v>
      </c>
      <c r="BC50" s="1088" t="s">
        <v>373</v>
      </c>
    </row>
    <row r="51" spans="1:55" s="88" customFormat="1" ht="15" customHeight="1">
      <c r="A51" s="440">
        <v>7.4</v>
      </c>
      <c r="B51" s="621" t="s">
        <v>260</v>
      </c>
      <c r="C51" s="604" t="s">
        <v>304</v>
      </c>
      <c r="D51" s="865">
        <v>38.807044999999995</v>
      </c>
      <c r="E51" s="865">
        <v>23256.274</v>
      </c>
      <c r="F51" s="991">
        <v>41.449443</v>
      </c>
      <c r="G51" s="991">
        <v>23921.778</v>
      </c>
      <c r="H51" s="865">
        <v>0.00092</v>
      </c>
      <c r="I51" s="865">
        <v>17.293</v>
      </c>
      <c r="J51" s="991">
        <v>0.000816</v>
      </c>
      <c r="K51" s="992">
        <v>6.949</v>
      </c>
      <c r="L51" s="867"/>
      <c r="M51" s="868"/>
      <c r="N51" s="746"/>
      <c r="O51" s="747"/>
      <c r="P51" s="869"/>
      <c r="Q51" s="869"/>
      <c r="R51" s="869"/>
      <c r="S51" s="870"/>
      <c r="T51" s="871" t="s">
        <v>372</v>
      </c>
      <c r="U51" s="8" t="s">
        <v>372</v>
      </c>
      <c r="V51" s="8" t="s">
        <v>372</v>
      </c>
      <c r="W51" s="8" t="s">
        <v>372</v>
      </c>
      <c r="X51" s="871" t="s">
        <v>372</v>
      </c>
      <c r="Y51" s="8" t="s">
        <v>372</v>
      </c>
      <c r="Z51" s="8" t="s">
        <v>372</v>
      </c>
      <c r="AA51" s="872" t="s">
        <v>372</v>
      </c>
      <c r="AB51" s="4">
        <v>7.4</v>
      </c>
      <c r="AC51" s="196" t="s">
        <v>260</v>
      </c>
      <c r="AD51" s="189" t="s">
        <v>304</v>
      </c>
      <c r="AE51" s="986"/>
      <c r="AF51" s="986"/>
      <c r="AG51" s="986"/>
      <c r="AH51" s="986"/>
      <c r="AI51" s="986"/>
      <c r="AJ51" s="986"/>
      <c r="AK51" s="986"/>
      <c r="AL51" s="987"/>
      <c r="AT51" s="316">
        <v>7.4</v>
      </c>
      <c r="AU51" s="204" t="s">
        <v>260</v>
      </c>
      <c r="AV51" s="186" t="s">
        <v>142</v>
      </c>
      <c r="AW51" s="577">
        <v>599.2796926434364</v>
      </c>
      <c r="AX51" s="577">
        <v>577.1314707413559</v>
      </c>
      <c r="AY51" s="577">
        <v>18796.73913043478</v>
      </c>
      <c r="AZ51" s="584">
        <v>8515.93137254902</v>
      </c>
      <c r="BB51" s="1088" t="s">
        <v>156</v>
      </c>
      <c r="BC51" s="1088" t="s">
        <v>156</v>
      </c>
    </row>
    <row r="52" spans="1:55" s="375" customFormat="1" ht="15" customHeight="1">
      <c r="A52" s="437">
        <v>8</v>
      </c>
      <c r="B52" s="605" t="s">
        <v>271</v>
      </c>
      <c r="C52" s="616" t="s">
        <v>304</v>
      </c>
      <c r="D52" s="425">
        <v>15.423181000000001</v>
      </c>
      <c r="E52" s="425">
        <v>29920.994000000002</v>
      </c>
      <c r="F52" s="425">
        <v>13.534462999999999</v>
      </c>
      <c r="G52" s="425">
        <v>27205.012</v>
      </c>
      <c r="H52" s="425">
        <v>0.251577</v>
      </c>
      <c r="I52" s="425">
        <v>609.3109999999999</v>
      </c>
      <c r="J52" s="425">
        <v>0.314565</v>
      </c>
      <c r="K52" s="425">
        <v>156.237</v>
      </c>
      <c r="L52" s="876" t="s">
        <v>372</v>
      </c>
      <c r="M52" s="877" t="s">
        <v>372</v>
      </c>
      <c r="N52" s="878" t="s">
        <v>372</v>
      </c>
      <c r="O52" s="879" t="s">
        <v>372</v>
      </c>
      <c r="P52" s="880" t="s">
        <v>372</v>
      </c>
      <c r="Q52" s="880" t="s">
        <v>372</v>
      </c>
      <c r="R52" s="880" t="s">
        <v>372</v>
      </c>
      <c r="S52" s="881" t="s">
        <v>372</v>
      </c>
      <c r="T52" s="857" t="s">
        <v>372</v>
      </c>
      <c r="U52" s="722" t="s">
        <v>372</v>
      </c>
      <c r="V52" s="722" t="s">
        <v>372</v>
      </c>
      <c r="W52" s="722" t="s">
        <v>372</v>
      </c>
      <c r="X52" s="857" t="s">
        <v>372</v>
      </c>
      <c r="Y52" s="722" t="s">
        <v>372</v>
      </c>
      <c r="Z52" s="722" t="s">
        <v>372</v>
      </c>
      <c r="AA52" s="858" t="s">
        <v>372</v>
      </c>
      <c r="AB52" s="912">
        <v>8</v>
      </c>
      <c r="AC52" s="743" t="s">
        <v>271</v>
      </c>
      <c r="AD52" s="189" t="s">
        <v>304</v>
      </c>
      <c r="AE52" s="979">
        <v>5.967448757360216E-16</v>
      </c>
      <c r="AF52" s="979">
        <v>1.4779288903810084E-12</v>
      </c>
      <c r="AG52" s="979">
        <v>0</v>
      </c>
      <c r="AH52" s="979">
        <v>-1.3642420526593924E-12</v>
      </c>
      <c r="AI52" s="979">
        <v>0</v>
      </c>
      <c r="AJ52" s="979">
        <v>0</v>
      </c>
      <c r="AK52" s="979">
        <v>0</v>
      </c>
      <c r="AL52" s="980">
        <v>0</v>
      </c>
      <c r="AT52" s="315">
        <v>8</v>
      </c>
      <c r="AU52" s="970" t="s">
        <v>271</v>
      </c>
      <c r="AV52" s="186" t="s">
        <v>142</v>
      </c>
      <c r="AW52" s="577">
        <v>1940.0014821845118</v>
      </c>
      <c r="AX52" s="577">
        <v>2010.0547764621324</v>
      </c>
      <c r="AY52" s="577">
        <v>2421.9662369771477</v>
      </c>
      <c r="AZ52" s="584">
        <v>496.6763625959659</v>
      </c>
      <c r="BB52" s="1088" t="s">
        <v>373</v>
      </c>
      <c r="BC52" s="1088" t="s">
        <v>156</v>
      </c>
    </row>
    <row r="53" spans="1:55" s="88" customFormat="1" ht="15" customHeight="1">
      <c r="A53" s="426">
        <v>8.1</v>
      </c>
      <c r="B53" s="613" t="s">
        <v>290</v>
      </c>
      <c r="C53" s="611" t="s">
        <v>304</v>
      </c>
      <c r="D53" s="865">
        <v>15.346545</v>
      </c>
      <c r="E53" s="865">
        <v>29771.201</v>
      </c>
      <c r="F53" s="865">
        <v>12.747067999999999</v>
      </c>
      <c r="G53" s="865">
        <v>26392.001</v>
      </c>
      <c r="H53" s="865">
        <v>0.138988</v>
      </c>
      <c r="I53" s="865">
        <v>546.204</v>
      </c>
      <c r="J53" s="865">
        <v>0.0551</v>
      </c>
      <c r="K53" s="982">
        <v>91.565</v>
      </c>
      <c r="L53" s="867"/>
      <c r="M53" s="868"/>
      <c r="N53" s="746"/>
      <c r="O53" s="747"/>
      <c r="P53" s="869"/>
      <c r="Q53" s="869"/>
      <c r="R53" s="869"/>
      <c r="S53" s="870"/>
      <c r="T53" s="871" t="s">
        <v>372</v>
      </c>
      <c r="U53" s="8" t="s">
        <v>372</v>
      </c>
      <c r="V53" s="8" t="s">
        <v>372</v>
      </c>
      <c r="W53" s="8" t="s">
        <v>372</v>
      </c>
      <c r="X53" s="871" t="s">
        <v>372</v>
      </c>
      <c r="Y53" s="8" t="s">
        <v>372</v>
      </c>
      <c r="Z53" s="8" t="s">
        <v>372</v>
      </c>
      <c r="AA53" s="872" t="s">
        <v>372</v>
      </c>
      <c r="AB53" s="2">
        <v>8.1</v>
      </c>
      <c r="AC53" s="196" t="s">
        <v>290</v>
      </c>
      <c r="AD53" s="189" t="s">
        <v>304</v>
      </c>
      <c r="AE53" s="976"/>
      <c r="AF53" s="976"/>
      <c r="AG53" s="976"/>
      <c r="AH53" s="976"/>
      <c r="AI53" s="976"/>
      <c r="AJ53" s="976"/>
      <c r="AK53" s="976"/>
      <c r="AL53" s="977"/>
      <c r="AT53" s="312">
        <v>8.1</v>
      </c>
      <c r="AU53" s="196" t="s">
        <v>290</v>
      </c>
      <c r="AV53" s="194" t="s">
        <v>142</v>
      </c>
      <c r="AW53" s="580">
        <v>1939.9285637255812</v>
      </c>
      <c r="AX53" s="580">
        <v>2070.4369820573643</v>
      </c>
      <c r="AY53" s="580">
        <v>3929.8644487293864</v>
      </c>
      <c r="AZ53" s="581">
        <v>1661.796733212341</v>
      </c>
      <c r="BB53" s="1088" t="s">
        <v>373</v>
      </c>
      <c r="BC53" s="1088" t="s">
        <v>156</v>
      </c>
    </row>
    <row r="54" spans="1:55" s="88" customFormat="1" ht="15" customHeight="1">
      <c r="A54" s="428">
        <v>8.2</v>
      </c>
      <c r="B54" s="621" t="s">
        <v>273</v>
      </c>
      <c r="C54" s="611" t="s">
        <v>304</v>
      </c>
      <c r="D54" s="865">
        <v>0.076636</v>
      </c>
      <c r="E54" s="865">
        <v>149.793</v>
      </c>
      <c r="F54" s="865">
        <v>0.787395</v>
      </c>
      <c r="G54" s="865">
        <v>813.011</v>
      </c>
      <c r="H54" s="865">
        <v>0.112589</v>
      </c>
      <c r="I54" s="865">
        <v>63.107</v>
      </c>
      <c r="J54" s="865">
        <v>0.259465</v>
      </c>
      <c r="K54" s="982">
        <v>64.672</v>
      </c>
      <c r="L54" s="867"/>
      <c r="M54" s="868"/>
      <c r="N54" s="746"/>
      <c r="O54" s="747"/>
      <c r="P54" s="869"/>
      <c r="Q54" s="869"/>
      <c r="R54" s="869"/>
      <c r="S54" s="870"/>
      <c r="T54" s="871" t="s">
        <v>372</v>
      </c>
      <c r="U54" s="8" t="s">
        <v>372</v>
      </c>
      <c r="V54" s="8" t="s">
        <v>372</v>
      </c>
      <c r="W54" s="8" t="s">
        <v>372</v>
      </c>
      <c r="X54" s="871" t="s">
        <v>372</v>
      </c>
      <c r="Y54" s="8" t="s">
        <v>372</v>
      </c>
      <c r="Z54" s="8" t="s">
        <v>372</v>
      </c>
      <c r="AA54" s="872" t="s">
        <v>372</v>
      </c>
      <c r="AB54" s="3">
        <v>8.2</v>
      </c>
      <c r="AC54" s="204" t="s">
        <v>273</v>
      </c>
      <c r="AD54" s="189" t="s">
        <v>304</v>
      </c>
      <c r="AE54" s="976"/>
      <c r="AF54" s="976"/>
      <c r="AG54" s="976"/>
      <c r="AH54" s="976"/>
      <c r="AI54" s="976"/>
      <c r="AJ54" s="976"/>
      <c r="AK54" s="976"/>
      <c r="AL54" s="977"/>
      <c r="AT54" s="313">
        <v>8.2</v>
      </c>
      <c r="AU54" s="204" t="s">
        <v>273</v>
      </c>
      <c r="AV54" s="194" t="s">
        <v>142</v>
      </c>
      <c r="AW54" s="580">
        <v>1954.60358056266</v>
      </c>
      <c r="AX54" s="580">
        <v>1032.5325916471402</v>
      </c>
      <c r="AY54" s="580">
        <v>560.507687251863</v>
      </c>
      <c r="AZ54" s="581">
        <v>249.2513441119226</v>
      </c>
      <c r="BB54" s="1088" t="s">
        <v>373</v>
      </c>
      <c r="BC54" s="1088" t="s">
        <v>156</v>
      </c>
    </row>
    <row r="55" spans="1:55" s="88" customFormat="1" ht="15" customHeight="1">
      <c r="A55" s="983">
        <v>9</v>
      </c>
      <c r="B55" s="984" t="s">
        <v>261</v>
      </c>
      <c r="C55" s="611" t="s">
        <v>304</v>
      </c>
      <c r="D55" s="865">
        <v>3.84577</v>
      </c>
      <c r="E55" s="865">
        <v>2066.984</v>
      </c>
      <c r="F55" s="865">
        <v>3.7621480000000003</v>
      </c>
      <c r="G55" s="865">
        <v>2292.94</v>
      </c>
      <c r="H55" s="865">
        <v>3725.129591</v>
      </c>
      <c r="I55" s="865">
        <v>423489.143</v>
      </c>
      <c r="J55" s="865">
        <v>3916.6876669999997</v>
      </c>
      <c r="K55" s="982">
        <v>400644.443</v>
      </c>
      <c r="L55" s="867"/>
      <c r="M55" s="868"/>
      <c r="N55" s="746"/>
      <c r="O55" s="747"/>
      <c r="P55" s="869"/>
      <c r="Q55" s="869"/>
      <c r="R55" s="869"/>
      <c r="S55" s="870"/>
      <c r="T55" s="871" t="s">
        <v>372</v>
      </c>
      <c r="U55" s="8" t="s">
        <v>372</v>
      </c>
      <c r="V55" s="8" t="s">
        <v>372</v>
      </c>
      <c r="W55" s="8" t="s">
        <v>372</v>
      </c>
      <c r="X55" s="871" t="s">
        <v>372</v>
      </c>
      <c r="Y55" s="8" t="s">
        <v>372</v>
      </c>
      <c r="Z55" s="8" t="s">
        <v>372</v>
      </c>
      <c r="AA55" s="872" t="s">
        <v>372</v>
      </c>
      <c r="AB55" s="893">
        <v>9</v>
      </c>
      <c r="AC55" s="744" t="s">
        <v>261</v>
      </c>
      <c r="AD55" s="189" t="s">
        <v>304</v>
      </c>
      <c r="AE55" s="986"/>
      <c r="AF55" s="986"/>
      <c r="AG55" s="986"/>
      <c r="AH55" s="986"/>
      <c r="AI55" s="986"/>
      <c r="AJ55" s="986"/>
      <c r="AK55" s="986"/>
      <c r="AL55" s="987"/>
      <c r="AT55" s="891">
        <v>9</v>
      </c>
      <c r="AU55" s="742" t="s">
        <v>261</v>
      </c>
      <c r="AV55" s="194" t="s">
        <v>142</v>
      </c>
      <c r="AW55" s="580">
        <v>537.4694794540495</v>
      </c>
      <c r="AX55" s="580">
        <v>609.4762885457988</v>
      </c>
      <c r="AY55" s="580">
        <v>113.68440550985385</v>
      </c>
      <c r="AZ55" s="581">
        <v>102.29164974670421</v>
      </c>
      <c r="BB55" s="1088" t="s">
        <v>156</v>
      </c>
      <c r="BC55" s="1088" t="s">
        <v>156</v>
      </c>
    </row>
    <row r="56" spans="1:55" s="375" customFormat="1" ht="15" customHeight="1" thickBot="1">
      <c r="A56" s="437">
        <v>10</v>
      </c>
      <c r="B56" s="622" t="s">
        <v>262</v>
      </c>
      <c r="C56" s="623" t="s">
        <v>304</v>
      </c>
      <c r="D56" s="442">
        <v>1048.553561</v>
      </c>
      <c r="E56" s="442">
        <v>647064.1960000001</v>
      </c>
      <c r="F56" s="442">
        <v>1143.759529</v>
      </c>
      <c r="G56" s="442">
        <v>676090.575</v>
      </c>
      <c r="H56" s="442">
        <v>386.4478524285715</v>
      </c>
      <c r="I56" s="442">
        <v>353416.957</v>
      </c>
      <c r="J56" s="442">
        <v>345.9746208837778</v>
      </c>
      <c r="K56" s="442">
        <v>362746.135</v>
      </c>
      <c r="L56" s="876" t="s">
        <v>372</v>
      </c>
      <c r="M56" s="877" t="s">
        <v>372</v>
      </c>
      <c r="N56" s="878" t="s">
        <v>372</v>
      </c>
      <c r="O56" s="879" t="s">
        <v>372</v>
      </c>
      <c r="P56" s="880" t="s">
        <v>372</v>
      </c>
      <c r="Q56" s="880" t="s">
        <v>372</v>
      </c>
      <c r="R56" s="880" t="s">
        <v>372</v>
      </c>
      <c r="S56" s="881" t="s">
        <v>372</v>
      </c>
      <c r="T56" s="857" t="s">
        <v>372</v>
      </c>
      <c r="U56" s="722" t="s">
        <v>372</v>
      </c>
      <c r="V56" s="722" t="s">
        <v>372</v>
      </c>
      <c r="W56" s="722" t="s">
        <v>372</v>
      </c>
      <c r="X56" s="857" t="s">
        <v>372</v>
      </c>
      <c r="Y56" s="722" t="s">
        <v>372</v>
      </c>
      <c r="Z56" s="722" t="s">
        <v>372</v>
      </c>
      <c r="AA56" s="858" t="s">
        <v>372</v>
      </c>
      <c r="AB56" s="4">
        <v>10</v>
      </c>
      <c r="AC56" s="970" t="s">
        <v>262</v>
      </c>
      <c r="AD56" s="189" t="s">
        <v>304</v>
      </c>
      <c r="AE56" s="979">
        <v>-2.842170943040401E-14</v>
      </c>
      <c r="AF56" s="979">
        <v>7.639755494892597E-11</v>
      </c>
      <c r="AG56" s="979">
        <v>-3.552713678800501E-14</v>
      </c>
      <c r="AH56" s="979">
        <v>-7.639755494892597E-11</v>
      </c>
      <c r="AI56" s="979">
        <v>4.618527782440651E-14</v>
      </c>
      <c r="AJ56" s="979">
        <v>0</v>
      </c>
      <c r="AK56" s="979">
        <v>0</v>
      </c>
      <c r="AL56" s="980">
        <v>0</v>
      </c>
      <c r="AT56" s="315">
        <v>10</v>
      </c>
      <c r="AU56" s="998" t="s">
        <v>262</v>
      </c>
      <c r="AV56" s="188" t="s">
        <v>142</v>
      </c>
      <c r="AW56" s="582">
        <v>617.1017104580699</v>
      </c>
      <c r="AX56" s="582">
        <v>591.1125178481464</v>
      </c>
      <c r="AY56" s="582">
        <v>914.526901311538</v>
      </c>
      <c r="AZ56" s="583">
        <v>1048.476139878064</v>
      </c>
      <c r="BB56" s="1088" t="s">
        <v>373</v>
      </c>
      <c r="BC56" s="1088" t="s">
        <v>156</v>
      </c>
    </row>
    <row r="57" spans="1:55" s="375" customFormat="1" ht="15" customHeight="1">
      <c r="A57" s="437">
        <v>10.1</v>
      </c>
      <c r="B57" s="978" t="s">
        <v>276</v>
      </c>
      <c r="C57" s="997" t="s">
        <v>304</v>
      </c>
      <c r="D57" s="425">
        <v>597.967677</v>
      </c>
      <c r="E57" s="425">
        <v>306829.568</v>
      </c>
      <c r="F57" s="425">
        <v>659.217725</v>
      </c>
      <c r="G57" s="425">
        <v>335238.124</v>
      </c>
      <c r="H57" s="425">
        <v>298.37992314285714</v>
      </c>
      <c r="I57" s="425">
        <v>226332.208</v>
      </c>
      <c r="J57" s="425">
        <v>272.3026078837778</v>
      </c>
      <c r="K57" s="425">
        <v>233886.82400000002</v>
      </c>
      <c r="L57" s="876" t="s">
        <v>372</v>
      </c>
      <c r="M57" s="877" t="s">
        <v>372</v>
      </c>
      <c r="N57" s="878" t="s">
        <v>372</v>
      </c>
      <c r="O57" s="879" t="s">
        <v>372</v>
      </c>
      <c r="P57" s="880" t="s">
        <v>372</v>
      </c>
      <c r="Q57" s="880" t="s">
        <v>372</v>
      </c>
      <c r="R57" s="880" t="s">
        <v>372</v>
      </c>
      <c r="S57" s="881" t="s">
        <v>372</v>
      </c>
      <c r="T57" s="857" t="s">
        <v>372</v>
      </c>
      <c r="U57" s="722" t="s">
        <v>372</v>
      </c>
      <c r="V57" s="722" t="s">
        <v>372</v>
      </c>
      <c r="W57" s="722" t="s">
        <v>372</v>
      </c>
      <c r="X57" s="857" t="s">
        <v>372</v>
      </c>
      <c r="Y57" s="722" t="s">
        <v>372</v>
      </c>
      <c r="Z57" s="722" t="s">
        <v>372</v>
      </c>
      <c r="AA57" s="858" t="s">
        <v>372</v>
      </c>
      <c r="AB57" s="4">
        <v>10.1</v>
      </c>
      <c r="AC57" s="196" t="s">
        <v>276</v>
      </c>
      <c r="AD57" s="189" t="s">
        <v>304</v>
      </c>
      <c r="AE57" s="971">
        <v>0</v>
      </c>
      <c r="AF57" s="971">
        <v>3.2741809263825417E-11</v>
      </c>
      <c r="AG57" s="971">
        <v>-7.815970093361102E-14</v>
      </c>
      <c r="AH57" s="971">
        <v>0</v>
      </c>
      <c r="AI57" s="971">
        <v>0</v>
      </c>
      <c r="AJ57" s="971">
        <v>0</v>
      </c>
      <c r="AK57" s="971">
        <v>0</v>
      </c>
      <c r="AL57" s="972">
        <v>0</v>
      </c>
      <c r="AT57" s="315">
        <v>10.1</v>
      </c>
      <c r="AU57" s="196" t="s">
        <v>276</v>
      </c>
      <c r="AV57" s="202" t="s">
        <v>142</v>
      </c>
      <c r="AW57" s="577">
        <v>513.1206581923659</v>
      </c>
      <c r="AX57" s="577">
        <v>508.53930543205587</v>
      </c>
      <c r="AY57" s="577">
        <v>758.5369873952196</v>
      </c>
      <c r="AZ57" s="584">
        <v>858.9224532870646</v>
      </c>
      <c r="BB57" s="1088" t="s">
        <v>373</v>
      </c>
      <c r="BC57" s="1088" t="s">
        <v>156</v>
      </c>
    </row>
    <row r="58" spans="1:55" s="88" customFormat="1" ht="15" customHeight="1">
      <c r="A58" s="438" t="s">
        <v>277</v>
      </c>
      <c r="B58" s="359" t="s">
        <v>263</v>
      </c>
      <c r="C58" s="611" t="s">
        <v>304</v>
      </c>
      <c r="D58" s="865">
        <v>306.475145</v>
      </c>
      <c r="E58" s="865">
        <v>122937.764</v>
      </c>
      <c r="F58" s="865">
        <v>348.25237400000003</v>
      </c>
      <c r="G58" s="865">
        <v>142667.646</v>
      </c>
      <c r="H58" s="865">
        <v>127.617533</v>
      </c>
      <c r="I58" s="865">
        <v>51307.28</v>
      </c>
      <c r="J58" s="865">
        <v>115.881355</v>
      </c>
      <c r="K58" s="982">
        <v>43048.224</v>
      </c>
      <c r="L58" s="867"/>
      <c r="M58" s="868"/>
      <c r="N58" s="746"/>
      <c r="O58" s="747"/>
      <c r="P58" s="869"/>
      <c r="Q58" s="869"/>
      <c r="R58" s="869"/>
      <c r="S58" s="870"/>
      <c r="T58" s="871" t="s">
        <v>372</v>
      </c>
      <c r="U58" s="8" t="s">
        <v>372</v>
      </c>
      <c r="V58" s="8" t="s">
        <v>372</v>
      </c>
      <c r="W58" s="8" t="s">
        <v>372</v>
      </c>
      <c r="X58" s="871" t="s">
        <v>372</v>
      </c>
      <c r="Y58" s="8" t="s">
        <v>372</v>
      </c>
      <c r="Z58" s="8" t="s">
        <v>372</v>
      </c>
      <c r="AA58" s="872" t="s">
        <v>372</v>
      </c>
      <c r="AB58" s="4" t="s">
        <v>277</v>
      </c>
      <c r="AC58" s="191" t="s">
        <v>263</v>
      </c>
      <c r="AD58" s="189" t="s">
        <v>304</v>
      </c>
      <c r="AE58" s="976"/>
      <c r="AF58" s="976"/>
      <c r="AG58" s="976"/>
      <c r="AH58" s="976"/>
      <c r="AI58" s="976"/>
      <c r="AJ58" s="976"/>
      <c r="AK58" s="976"/>
      <c r="AL58" s="977"/>
      <c r="AT58" s="315" t="s">
        <v>277</v>
      </c>
      <c r="AU58" s="191" t="s">
        <v>263</v>
      </c>
      <c r="AV58" s="194" t="s">
        <v>142</v>
      </c>
      <c r="AW58" s="580">
        <v>401.13453245939405</v>
      </c>
      <c r="AX58" s="580">
        <v>409.6674040189027</v>
      </c>
      <c r="AY58" s="580">
        <v>402.0394282343634</v>
      </c>
      <c r="AZ58" s="581">
        <v>371.4853351516299</v>
      </c>
      <c r="BB58" s="1088" t="s">
        <v>373</v>
      </c>
      <c r="BC58" s="1088" t="s">
        <v>156</v>
      </c>
    </row>
    <row r="59" spans="1:55" s="88" customFormat="1" ht="15" customHeight="1">
      <c r="A59" s="438" t="s">
        <v>278</v>
      </c>
      <c r="B59" s="624" t="s">
        <v>279</v>
      </c>
      <c r="C59" s="611" t="s">
        <v>304</v>
      </c>
      <c r="D59" s="865">
        <v>58.976849</v>
      </c>
      <c r="E59" s="865">
        <v>32599.041</v>
      </c>
      <c r="F59" s="865">
        <v>70.870917</v>
      </c>
      <c r="G59" s="865">
        <v>38274.882</v>
      </c>
      <c r="H59" s="865">
        <v>0</v>
      </c>
      <c r="I59" s="865">
        <v>0</v>
      </c>
      <c r="J59" s="865">
        <v>2.286692</v>
      </c>
      <c r="K59" s="982">
        <v>8472.866</v>
      </c>
      <c r="L59" s="867"/>
      <c r="M59" s="868"/>
      <c r="N59" s="746"/>
      <c r="O59" s="747"/>
      <c r="P59" s="869"/>
      <c r="Q59" s="869"/>
      <c r="R59" s="869"/>
      <c r="S59" s="870"/>
      <c r="T59" s="871" t="s">
        <v>372</v>
      </c>
      <c r="U59" s="8" t="s">
        <v>372</v>
      </c>
      <c r="V59" s="8" t="s">
        <v>372</v>
      </c>
      <c r="W59" s="8" t="s">
        <v>372</v>
      </c>
      <c r="X59" s="871" t="s">
        <v>372</v>
      </c>
      <c r="Y59" s="8" t="s">
        <v>372</v>
      </c>
      <c r="Z59" s="8" t="s">
        <v>372</v>
      </c>
      <c r="AA59" s="872" t="s">
        <v>372</v>
      </c>
      <c r="AB59" s="4" t="s">
        <v>278</v>
      </c>
      <c r="AC59" s="191" t="s">
        <v>279</v>
      </c>
      <c r="AD59" s="189" t="s">
        <v>304</v>
      </c>
      <c r="AE59" s="976"/>
      <c r="AF59" s="976"/>
      <c r="AG59" s="976"/>
      <c r="AH59" s="976"/>
      <c r="AI59" s="976"/>
      <c r="AJ59" s="976"/>
      <c r="AK59" s="976"/>
      <c r="AL59" s="977"/>
      <c r="AT59" s="315" t="s">
        <v>278</v>
      </c>
      <c r="AU59" s="205" t="s">
        <v>279</v>
      </c>
      <c r="AV59" s="194" t="s">
        <v>142</v>
      </c>
      <c r="AW59" s="580">
        <v>552.7430093798331</v>
      </c>
      <c r="AX59" s="580">
        <v>540.064720765501</v>
      </c>
      <c r="AY59" s="580">
        <v>0</v>
      </c>
      <c r="AZ59" s="581">
        <v>3705.293935519082</v>
      </c>
      <c r="BB59" s="1088" t="s">
        <v>156</v>
      </c>
      <c r="BC59" s="1088" t="s">
        <v>156</v>
      </c>
    </row>
    <row r="60" spans="1:55" s="88" customFormat="1" ht="15" customHeight="1">
      <c r="A60" s="438" t="s">
        <v>280</v>
      </c>
      <c r="B60" s="359" t="s">
        <v>281</v>
      </c>
      <c r="C60" s="611" t="s">
        <v>304</v>
      </c>
      <c r="D60" s="865">
        <v>198.641488</v>
      </c>
      <c r="E60" s="865">
        <v>126665.156</v>
      </c>
      <c r="F60" s="865">
        <v>192.526387</v>
      </c>
      <c r="G60" s="865">
        <v>118599.678</v>
      </c>
      <c r="H60" s="865">
        <v>41.944533</v>
      </c>
      <c r="I60" s="865">
        <v>94939.822</v>
      </c>
      <c r="J60" s="865">
        <v>33.329852</v>
      </c>
      <c r="K60" s="982">
        <v>100156.007</v>
      </c>
      <c r="L60" s="867"/>
      <c r="M60" s="868"/>
      <c r="N60" s="746"/>
      <c r="O60" s="747"/>
      <c r="P60" s="869"/>
      <c r="Q60" s="869"/>
      <c r="R60" s="869"/>
      <c r="S60" s="870"/>
      <c r="T60" s="871" t="s">
        <v>372</v>
      </c>
      <c r="U60" s="8" t="s">
        <v>372</v>
      </c>
      <c r="V60" s="8" t="s">
        <v>372</v>
      </c>
      <c r="W60" s="8" t="s">
        <v>372</v>
      </c>
      <c r="X60" s="871" t="s">
        <v>372</v>
      </c>
      <c r="Y60" s="8" t="s">
        <v>372</v>
      </c>
      <c r="Z60" s="8" t="s">
        <v>372</v>
      </c>
      <c r="AA60" s="872" t="s">
        <v>372</v>
      </c>
      <c r="AB60" s="4" t="s">
        <v>280</v>
      </c>
      <c r="AC60" s="191" t="s">
        <v>281</v>
      </c>
      <c r="AD60" s="189" t="s">
        <v>304</v>
      </c>
      <c r="AE60" s="976"/>
      <c r="AF60" s="976"/>
      <c r="AG60" s="976"/>
      <c r="AH60" s="976"/>
      <c r="AI60" s="976"/>
      <c r="AJ60" s="976"/>
      <c r="AK60" s="976"/>
      <c r="AL60" s="977"/>
      <c r="AT60" s="315" t="s">
        <v>280</v>
      </c>
      <c r="AU60" s="191" t="s">
        <v>281</v>
      </c>
      <c r="AV60" s="194" t="s">
        <v>142</v>
      </c>
      <c r="AW60" s="580">
        <v>637.6571041392924</v>
      </c>
      <c r="AX60" s="580">
        <v>616.017782539076</v>
      </c>
      <c r="AY60" s="580">
        <v>2263.461176215742</v>
      </c>
      <c r="AZ60" s="581">
        <v>3004.9940515787466</v>
      </c>
      <c r="BB60" s="1088" t="s">
        <v>156</v>
      </c>
      <c r="BC60" s="1088" t="s">
        <v>156</v>
      </c>
    </row>
    <row r="61" spans="1:55" s="88" customFormat="1" ht="15" customHeight="1" thickBot="1">
      <c r="A61" s="438" t="s">
        <v>282</v>
      </c>
      <c r="B61" s="620" t="s">
        <v>283</v>
      </c>
      <c r="C61" s="607" t="s">
        <v>304</v>
      </c>
      <c r="D61" s="865">
        <v>33.874195</v>
      </c>
      <c r="E61" s="865">
        <v>24627.607</v>
      </c>
      <c r="F61" s="988">
        <v>47.568047</v>
      </c>
      <c r="G61" s="988">
        <v>35695.918</v>
      </c>
      <c r="H61" s="865">
        <v>128.81785714285715</v>
      </c>
      <c r="I61" s="865">
        <v>80085.106</v>
      </c>
      <c r="J61" s="988">
        <v>120.80470888377775</v>
      </c>
      <c r="K61" s="990">
        <v>82209.727</v>
      </c>
      <c r="L61" s="867"/>
      <c r="M61" s="868"/>
      <c r="N61" s="746"/>
      <c r="O61" s="747"/>
      <c r="P61" s="869"/>
      <c r="Q61" s="869"/>
      <c r="R61" s="869"/>
      <c r="S61" s="870"/>
      <c r="T61" s="871" t="s">
        <v>372</v>
      </c>
      <c r="U61" s="8" t="s">
        <v>372</v>
      </c>
      <c r="V61" s="8" t="s">
        <v>372</v>
      </c>
      <c r="W61" s="8" t="s">
        <v>372</v>
      </c>
      <c r="X61" s="871" t="s">
        <v>372</v>
      </c>
      <c r="Y61" s="8" t="s">
        <v>372</v>
      </c>
      <c r="Z61" s="8" t="s">
        <v>372</v>
      </c>
      <c r="AA61" s="872" t="s">
        <v>372</v>
      </c>
      <c r="AB61" s="4" t="s">
        <v>282</v>
      </c>
      <c r="AC61" s="191" t="s">
        <v>283</v>
      </c>
      <c r="AD61" s="189" t="s">
        <v>304</v>
      </c>
      <c r="AE61" s="976"/>
      <c r="AF61" s="976"/>
      <c r="AG61" s="976"/>
      <c r="AH61" s="976"/>
      <c r="AI61" s="976"/>
      <c r="AJ61" s="976"/>
      <c r="AK61" s="976"/>
      <c r="AL61" s="977"/>
      <c r="AT61" s="315" t="s">
        <v>282</v>
      </c>
      <c r="AU61" s="203" t="s">
        <v>283</v>
      </c>
      <c r="AV61" s="188" t="s">
        <v>142</v>
      </c>
      <c r="AW61" s="582">
        <v>727.0315058409506</v>
      </c>
      <c r="AX61" s="582">
        <v>750.4179854178162</v>
      </c>
      <c r="AY61" s="582">
        <v>621.6925803321411</v>
      </c>
      <c r="AZ61" s="583">
        <v>680.517570545129</v>
      </c>
      <c r="BB61" s="1088" t="s">
        <v>373</v>
      </c>
      <c r="BC61" s="1088" t="s">
        <v>156</v>
      </c>
    </row>
    <row r="62" spans="1:55" s="88" customFormat="1" ht="15" customHeight="1" thickBot="1">
      <c r="A62" s="426">
        <v>10.2</v>
      </c>
      <c r="B62" s="625" t="s">
        <v>284</v>
      </c>
      <c r="C62" s="619" t="s">
        <v>304</v>
      </c>
      <c r="D62" s="865">
        <v>114.75488899999999</v>
      </c>
      <c r="E62" s="865">
        <v>107526.195</v>
      </c>
      <c r="F62" s="995">
        <v>120.455704</v>
      </c>
      <c r="G62" s="995">
        <v>104080.927</v>
      </c>
      <c r="H62" s="865">
        <v>3.307449</v>
      </c>
      <c r="I62" s="865">
        <v>5405.639</v>
      </c>
      <c r="J62" s="995">
        <v>0.7717269999999999</v>
      </c>
      <c r="K62" s="996">
        <v>2323.597</v>
      </c>
      <c r="L62" s="867"/>
      <c r="M62" s="868"/>
      <c r="N62" s="746"/>
      <c r="O62" s="747"/>
      <c r="P62" s="869"/>
      <c r="Q62" s="869"/>
      <c r="R62" s="869"/>
      <c r="S62" s="870"/>
      <c r="T62" s="871" t="s">
        <v>372</v>
      </c>
      <c r="U62" s="8" t="s">
        <v>372</v>
      </c>
      <c r="V62" s="8" t="s">
        <v>372</v>
      </c>
      <c r="W62" s="8" t="s">
        <v>372</v>
      </c>
      <c r="X62" s="871" t="s">
        <v>372</v>
      </c>
      <c r="Y62" s="8" t="s">
        <v>372</v>
      </c>
      <c r="Z62" s="8" t="s">
        <v>372</v>
      </c>
      <c r="AA62" s="872" t="s">
        <v>372</v>
      </c>
      <c r="AB62" s="2">
        <v>10.2</v>
      </c>
      <c r="AC62" s="196" t="s">
        <v>284</v>
      </c>
      <c r="AD62" s="189" t="s">
        <v>304</v>
      </c>
      <c r="AE62" s="976"/>
      <c r="AF62" s="976"/>
      <c r="AG62" s="976"/>
      <c r="AH62" s="976"/>
      <c r="AI62" s="976"/>
      <c r="AJ62" s="976"/>
      <c r="AK62" s="976"/>
      <c r="AL62" s="977"/>
      <c r="AT62" s="312">
        <v>10.2</v>
      </c>
      <c r="AU62" s="206" t="s">
        <v>284</v>
      </c>
      <c r="AV62" s="201" t="s">
        <v>142</v>
      </c>
      <c r="AW62" s="585">
        <v>937.0075291519825</v>
      </c>
      <c r="AX62" s="585">
        <v>864.0597625829325</v>
      </c>
      <c r="AY62" s="585">
        <v>1634.3831756740617</v>
      </c>
      <c r="AZ62" s="586">
        <v>3010.9054108512473</v>
      </c>
      <c r="BB62" s="1088" t="s">
        <v>373</v>
      </c>
      <c r="BC62" s="1088" t="s">
        <v>156</v>
      </c>
    </row>
    <row r="63" spans="1:55" s="375" customFormat="1" ht="15" customHeight="1">
      <c r="A63" s="437">
        <v>10.3</v>
      </c>
      <c r="B63" s="978" t="s">
        <v>285</v>
      </c>
      <c r="C63" s="997" t="s">
        <v>304</v>
      </c>
      <c r="D63" s="425">
        <v>321.683762</v>
      </c>
      <c r="E63" s="425">
        <v>213952.337</v>
      </c>
      <c r="F63" s="425">
        <v>346.780069</v>
      </c>
      <c r="G63" s="425">
        <v>217354.40000000002</v>
      </c>
      <c r="H63" s="425">
        <v>69.39018728571429</v>
      </c>
      <c r="I63" s="425">
        <v>85155.55500000001</v>
      </c>
      <c r="J63" s="425">
        <v>60.37595100000001</v>
      </c>
      <c r="K63" s="425">
        <v>87541.344</v>
      </c>
      <c r="L63" s="876" t="s">
        <v>372</v>
      </c>
      <c r="M63" s="877" t="s">
        <v>372</v>
      </c>
      <c r="N63" s="878" t="s">
        <v>372</v>
      </c>
      <c r="O63" s="879" t="s">
        <v>372</v>
      </c>
      <c r="P63" s="880" t="s">
        <v>372</v>
      </c>
      <c r="Q63" s="880" t="s">
        <v>372</v>
      </c>
      <c r="R63" s="880" t="s">
        <v>372</v>
      </c>
      <c r="S63" s="881" t="s">
        <v>372</v>
      </c>
      <c r="T63" s="857" t="s">
        <v>372</v>
      </c>
      <c r="U63" s="722" t="s">
        <v>372</v>
      </c>
      <c r="V63" s="722" t="s">
        <v>372</v>
      </c>
      <c r="W63" s="722" t="s">
        <v>372</v>
      </c>
      <c r="X63" s="857" t="s">
        <v>372</v>
      </c>
      <c r="Y63" s="722" t="s">
        <v>372</v>
      </c>
      <c r="Z63" s="722" t="s">
        <v>372</v>
      </c>
      <c r="AA63" s="858" t="s">
        <v>372</v>
      </c>
      <c r="AB63" s="4">
        <v>10.3</v>
      </c>
      <c r="AC63" s="196" t="s">
        <v>285</v>
      </c>
      <c r="AD63" s="189" t="s">
        <v>304</v>
      </c>
      <c r="AE63" s="979">
        <v>1.9539925233402755E-14</v>
      </c>
      <c r="AF63" s="979">
        <v>-5.4569682106375694E-12</v>
      </c>
      <c r="AG63" s="979">
        <v>0</v>
      </c>
      <c r="AH63" s="979">
        <v>2.7057467377744615E-11</v>
      </c>
      <c r="AI63" s="979">
        <v>1.0658141036401503E-14</v>
      </c>
      <c r="AJ63" s="979">
        <v>1.0913936421275139E-11</v>
      </c>
      <c r="AK63" s="979">
        <v>0</v>
      </c>
      <c r="AL63" s="980">
        <v>-5.4569682106375694E-12</v>
      </c>
      <c r="AT63" s="315">
        <v>10.3</v>
      </c>
      <c r="AU63" s="196" t="s">
        <v>285</v>
      </c>
      <c r="AV63" s="202" t="s">
        <v>142</v>
      </c>
      <c r="AW63" s="577">
        <v>665.1014514061794</v>
      </c>
      <c r="AX63" s="577">
        <v>626.7788129426781</v>
      </c>
      <c r="AY63" s="577">
        <v>1227.19880621408</v>
      </c>
      <c r="AZ63" s="584">
        <v>1449.93731030423</v>
      </c>
      <c r="BB63" s="1088" t="s">
        <v>373</v>
      </c>
      <c r="BC63" s="1088" t="s">
        <v>156</v>
      </c>
    </row>
    <row r="64" spans="1:55" s="88" customFormat="1" ht="15" customHeight="1">
      <c r="A64" s="438" t="s">
        <v>236</v>
      </c>
      <c r="B64" s="359" t="s">
        <v>286</v>
      </c>
      <c r="C64" s="611" t="s">
        <v>304</v>
      </c>
      <c r="D64" s="865">
        <v>92.91843399999999</v>
      </c>
      <c r="E64" s="865">
        <v>45284.488</v>
      </c>
      <c r="F64" s="991">
        <v>106.357666</v>
      </c>
      <c r="G64" s="999">
        <v>46925.954</v>
      </c>
      <c r="H64" s="865">
        <v>18.863473000000003</v>
      </c>
      <c r="I64" s="865">
        <v>6077.544</v>
      </c>
      <c r="J64" s="865">
        <v>4.093747</v>
      </c>
      <c r="K64" s="982">
        <v>3354.903</v>
      </c>
      <c r="L64" s="867"/>
      <c r="M64" s="868"/>
      <c r="N64" s="746"/>
      <c r="O64" s="747"/>
      <c r="P64" s="869"/>
      <c r="Q64" s="869"/>
      <c r="R64" s="869"/>
      <c r="S64" s="870"/>
      <c r="T64" s="871" t="s">
        <v>372</v>
      </c>
      <c r="U64" s="8" t="s">
        <v>372</v>
      </c>
      <c r="V64" s="8" t="s">
        <v>372</v>
      </c>
      <c r="W64" s="8" t="s">
        <v>372</v>
      </c>
      <c r="X64" s="871" t="s">
        <v>372</v>
      </c>
      <c r="Y64" s="8" t="s">
        <v>372</v>
      </c>
      <c r="Z64" s="8" t="s">
        <v>372</v>
      </c>
      <c r="AA64" s="872" t="s">
        <v>372</v>
      </c>
      <c r="AB64" s="4" t="s">
        <v>236</v>
      </c>
      <c r="AC64" s="191" t="s">
        <v>286</v>
      </c>
      <c r="AD64" s="189" t="s">
        <v>304</v>
      </c>
      <c r="AE64" s="976"/>
      <c r="AF64" s="976"/>
      <c r="AG64" s="976"/>
      <c r="AH64" s="976"/>
      <c r="AI64" s="976"/>
      <c r="AJ64" s="976"/>
      <c r="AK64" s="976"/>
      <c r="AL64" s="977"/>
      <c r="AT64" s="315" t="s">
        <v>236</v>
      </c>
      <c r="AU64" s="191" t="s">
        <v>286</v>
      </c>
      <c r="AV64" s="194" t="s">
        <v>142</v>
      </c>
      <c r="AW64" s="577">
        <v>487.3574171514772</v>
      </c>
      <c r="AX64" s="577">
        <v>441.2089486807655</v>
      </c>
      <c r="AY64" s="580">
        <v>322.18584562874497</v>
      </c>
      <c r="AZ64" s="581">
        <v>819.5188906397977</v>
      </c>
      <c r="BB64" s="1088" t="s">
        <v>373</v>
      </c>
      <c r="BC64" s="1088" t="s">
        <v>156</v>
      </c>
    </row>
    <row r="65" spans="1:55" s="88" customFormat="1" ht="15" customHeight="1">
      <c r="A65" s="438" t="s">
        <v>237</v>
      </c>
      <c r="B65" s="359" t="s">
        <v>93</v>
      </c>
      <c r="C65" s="611" t="s">
        <v>304</v>
      </c>
      <c r="D65" s="865">
        <v>149.594966</v>
      </c>
      <c r="E65" s="865">
        <v>109688.472</v>
      </c>
      <c r="F65" s="991">
        <v>163.86886900000002</v>
      </c>
      <c r="G65" s="999">
        <v>112964.279</v>
      </c>
      <c r="H65" s="865">
        <v>33.748470999999995</v>
      </c>
      <c r="I65" s="865">
        <v>47713.406</v>
      </c>
      <c r="J65" s="865">
        <v>35.673675</v>
      </c>
      <c r="K65" s="982">
        <v>50108.484</v>
      </c>
      <c r="L65" s="867"/>
      <c r="M65" s="868"/>
      <c r="N65" s="746"/>
      <c r="O65" s="747"/>
      <c r="P65" s="869"/>
      <c r="Q65" s="869"/>
      <c r="R65" s="869"/>
      <c r="S65" s="870"/>
      <c r="T65" s="871" t="s">
        <v>372</v>
      </c>
      <c r="U65" s="8" t="s">
        <v>372</v>
      </c>
      <c r="V65" s="8" t="s">
        <v>372</v>
      </c>
      <c r="W65" s="8" t="s">
        <v>372</v>
      </c>
      <c r="X65" s="871" t="s">
        <v>372</v>
      </c>
      <c r="Y65" s="8" t="s">
        <v>372</v>
      </c>
      <c r="Z65" s="8" t="s">
        <v>372</v>
      </c>
      <c r="AA65" s="872" t="s">
        <v>372</v>
      </c>
      <c r="AB65" s="4" t="s">
        <v>237</v>
      </c>
      <c r="AC65" s="191" t="s">
        <v>93</v>
      </c>
      <c r="AD65" s="189" t="s">
        <v>304</v>
      </c>
      <c r="AE65" s="976"/>
      <c r="AF65" s="976"/>
      <c r="AG65" s="976"/>
      <c r="AH65" s="976"/>
      <c r="AI65" s="976"/>
      <c r="AJ65" s="976"/>
      <c r="AK65" s="976"/>
      <c r="AL65" s="977"/>
      <c r="AT65" s="315" t="s">
        <v>237</v>
      </c>
      <c r="AU65" s="191" t="s">
        <v>93</v>
      </c>
      <c r="AV65" s="194" t="s">
        <v>142</v>
      </c>
      <c r="AW65" s="577">
        <v>733.2363844382303</v>
      </c>
      <c r="AX65" s="577">
        <v>689.357775453982</v>
      </c>
      <c r="AY65" s="580">
        <v>1413.7945982797269</v>
      </c>
      <c r="AZ65" s="581">
        <v>1404.6347621880839</v>
      </c>
      <c r="BB65" s="1088" t="s">
        <v>156</v>
      </c>
      <c r="BC65" s="1088" t="s">
        <v>156</v>
      </c>
    </row>
    <row r="66" spans="1:55" s="88" customFormat="1" ht="15" customHeight="1">
      <c r="A66" s="438" t="s">
        <v>238</v>
      </c>
      <c r="B66" s="359" t="s">
        <v>287</v>
      </c>
      <c r="C66" s="611" t="s">
        <v>304</v>
      </c>
      <c r="D66" s="865">
        <v>73.92147299999999</v>
      </c>
      <c r="E66" s="865">
        <v>56284.725</v>
      </c>
      <c r="F66" s="865">
        <v>73.93749000000001</v>
      </c>
      <c r="G66" s="865">
        <v>55469.016</v>
      </c>
      <c r="H66" s="865">
        <v>11.710714285714285</v>
      </c>
      <c r="I66" s="865">
        <v>27393.32</v>
      </c>
      <c r="J66" s="1000">
        <v>16.535682</v>
      </c>
      <c r="K66" s="1001">
        <v>30958.127</v>
      </c>
      <c r="L66" s="867"/>
      <c r="M66" s="868"/>
      <c r="N66" s="746"/>
      <c r="O66" s="747"/>
      <c r="P66" s="869"/>
      <c r="Q66" s="869"/>
      <c r="R66" s="869"/>
      <c r="S66" s="870"/>
      <c r="T66" s="871" t="s">
        <v>372</v>
      </c>
      <c r="U66" s="8" t="s">
        <v>372</v>
      </c>
      <c r="V66" s="8" t="s">
        <v>372</v>
      </c>
      <c r="W66" s="8" t="s">
        <v>372</v>
      </c>
      <c r="X66" s="871" t="s">
        <v>372</v>
      </c>
      <c r="Y66" s="8" t="s">
        <v>372</v>
      </c>
      <c r="Z66" s="8" t="s">
        <v>372</v>
      </c>
      <c r="AA66" s="872" t="s">
        <v>372</v>
      </c>
      <c r="AB66" s="4" t="s">
        <v>238</v>
      </c>
      <c r="AC66" s="191" t="s">
        <v>287</v>
      </c>
      <c r="AD66" s="189" t="s">
        <v>304</v>
      </c>
      <c r="AE66" s="976"/>
      <c r="AF66" s="976"/>
      <c r="AG66" s="976"/>
      <c r="AH66" s="976"/>
      <c r="AI66" s="976"/>
      <c r="AJ66" s="976"/>
      <c r="AK66" s="976"/>
      <c r="AL66" s="977"/>
      <c r="AT66" s="315" t="s">
        <v>238</v>
      </c>
      <c r="AU66" s="191" t="s">
        <v>287</v>
      </c>
      <c r="AV66" s="194" t="s">
        <v>142</v>
      </c>
      <c r="AW66" s="580">
        <v>761.412384193156</v>
      </c>
      <c r="AX66" s="580">
        <v>750.2150262336468</v>
      </c>
      <c r="AY66" s="587">
        <v>2339.167307105825</v>
      </c>
      <c r="AZ66" s="588">
        <v>1872.201400583296</v>
      </c>
      <c r="BB66" s="1088" t="s">
        <v>156</v>
      </c>
      <c r="BC66" s="1088" t="s">
        <v>156</v>
      </c>
    </row>
    <row r="67" spans="1:55" s="88" customFormat="1" ht="15" customHeight="1" thickBot="1">
      <c r="A67" s="438" t="s">
        <v>288</v>
      </c>
      <c r="B67" s="620" t="s">
        <v>289</v>
      </c>
      <c r="C67" s="607" t="s">
        <v>304</v>
      </c>
      <c r="D67" s="865">
        <v>5.248889</v>
      </c>
      <c r="E67" s="865">
        <v>2694.652</v>
      </c>
      <c r="F67" s="988">
        <v>2.616044</v>
      </c>
      <c r="G67" s="988">
        <v>1995.151</v>
      </c>
      <c r="H67" s="865">
        <v>5.067529</v>
      </c>
      <c r="I67" s="865">
        <v>3971.285</v>
      </c>
      <c r="J67" s="988">
        <v>4.072847</v>
      </c>
      <c r="K67" s="990">
        <v>3119.83</v>
      </c>
      <c r="L67" s="867"/>
      <c r="M67" s="868"/>
      <c r="N67" s="746"/>
      <c r="O67" s="747"/>
      <c r="P67" s="869"/>
      <c r="Q67" s="869"/>
      <c r="R67" s="869"/>
      <c r="S67" s="870"/>
      <c r="T67" s="871" t="s">
        <v>372</v>
      </c>
      <c r="U67" s="8" t="s">
        <v>372</v>
      </c>
      <c r="V67" s="8" t="s">
        <v>372</v>
      </c>
      <c r="W67" s="8" t="s">
        <v>372</v>
      </c>
      <c r="X67" s="871" t="s">
        <v>372</v>
      </c>
      <c r="Y67" s="8" t="s">
        <v>372</v>
      </c>
      <c r="Z67" s="8" t="s">
        <v>372</v>
      </c>
      <c r="AA67" s="872" t="s">
        <v>372</v>
      </c>
      <c r="AB67" s="4" t="s">
        <v>288</v>
      </c>
      <c r="AC67" s="191" t="s">
        <v>289</v>
      </c>
      <c r="AD67" s="189" t="s">
        <v>304</v>
      </c>
      <c r="AE67" s="976"/>
      <c r="AF67" s="976"/>
      <c r="AG67" s="976"/>
      <c r="AH67" s="976"/>
      <c r="AI67" s="976"/>
      <c r="AJ67" s="976"/>
      <c r="AK67" s="976"/>
      <c r="AL67" s="977"/>
      <c r="AT67" s="315" t="s">
        <v>288</v>
      </c>
      <c r="AU67" s="203" t="s">
        <v>289</v>
      </c>
      <c r="AV67" s="188" t="s">
        <v>142</v>
      </c>
      <c r="AW67" s="582">
        <v>513.375687693148</v>
      </c>
      <c r="AX67" s="582">
        <v>762.6595730041238</v>
      </c>
      <c r="AY67" s="582">
        <v>783.672870939663</v>
      </c>
      <c r="AZ67" s="583">
        <v>766.007168941038</v>
      </c>
      <c r="BB67" s="1088" t="s">
        <v>373</v>
      </c>
      <c r="BC67" s="1088" t="s">
        <v>156</v>
      </c>
    </row>
    <row r="68" spans="1:55" s="88" customFormat="1" ht="15" customHeight="1" thickBot="1">
      <c r="A68" s="444">
        <v>10.4</v>
      </c>
      <c r="B68" s="626" t="s">
        <v>18</v>
      </c>
      <c r="C68" s="627" t="s">
        <v>304</v>
      </c>
      <c r="D68" s="865">
        <v>14.147233</v>
      </c>
      <c r="E68" s="865">
        <v>18756.096</v>
      </c>
      <c r="F68" s="1002">
        <v>17.306030999999997</v>
      </c>
      <c r="G68" s="1002">
        <v>19417.124</v>
      </c>
      <c r="H68" s="865">
        <v>15.370293</v>
      </c>
      <c r="I68" s="865">
        <v>36523.555</v>
      </c>
      <c r="J68" s="1002">
        <v>12.524334999999999</v>
      </c>
      <c r="K68" s="1003">
        <v>38994.37</v>
      </c>
      <c r="L68" s="867"/>
      <c r="M68" s="868"/>
      <c r="N68" s="746"/>
      <c r="O68" s="747"/>
      <c r="P68" s="869"/>
      <c r="Q68" s="869"/>
      <c r="R68" s="869"/>
      <c r="S68" s="870"/>
      <c r="T68" s="871" t="s">
        <v>372</v>
      </c>
      <c r="U68" s="8" t="s">
        <v>372</v>
      </c>
      <c r="V68" s="8" t="s">
        <v>372</v>
      </c>
      <c r="W68" s="8" t="s">
        <v>372</v>
      </c>
      <c r="X68" s="871" t="s">
        <v>372</v>
      </c>
      <c r="Y68" s="8" t="s">
        <v>372</v>
      </c>
      <c r="Z68" s="8" t="s">
        <v>372</v>
      </c>
      <c r="AA68" s="872" t="s">
        <v>372</v>
      </c>
      <c r="AB68" s="13">
        <v>10.4</v>
      </c>
      <c r="AC68" s="199" t="s">
        <v>18</v>
      </c>
      <c r="AD68" s="207" t="s">
        <v>304</v>
      </c>
      <c r="AE68" s="1004"/>
      <c r="AF68" s="1004"/>
      <c r="AG68" s="1004"/>
      <c r="AH68" s="1004"/>
      <c r="AI68" s="1004"/>
      <c r="AJ68" s="1004"/>
      <c r="AK68" s="1004"/>
      <c r="AL68" s="1005"/>
      <c r="AT68" s="318">
        <v>10.4</v>
      </c>
      <c r="AU68" s="199" t="s">
        <v>18</v>
      </c>
      <c r="AV68" s="324" t="s">
        <v>142</v>
      </c>
      <c r="AW68" s="574">
        <v>1325.7784048654603</v>
      </c>
      <c r="AX68" s="574">
        <v>1121.9859712489827</v>
      </c>
      <c r="AY68" s="574">
        <v>2376.243250535302</v>
      </c>
      <c r="AZ68" s="576">
        <v>3113.488261053382</v>
      </c>
      <c r="BB68" s="1088" t="s">
        <v>156</v>
      </c>
      <c r="BC68" s="1088" t="s">
        <v>156</v>
      </c>
    </row>
    <row r="69" spans="1:53" ht="15" customHeight="1" thickBot="1" thickTop="1">
      <c r="A69" s="208"/>
      <c r="B69" s="1268"/>
      <c r="C69" s="1269"/>
      <c r="D69" s="34"/>
      <c r="E69" s="34"/>
      <c r="F69" s="34"/>
      <c r="G69" s="34"/>
      <c r="H69" s="34"/>
      <c r="I69" s="34"/>
      <c r="J69" s="34"/>
      <c r="K69" s="34"/>
      <c r="M69" s="10"/>
      <c r="N69" s="10"/>
      <c r="O69" s="91"/>
      <c r="P69" s="10"/>
      <c r="Q69" s="10"/>
      <c r="R69" s="10"/>
      <c r="T69" s="346"/>
      <c r="AT69" s="88"/>
      <c r="AU69" s="88"/>
      <c r="AV69" s="88"/>
      <c r="AW69" s="88"/>
      <c r="AX69" s="88"/>
      <c r="AY69" s="88"/>
      <c r="AZ69" s="88"/>
      <c r="BA69" s="88"/>
    </row>
    <row r="70" spans="1:28" ht="12.75" customHeight="1" thickBot="1">
      <c r="A70" s="1266"/>
      <c r="B70" s="1267"/>
      <c r="C70" s="402" t="s">
        <v>158</v>
      </c>
      <c r="D70" s="328">
        <v>0</v>
      </c>
      <c r="E70" s="328">
        <v>0</v>
      </c>
      <c r="F70" s="328">
        <v>0</v>
      </c>
      <c r="G70" s="328">
        <v>0</v>
      </c>
      <c r="H70" s="328">
        <v>0</v>
      </c>
      <c r="I70" s="328">
        <v>0</v>
      </c>
      <c r="J70" s="328">
        <v>0</v>
      </c>
      <c r="K70" s="329">
        <v>0</v>
      </c>
      <c r="M70" s="10"/>
      <c r="N70" s="10"/>
      <c r="O70" s="10"/>
      <c r="P70" s="10"/>
      <c r="Q70" s="10"/>
      <c r="R70" s="10"/>
      <c r="T70" s="346"/>
      <c r="AB70" s="88"/>
    </row>
    <row r="71" spans="3:28" ht="12.75" customHeight="1" thickBot="1">
      <c r="C71" s="402" t="s">
        <v>175</v>
      </c>
      <c r="D71" s="328">
        <v>-4</v>
      </c>
      <c r="E71" s="328">
        <v>-4</v>
      </c>
      <c r="F71" s="328">
        <v>-4</v>
      </c>
      <c r="G71" s="328">
        <v>-4</v>
      </c>
      <c r="H71" s="328">
        <v>-4</v>
      </c>
      <c r="I71" s="328">
        <v>-4</v>
      </c>
      <c r="J71" s="328">
        <v>-4</v>
      </c>
      <c r="K71" s="328">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7"/>
    </row>
    <row r="93" ht="12.75" customHeight="1">
      <c r="AM93" s="287"/>
    </row>
    <row r="94" ht="12.75" customHeight="1">
      <c r="AM94" s="287"/>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perSize="9" scale="54"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pageSetUpPr fitToPage="1"/>
  </sheetPr>
  <dimension ref="A2:P38"/>
  <sheetViews>
    <sheetView showGridLines="0" zoomScale="85" zoomScaleNormal="85" zoomScaleSheetLayoutView="75" zoomScalePageLayoutView="0" workbookViewId="0" topLeftCell="A1">
      <selection activeCell="A1" sqref="A1"/>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3"/>
      <c r="B2" s="634"/>
      <c r="C2" s="634"/>
      <c r="D2" s="635" t="s">
        <v>9</v>
      </c>
      <c r="E2" s="1303" t="s">
        <v>391</v>
      </c>
      <c r="F2" s="1124" t="s">
        <v>370</v>
      </c>
      <c r="G2" s="180"/>
      <c r="H2" s="180"/>
      <c r="I2" s="180"/>
      <c r="J2" s="180"/>
    </row>
    <row r="3" spans="1:10" ht="12.75" customHeight="1">
      <c r="A3" s="636"/>
      <c r="B3" s="209"/>
      <c r="C3" s="209"/>
      <c r="D3" s="331" t="s">
        <v>213</v>
      </c>
      <c r="E3" s="210"/>
      <c r="F3" s="129"/>
      <c r="G3" s="180"/>
      <c r="H3" s="180"/>
      <c r="I3" s="180"/>
      <c r="J3" s="180"/>
    </row>
    <row r="4" spans="1:10" ht="12.75" customHeight="1">
      <c r="A4" s="636"/>
      <c r="B4" s="209"/>
      <c r="C4" s="209"/>
      <c r="D4" s="1129" t="s">
        <v>197</v>
      </c>
      <c r="E4" s="1140"/>
      <c r="F4" s="1141"/>
      <c r="G4" s="180"/>
      <c r="H4" s="180"/>
      <c r="I4" s="180"/>
      <c r="J4" s="180"/>
    </row>
    <row r="5" spans="1:10" ht="12.75" customHeight="1">
      <c r="A5" s="636"/>
      <c r="B5" s="637"/>
      <c r="C5" s="209"/>
      <c r="D5" s="331" t="s">
        <v>209</v>
      </c>
      <c r="E5" s="130"/>
      <c r="F5" s="129"/>
      <c r="G5" s="180"/>
      <c r="H5" s="180"/>
      <c r="I5" s="180"/>
      <c r="J5" s="180"/>
    </row>
    <row r="6" spans="1:10" ht="12.75" customHeight="1">
      <c r="A6" s="638" t="s">
        <v>197</v>
      </c>
      <c r="B6" s="209"/>
      <c r="C6" s="209"/>
      <c r="D6" s="1129"/>
      <c r="E6" s="1140"/>
      <c r="F6" s="1141"/>
      <c r="G6" s="180"/>
      <c r="H6" s="180"/>
      <c r="I6" s="180"/>
      <c r="J6" s="180"/>
    </row>
    <row r="7" spans="1:10" ht="12.75" customHeight="1">
      <c r="A7" s="636"/>
      <c r="B7" s="209"/>
      <c r="C7" s="209"/>
      <c r="D7" s="639" t="s">
        <v>177</v>
      </c>
      <c r="E7" s="210"/>
      <c r="F7" s="690"/>
      <c r="G7" s="180"/>
      <c r="H7" s="180"/>
      <c r="I7" s="180"/>
      <c r="J7" s="180"/>
    </row>
    <row r="8" spans="1:10" ht="12.75" customHeight="1">
      <c r="A8" s="640"/>
      <c r="B8" s="641"/>
      <c r="C8" s="641"/>
      <c r="D8" s="331" t="s">
        <v>212</v>
      </c>
      <c r="E8" s="210"/>
      <c r="F8" s="129"/>
      <c r="G8" s="180"/>
      <c r="H8" s="180"/>
      <c r="I8" s="180"/>
      <c r="J8" s="180"/>
    </row>
    <row r="9" spans="1:13" ht="12.75" customHeight="1">
      <c r="A9" s="640"/>
      <c r="B9" s="1271" t="s">
        <v>10</v>
      </c>
      <c r="C9" s="1271"/>
      <c r="D9" s="642"/>
      <c r="E9" s="643"/>
      <c r="F9" s="644"/>
      <c r="G9" s="180"/>
      <c r="H9" s="180"/>
      <c r="I9" s="180"/>
      <c r="J9" s="180"/>
      <c r="K9" s="1142" t="s">
        <v>181</v>
      </c>
      <c r="L9" s="1142"/>
      <c r="M9" s="1142"/>
    </row>
    <row r="10" spans="1:13" s="87" customFormat="1" ht="12.75" customHeight="1">
      <c r="A10" s="645"/>
      <c r="B10" s="1271"/>
      <c r="C10" s="1271"/>
      <c r="D10" s="646"/>
      <c r="E10" s="209"/>
      <c r="F10" s="647"/>
      <c r="G10" s="209"/>
      <c r="H10" s="209"/>
      <c r="I10" s="209"/>
      <c r="J10" s="209"/>
      <c r="K10" s="1142"/>
      <c r="L10" s="1142"/>
      <c r="M10" s="1142"/>
    </row>
    <row r="11" spans="1:13" s="87" customFormat="1" ht="12.75" customHeight="1">
      <c r="A11" s="645"/>
      <c r="B11" s="1296" t="s">
        <v>204</v>
      </c>
      <c r="C11" s="1296"/>
      <c r="D11" s="646"/>
      <c r="E11" s="209"/>
      <c r="F11" s="647"/>
      <c r="G11" s="209"/>
      <c r="H11" s="209"/>
      <c r="I11" s="209"/>
      <c r="J11" s="209"/>
      <c r="K11" s="1142"/>
      <c r="L11" s="1142"/>
      <c r="M11" s="1142"/>
    </row>
    <row r="12" spans="1:13" s="87" customFormat="1" ht="12.75" customHeight="1">
      <c r="A12" s="645"/>
      <c r="B12" s="648"/>
      <c r="C12" s="649"/>
      <c r="D12" s="646"/>
      <c r="E12" s="209"/>
      <c r="F12" s="647"/>
      <c r="G12" s="209"/>
      <c r="H12" s="209"/>
      <c r="I12" s="209"/>
      <c r="J12" s="209"/>
      <c r="K12" s="1142"/>
      <c r="L12" s="1142"/>
      <c r="M12" s="1142"/>
    </row>
    <row r="13" spans="1:13" s="87" customFormat="1" ht="12" customHeight="1">
      <c r="A13" s="645"/>
      <c r="B13" s="1296" t="s">
        <v>11</v>
      </c>
      <c r="C13" s="1296"/>
      <c r="D13" s="646"/>
      <c r="E13" s="209"/>
      <c r="F13" s="647"/>
      <c r="G13" s="209"/>
      <c r="H13" s="209"/>
      <c r="I13" s="209"/>
      <c r="J13" s="209"/>
      <c r="L13" s="1139" t="s">
        <v>32</v>
      </c>
      <c r="M13" s="1139"/>
    </row>
    <row r="14" spans="1:13" s="87" customFormat="1" ht="12.75" customHeight="1" thickBot="1">
      <c r="A14" s="650"/>
      <c r="B14" s="651"/>
      <c r="C14" s="651"/>
      <c r="D14" s="651"/>
      <c r="E14" s="652"/>
      <c r="F14" s="653"/>
      <c r="G14" s="702" t="s">
        <v>182</v>
      </c>
      <c r="H14" s="702" t="s">
        <v>182</v>
      </c>
      <c r="I14" s="702" t="s">
        <v>183</v>
      </c>
      <c r="J14" s="702" t="s">
        <v>183</v>
      </c>
      <c r="L14" s="1139"/>
      <c r="M14" s="1139"/>
    </row>
    <row r="15" spans="1:16" ht="12.75" customHeight="1">
      <c r="A15" s="1295" t="s">
        <v>60</v>
      </c>
      <c r="B15" s="1297" t="s">
        <v>12</v>
      </c>
      <c r="C15" s="1298"/>
      <c r="D15" s="654"/>
      <c r="E15" s="655"/>
      <c r="F15" s="656"/>
      <c r="G15" s="817"/>
      <c r="H15" s="817"/>
      <c r="I15" s="817"/>
      <c r="J15" s="817"/>
      <c r="K15" s="1286" t="s">
        <v>60</v>
      </c>
      <c r="L15" s="1289" t="s">
        <v>12</v>
      </c>
      <c r="M15" s="1290"/>
      <c r="N15" s="1006"/>
      <c r="O15" s="1007"/>
      <c r="P15" s="1008"/>
    </row>
    <row r="16" spans="1:16" ht="12.75" customHeight="1">
      <c r="A16" s="1287"/>
      <c r="B16" s="1291"/>
      <c r="C16" s="1292"/>
      <c r="D16" s="657" t="s">
        <v>208</v>
      </c>
      <c r="E16" s="657">
        <v>2013</v>
      </c>
      <c r="F16" s="1009">
        <v>2014</v>
      </c>
      <c r="G16" s="698">
        <v>2013</v>
      </c>
      <c r="H16" s="699">
        <v>2014</v>
      </c>
      <c r="I16" s="699">
        <v>2013</v>
      </c>
      <c r="J16" s="210">
        <v>2014</v>
      </c>
      <c r="K16" s="1287"/>
      <c r="L16" s="1291"/>
      <c r="M16" s="1292"/>
      <c r="N16" s="657" t="s">
        <v>208</v>
      </c>
      <c r="O16" s="657">
        <v>2013</v>
      </c>
      <c r="P16" s="1009">
        <v>2014</v>
      </c>
    </row>
    <row r="17" spans="1:16" ht="12.75" customHeight="1">
      <c r="A17" s="1288"/>
      <c r="B17" s="1293"/>
      <c r="C17" s="1294"/>
      <c r="D17" s="658" t="s">
        <v>197</v>
      </c>
      <c r="E17" s="658" t="s">
        <v>206</v>
      </c>
      <c r="F17" s="659" t="s">
        <v>206</v>
      </c>
      <c r="G17" s="700"/>
      <c r="H17" s="701"/>
      <c r="I17" s="701"/>
      <c r="J17" s="702"/>
      <c r="K17" s="1288"/>
      <c r="L17" s="1293"/>
      <c r="M17" s="1294"/>
      <c r="N17" s="658" t="s">
        <v>197</v>
      </c>
      <c r="O17" s="658" t="s">
        <v>206</v>
      </c>
      <c r="P17" s="659" t="s">
        <v>206</v>
      </c>
    </row>
    <row r="18" spans="1:16" ht="12.75" customHeight="1">
      <c r="A18" s="1283" t="s">
        <v>350</v>
      </c>
      <c r="B18" s="1284"/>
      <c r="C18" s="1284"/>
      <c r="D18" s="1284"/>
      <c r="E18" s="1284"/>
      <c r="F18" s="1285"/>
      <c r="G18" s="1010"/>
      <c r="H18" s="1011"/>
      <c r="I18" s="1011"/>
      <c r="J18" s="1012"/>
      <c r="K18" s="1283" t="s">
        <v>74</v>
      </c>
      <c r="L18" s="1284"/>
      <c r="M18" s="1284"/>
      <c r="N18" s="1284"/>
      <c r="O18" s="1284"/>
      <c r="P18" s="1285"/>
    </row>
    <row r="19" spans="1:16" s="375" customFormat="1" ht="13.5" customHeight="1">
      <c r="A19" s="1013">
        <v>1</v>
      </c>
      <c r="B19" s="1014" t="s">
        <v>73</v>
      </c>
      <c r="C19" s="1015"/>
      <c r="D19" s="1016" t="s">
        <v>58</v>
      </c>
      <c r="E19" s="1017">
        <v>10820.679983751881</v>
      </c>
      <c r="F19" s="1017">
        <v>11184.041149495031</v>
      </c>
      <c r="G19" s="707"/>
      <c r="H19" s="708"/>
      <c r="I19" s="708"/>
      <c r="J19" s="709"/>
      <c r="K19" s="660">
        <v>1</v>
      </c>
      <c r="L19" s="661" t="s">
        <v>73</v>
      </c>
      <c r="M19" s="662"/>
      <c r="N19" s="663" t="s">
        <v>58</v>
      </c>
      <c r="O19" s="1018" t="e">
        <v>#VALUE!</v>
      </c>
      <c r="P19" s="1019" t="e">
        <v>#VALUE!</v>
      </c>
    </row>
    <row r="20" spans="1:16" s="375" customFormat="1" ht="13.5" customHeight="1">
      <c r="A20" s="1020" t="s">
        <v>219</v>
      </c>
      <c r="B20" s="1021" t="s">
        <v>201</v>
      </c>
      <c r="C20" s="1022"/>
      <c r="D20" s="1016" t="s">
        <v>58</v>
      </c>
      <c r="E20" s="1017">
        <v>10357.640016683881</v>
      </c>
      <c r="F20" s="1017">
        <v>10718.52992835328</v>
      </c>
      <c r="G20" s="707"/>
      <c r="H20" s="708"/>
      <c r="I20" s="708"/>
      <c r="J20" s="709"/>
      <c r="K20" s="664" t="s">
        <v>219</v>
      </c>
      <c r="L20" s="216" t="s">
        <v>201</v>
      </c>
      <c r="M20" s="665"/>
      <c r="N20" s="663" t="s">
        <v>58</v>
      </c>
      <c r="O20" s="1018" t="e">
        <v>#VALUE!</v>
      </c>
      <c r="P20" s="1019" t="e">
        <v>#VALUE!</v>
      </c>
    </row>
    <row r="21" spans="1:16" s="375" customFormat="1" ht="13.5" customHeight="1">
      <c r="A21" s="1023" t="s">
        <v>291</v>
      </c>
      <c r="B21" s="1021" t="s">
        <v>13</v>
      </c>
      <c r="C21" s="1024"/>
      <c r="D21" s="1016" t="s">
        <v>58</v>
      </c>
      <c r="E21" s="1025">
        <v>463.039967068</v>
      </c>
      <c r="F21" s="1025">
        <v>465.51122114175</v>
      </c>
      <c r="G21" s="707"/>
      <c r="H21" s="708"/>
      <c r="I21" s="708"/>
      <c r="J21" s="709"/>
      <c r="K21" s="666" t="s">
        <v>291</v>
      </c>
      <c r="L21" s="216" t="s">
        <v>13</v>
      </c>
      <c r="M21" s="667"/>
      <c r="N21" s="663" t="s">
        <v>58</v>
      </c>
      <c r="O21" s="1018" t="e">
        <v>#VALUE!</v>
      </c>
      <c r="P21" s="1019" t="e">
        <v>#VALUE!</v>
      </c>
    </row>
    <row r="22" spans="1:16" s="88" customFormat="1" ht="13.5" customHeight="1">
      <c r="A22" s="660"/>
      <c r="B22" s="661" t="s">
        <v>61</v>
      </c>
      <c r="C22" s="662"/>
      <c r="D22" s="663" t="s">
        <v>58</v>
      </c>
      <c r="E22" s="303">
        <v>5060.613991091999</v>
      </c>
      <c r="F22" s="303">
        <v>4874.122715633999</v>
      </c>
      <c r="G22" s="1026"/>
      <c r="H22" s="1027"/>
      <c r="I22" s="1027"/>
      <c r="J22" s="1028"/>
      <c r="K22" s="660"/>
      <c r="L22" s="661" t="s">
        <v>61</v>
      </c>
      <c r="M22" s="662"/>
      <c r="N22" s="1029" t="s">
        <v>58</v>
      </c>
      <c r="O22" s="1030">
        <v>0</v>
      </c>
      <c r="P22" s="302">
        <v>0</v>
      </c>
    </row>
    <row r="23" spans="1:16" s="88" customFormat="1" ht="13.5" customHeight="1">
      <c r="A23" s="664"/>
      <c r="B23" s="216" t="s">
        <v>201</v>
      </c>
      <c r="C23" s="665"/>
      <c r="D23" s="663" t="s">
        <v>58</v>
      </c>
      <c r="E23" s="302">
        <v>4992.203078592</v>
      </c>
      <c r="F23" s="302">
        <v>4811.727515633999</v>
      </c>
      <c r="G23" s="1026"/>
      <c r="H23" s="1027"/>
      <c r="I23" s="1027"/>
      <c r="J23" s="1028"/>
      <c r="K23" s="664"/>
      <c r="L23" s="216" t="s">
        <v>201</v>
      </c>
      <c r="M23" s="665"/>
      <c r="N23" s="1029" t="s">
        <v>58</v>
      </c>
      <c r="O23" s="1031"/>
      <c r="P23" s="1032"/>
    </row>
    <row r="24" spans="1:16" s="88" customFormat="1" ht="13.5" customHeight="1">
      <c r="A24" s="664"/>
      <c r="B24" s="668" t="s">
        <v>13</v>
      </c>
      <c r="C24" s="667"/>
      <c r="D24" s="663" t="s">
        <v>58</v>
      </c>
      <c r="E24" s="302">
        <v>68.4109125</v>
      </c>
      <c r="F24" s="302">
        <v>62.3952</v>
      </c>
      <c r="G24" s="1026"/>
      <c r="H24" s="1027"/>
      <c r="I24" s="1027"/>
      <c r="J24" s="1028"/>
      <c r="K24" s="664"/>
      <c r="L24" s="668" t="s">
        <v>13</v>
      </c>
      <c r="M24" s="667"/>
      <c r="N24" s="1029" t="s">
        <v>58</v>
      </c>
      <c r="O24" s="1033"/>
      <c r="P24" s="1032"/>
    </row>
    <row r="25" spans="1:16" s="88" customFormat="1" ht="13.5" customHeight="1">
      <c r="A25" s="664"/>
      <c r="B25" s="661" t="s">
        <v>14</v>
      </c>
      <c r="C25" s="662"/>
      <c r="D25" s="663" t="s">
        <v>58</v>
      </c>
      <c r="E25" s="302" t="s">
        <v>365</v>
      </c>
      <c r="F25" s="302" t="s">
        <v>365</v>
      </c>
      <c r="G25" s="1026"/>
      <c r="H25" s="1027"/>
      <c r="I25" s="1027"/>
      <c r="J25" s="1028"/>
      <c r="K25" s="664"/>
      <c r="L25" s="661" t="s">
        <v>14</v>
      </c>
      <c r="M25" s="662"/>
      <c r="N25" s="1029" t="s">
        <v>58</v>
      </c>
      <c r="O25" s="1030" t="e">
        <v>#VALUE!</v>
      </c>
      <c r="P25" s="302" t="e">
        <v>#VALUE!</v>
      </c>
    </row>
    <row r="26" spans="1:16" s="88" customFormat="1" ht="13.5" customHeight="1">
      <c r="A26" s="664"/>
      <c r="B26" s="216" t="s">
        <v>201</v>
      </c>
      <c r="C26" s="665"/>
      <c r="D26" s="663" t="s">
        <v>58</v>
      </c>
      <c r="E26" s="302" t="s">
        <v>365</v>
      </c>
      <c r="F26" s="302" t="s">
        <v>365</v>
      </c>
      <c r="G26" s="1026"/>
      <c r="H26" s="1027"/>
      <c r="I26" s="1027"/>
      <c r="J26" s="1028"/>
      <c r="K26" s="664"/>
      <c r="L26" s="216" t="s">
        <v>201</v>
      </c>
      <c r="M26" s="665"/>
      <c r="N26" s="1029" t="s">
        <v>58</v>
      </c>
      <c r="O26" s="1033"/>
      <c r="P26" s="1032"/>
    </row>
    <row r="27" spans="1:16" s="88" customFormat="1" ht="13.5" customHeight="1">
      <c r="A27" s="664"/>
      <c r="B27" s="668" t="s">
        <v>13</v>
      </c>
      <c r="C27" s="667"/>
      <c r="D27" s="663" t="s">
        <v>58</v>
      </c>
      <c r="E27" s="302" t="s">
        <v>365</v>
      </c>
      <c r="F27" s="302" t="s">
        <v>365</v>
      </c>
      <c r="G27" s="1026"/>
      <c r="H27" s="1027"/>
      <c r="I27" s="1027"/>
      <c r="J27" s="1028"/>
      <c r="K27" s="664"/>
      <c r="L27" s="668" t="s">
        <v>13</v>
      </c>
      <c r="M27" s="667"/>
      <c r="N27" s="1029" t="s">
        <v>58</v>
      </c>
      <c r="O27" s="1033"/>
      <c r="P27" s="1032"/>
    </row>
    <row r="28" spans="1:16" s="88" customFormat="1" ht="13.5" customHeight="1">
      <c r="A28" s="664"/>
      <c r="B28" s="661" t="s">
        <v>62</v>
      </c>
      <c r="C28" s="662"/>
      <c r="D28" s="663" t="s">
        <v>58</v>
      </c>
      <c r="E28" s="302">
        <v>5760.065992659882</v>
      </c>
      <c r="F28" s="302">
        <v>6309.918433861031</v>
      </c>
      <c r="G28" s="1026"/>
      <c r="H28" s="1027"/>
      <c r="I28" s="1027"/>
      <c r="J28" s="1028"/>
      <c r="K28" s="664"/>
      <c r="L28" s="661" t="s">
        <v>62</v>
      </c>
      <c r="M28" s="662"/>
      <c r="N28" s="1029" t="s">
        <v>58</v>
      </c>
      <c r="O28" s="1030">
        <v>0</v>
      </c>
      <c r="P28" s="302">
        <v>0</v>
      </c>
    </row>
    <row r="29" spans="1:16" s="88" customFormat="1" ht="13.5" customHeight="1">
      <c r="A29" s="664"/>
      <c r="B29" s="216" t="s">
        <v>201</v>
      </c>
      <c r="C29" s="665"/>
      <c r="D29" s="663" t="s">
        <v>58</v>
      </c>
      <c r="E29" s="302">
        <v>5365.4369380918815</v>
      </c>
      <c r="F29" s="302">
        <v>5906.802412719281</v>
      </c>
      <c r="G29" s="1026"/>
      <c r="H29" s="1027"/>
      <c r="I29" s="1027"/>
      <c r="J29" s="1028"/>
      <c r="K29" s="664"/>
      <c r="L29" s="216" t="s">
        <v>201</v>
      </c>
      <c r="M29" s="665"/>
      <c r="N29" s="1029" t="s">
        <v>58</v>
      </c>
      <c r="O29" s="1033"/>
      <c r="P29" s="1032"/>
    </row>
    <row r="30" spans="1:16" s="88" customFormat="1" ht="13.5" customHeight="1" thickBot="1">
      <c r="A30" s="669"/>
      <c r="B30" s="670" t="s">
        <v>13</v>
      </c>
      <c r="C30" s="671"/>
      <c r="D30" s="672" t="s">
        <v>58</v>
      </c>
      <c r="E30" s="304">
        <v>394.629054568</v>
      </c>
      <c r="F30" s="304">
        <v>403.11602114175</v>
      </c>
      <c r="G30" s="1026"/>
      <c r="H30" s="1027"/>
      <c r="I30" s="1027"/>
      <c r="J30" s="1028"/>
      <c r="K30" s="669"/>
      <c r="L30" s="670" t="s">
        <v>13</v>
      </c>
      <c r="M30" s="671"/>
      <c r="N30" s="1034" t="s">
        <v>58</v>
      </c>
      <c r="O30" s="1035"/>
      <c r="P30" s="1036"/>
    </row>
    <row r="31" spans="1:11" s="88" customFormat="1" ht="13.5" customHeight="1" thickBot="1">
      <c r="A31" s="680"/>
      <c r="B31" s="216"/>
      <c r="C31" s="681"/>
      <c r="D31" s="402" t="s">
        <v>158</v>
      </c>
      <c r="E31" s="328">
        <v>0</v>
      </c>
      <c r="F31" s="328">
        <v>0</v>
      </c>
      <c r="G31" s="334"/>
      <c r="H31" s="334"/>
      <c r="I31" s="334"/>
      <c r="J31" s="216"/>
      <c r="K31" s="681"/>
    </row>
    <row r="32" spans="1:11" s="88" customFormat="1" ht="13.5" customHeight="1" thickBot="1">
      <c r="A32" s="680"/>
      <c r="B32" s="216"/>
      <c r="C32" s="681"/>
      <c r="D32" s="402" t="s">
        <v>175</v>
      </c>
      <c r="E32" s="328">
        <v>3</v>
      </c>
      <c r="F32" s="328">
        <v>3</v>
      </c>
      <c r="G32" s="334"/>
      <c r="H32" s="334"/>
      <c r="I32" s="334"/>
      <c r="J32" s="216"/>
      <c r="K32" s="681"/>
    </row>
    <row r="33" spans="1:10" s="88" customFormat="1" ht="19.5" customHeight="1">
      <c r="A33" s="682" t="s">
        <v>21</v>
      </c>
      <c r="B33" s="683"/>
      <c r="C33" s="683"/>
      <c r="D33" s="684"/>
      <c r="E33" s="685"/>
      <c r="F33" s="686"/>
      <c r="G33" s="86"/>
      <c r="H33" s="86"/>
      <c r="I33" s="86"/>
      <c r="J33" s="86"/>
    </row>
    <row r="34" spans="1:6" ht="18.75" customHeight="1">
      <c r="A34" s="628" t="s">
        <v>63</v>
      </c>
      <c r="B34" s="629" t="s">
        <v>64</v>
      </c>
      <c r="C34" s="212"/>
      <c r="D34" s="212"/>
      <c r="E34" s="212"/>
      <c r="F34" s="211"/>
    </row>
    <row r="35" spans="1:6" ht="17.25" customHeight="1">
      <c r="A35" s="217"/>
      <c r="B35" s="630" t="s">
        <v>66</v>
      </c>
      <c r="C35" s="212"/>
      <c r="D35" s="212"/>
      <c r="E35" s="212"/>
      <c r="F35" s="211"/>
    </row>
    <row r="36" spans="1:6" ht="17.25" customHeight="1">
      <c r="A36" s="217"/>
      <c r="B36" s="630" t="s">
        <v>67</v>
      </c>
      <c r="C36" s="212"/>
      <c r="D36" s="212"/>
      <c r="E36" s="212"/>
      <c r="F36" s="211"/>
    </row>
    <row r="37" spans="1:6" ht="17.25" customHeight="1">
      <c r="A37" s="218"/>
      <c r="B37" s="215" t="s">
        <v>68</v>
      </c>
      <c r="C37" s="631"/>
      <c r="D37" s="631"/>
      <c r="E37" s="631"/>
      <c r="F37" s="632"/>
    </row>
    <row r="38" spans="1:6" ht="18" customHeight="1" thickBot="1">
      <c r="A38" s="219" t="s">
        <v>63</v>
      </c>
      <c r="B38" s="220" t="s">
        <v>59</v>
      </c>
      <c r="C38" s="213"/>
      <c r="D38" s="213"/>
      <c r="E38" s="213"/>
      <c r="F38" s="214"/>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12310.29098900833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Theresa Loeffler</cp:lastModifiedBy>
  <cp:lastPrinted>2015-05-08T10:07:19Z</cp:lastPrinted>
  <dcterms:created xsi:type="dcterms:W3CDTF">1998-09-16T16:39:33Z</dcterms:created>
  <dcterms:modified xsi:type="dcterms:W3CDTF">2016-03-04T10:05:24Z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