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65521" windowWidth="15450" windowHeight="6240" tabRatio="941" activeTab="1"/>
  </bookViews>
  <sheets>
    <sheet name="Index" sheetId="1" r:id="rId1"/>
    <sheet name="General" sheetId="2" r:id="rId2"/>
    <sheet name="1.1a" sheetId="3" r:id="rId3"/>
    <sheet name="1.2a" sheetId="4" r:id="rId4"/>
    <sheet name="1.3a" sheetId="5" r:id="rId5"/>
    <sheet name="1.3b" sheetId="6" r:id="rId6"/>
    <sheet name="1.4" sheetId="7" r:id="rId7"/>
    <sheet name="2.1-2.3" sheetId="8" r:id="rId8"/>
    <sheet name="2.4" sheetId="9" r:id="rId9"/>
    <sheet name="3.1" sheetId="10" r:id="rId10"/>
    <sheet name="3.2" sheetId="11" r:id="rId11"/>
    <sheet name="3.3" sheetId="12" r:id="rId12"/>
    <sheet name="3.4" sheetId="13" r:id="rId13"/>
    <sheet name="3.5" sheetId="14" r:id="rId14"/>
    <sheet name="4.1" sheetId="15" r:id="rId15"/>
    <sheet name="4.2" sheetId="16" r:id="rId16"/>
    <sheet name="4.3" sheetId="17" r:id="rId17"/>
    <sheet name="4.4" sheetId="18" r:id="rId18"/>
    <sheet name="4.5" sheetId="19" r:id="rId19"/>
    <sheet name="4.6-4.7" sheetId="20" r:id="rId20"/>
    <sheet name="4.8" sheetId="21" r:id="rId21"/>
    <sheet name="4.9" sheetId="22" r:id="rId22"/>
    <sheet name="5.1" sheetId="23" r:id="rId23"/>
    <sheet name="5.2" sheetId="24" r:id="rId24"/>
    <sheet name="6.1" sheetId="25" r:id="rId25"/>
    <sheet name="6.2" sheetId="26" r:id="rId26"/>
    <sheet name="6.3" sheetId="27" r:id="rId27"/>
    <sheet name="6.4" sheetId="28" r:id="rId28"/>
    <sheet name="6.5" sheetId="29" r:id="rId29"/>
    <sheet name="6.6" sheetId="30" r:id="rId30"/>
    <sheet name="6.7-6.8" sheetId="31" r:id="rId31"/>
    <sheet name="6.9" sheetId="32" r:id="rId32"/>
    <sheet name="6.10" sheetId="33" r:id="rId33"/>
    <sheet name="6.11" sheetId="34" r:id="rId34"/>
  </sheets>
  <definedNames>
    <definedName name="_Toc248739490" localSheetId="7">'2.1-2.3'!$A$1</definedName>
    <definedName name="_Toc248739491" localSheetId="7">'2.1-2.3'!$A$3</definedName>
    <definedName name="_Toc248739492" localSheetId="7">'2.1-2.3'!$A$4</definedName>
    <definedName name="_Toc251432173" localSheetId="0">'Index'!$A$1</definedName>
    <definedName name="_Toc251432174" localSheetId="2">'1.1a'!#REF!</definedName>
    <definedName name="_Toc251432176" localSheetId="3">'1.2a'!#REF!</definedName>
    <definedName name="_Toc251432180" localSheetId="6">'1.4'!#REF!</definedName>
    <definedName name="OLE_LINK4" localSheetId="27">'6.4'!$A$34</definedName>
    <definedName name="_xlnm.Print_Area" localSheetId="24">'6.1'!$A$1:$I$50</definedName>
    <definedName name="_xlnm.Print_Area" localSheetId="25">'6.2'!$A$1:$E$51</definedName>
    <definedName name="_xlnm.Print_Area" localSheetId="26">'6.3'!$A$1:$E$42</definedName>
    <definedName name="_xlnm.Print_Area" localSheetId="28">'6.5'!$A$1:$H$68</definedName>
    <definedName name="_xlnm.Print_Area" localSheetId="29">'6.6'!$A$1:$H$37</definedName>
    <definedName name="_xlnm.Print_Area" localSheetId="30">'6.7-6.8'!$A$1:$L$38</definedName>
    <definedName name="_xlnm.Print_Area" localSheetId="31">'6.9'!$A$1:$F$50</definedName>
  </definedNames>
  <calcPr fullCalcOnLoad="1"/>
</workbook>
</file>

<file path=xl/comments16.xml><?xml version="1.0" encoding="utf-8"?>
<comments xmlns="http://schemas.openxmlformats.org/spreadsheetml/2006/main">
  <authors>
    <author>H?l?ne CHEVALIER</author>
  </authors>
  <commentList>
    <comment ref="D24" authorId="0">
      <text>
        <r>
          <rPr>
            <b/>
            <sz val="8"/>
            <rFont val="Tahoma"/>
            <family val="2"/>
          </rPr>
          <t>Hélène CHEVALIER:</t>
        </r>
        <r>
          <rPr>
            <sz val="8"/>
            <rFont val="Tahoma"/>
            <family val="2"/>
          </rPr>
          <t xml:space="preserve">
The cells in yellow only concern FAWS. </t>
        </r>
      </text>
    </comment>
  </commentList>
</comments>
</file>

<file path=xl/comments9.xml><?xml version="1.0" encoding="utf-8"?>
<comments xmlns="http://schemas.openxmlformats.org/spreadsheetml/2006/main">
  <authors>
    <author>kadu00</author>
  </authors>
  <commentList>
    <comment ref="H13" authorId="0">
      <text>
        <r>
          <rPr>
            <b/>
            <sz val="8"/>
            <rFont val="Tahoma"/>
            <family val="2"/>
          </rPr>
          <t>kadu00:</t>
        </r>
        <r>
          <rPr>
            <sz val="8"/>
            <rFont val="Tahoma"/>
            <family val="2"/>
          </rPr>
          <t xml:space="preserve">
Please observe notes 1 and 2 below. Is this really a 5-year average?
</t>
        </r>
        <r>
          <rPr>
            <sz val="8"/>
            <color indexed="12"/>
            <rFont val="Tahoma"/>
            <family val="2"/>
          </rPr>
          <t>This is indeed a 5-year average, corresponding to the years 1998-2002. This figure is consistent with the explanations in the country comments (line 42): the storm in December 1999 explains a lot of the damaged area.
KD//OK</t>
        </r>
      </text>
    </comment>
  </commentList>
</comments>
</file>

<file path=xl/sharedStrings.xml><?xml version="1.0" encoding="utf-8"?>
<sst xmlns="http://schemas.openxmlformats.org/spreadsheetml/2006/main" count="3445" uniqueCount="1595">
  <si>
    <r>
      <t xml:space="preserve">    b) </t>
    </r>
    <r>
      <rPr>
        <u val="single"/>
        <sz val="10"/>
        <rFont val="Arial"/>
        <family val="2"/>
      </rPr>
      <t>equivalents</t>
    </r>
    <r>
      <rPr>
        <sz val="10"/>
        <rFont val="Arial"/>
        <family val="2"/>
      </rPr>
      <t>, defined by the MCPFE as “Information collected on forest area, at forest management or aggregated forest management unit level (forest blocks, farms, enterprises, watersheds, municipalities, or wider units), and strategies/management activities planned to reach the management or development goals” (MCPFE, 2002).</t>
    </r>
  </si>
  <si>
    <r>
      <t>2. The maximum sum of area covered is up to 100% of total FOWL. Areas covered by a management plan and an equivalent should thus be counted only once, and reported in category “</t>
    </r>
    <r>
      <rPr>
        <i/>
        <sz val="10"/>
        <rFont val="Arial"/>
        <family val="2"/>
      </rPr>
      <t>Management plans</t>
    </r>
    <r>
      <rPr>
        <sz val="10"/>
        <rFont val="Arial"/>
        <family val="2"/>
      </rPr>
      <t>”.</t>
    </r>
  </si>
  <si>
    <r>
      <t xml:space="preserve">Pan-European indicator 4.1: </t>
    </r>
    <r>
      <rPr>
        <sz val="10"/>
        <rFont val="Arial"/>
        <family val="2"/>
      </rPr>
      <t>Area of forest and other wooded land, classified by number of tree species occurring and by forest type.</t>
    </r>
  </si>
  <si>
    <r>
      <t xml:space="preserve">Related SoEF definitions: </t>
    </r>
    <r>
      <rPr>
        <sz val="10"/>
        <rFont val="Arial"/>
        <family val="2"/>
      </rPr>
      <t>Forest, Other wooded land, Stand, Tree.</t>
    </r>
  </si>
  <si>
    <t>The data available for 2010, for the FAWS only, are the following : area (x 1000 ha) with number of tree species occurring : 
- 1 : 1676
- 2 - 3 : 4231
- 4 - 5 : 4203
- 6 - 10 : 3747
- &gt; 10 : 469
Please note that the data used for 2010 were collected from 2005 to 2007. The only available data concern forests available for wood supply currently afforested. We did not wish to proceed to an extrapolation to adjust these data to the total forest area, since we don't have enough information to proceed to such an extrapolation.</t>
  </si>
  <si>
    <r>
      <t>1. Threshold to include a certain tree species</t>
    </r>
    <r>
      <rPr>
        <i/>
        <sz val="10"/>
        <rFont val="Arial"/>
        <family val="2"/>
      </rPr>
      <t xml:space="preserve">: </t>
    </r>
    <r>
      <rPr>
        <sz val="10"/>
        <rFont val="Arial"/>
        <family val="2"/>
      </rPr>
      <t>&gt;5% of basal area by this tree species.</t>
    </r>
  </si>
  <si>
    <r>
      <t>4. The set of pilot Tables with the explanatory notes and guidance for voluntary reporting on Indicators 1.3, 4.1, 4.3 and 4.5  according to the new “</t>
    </r>
    <r>
      <rPr>
        <i/>
        <sz val="10"/>
        <rFont val="Arial"/>
        <family val="2"/>
      </rPr>
      <t>European Forest Types</t>
    </r>
    <r>
      <rPr>
        <sz val="10"/>
        <rFont val="Arial"/>
        <family val="2"/>
      </rPr>
      <t xml:space="preserve">” classification is annexed to this Enquiry. </t>
    </r>
  </si>
  <si>
    <r>
      <t xml:space="preserve">Pan-European indicator 4.2: </t>
    </r>
    <r>
      <rPr>
        <sz val="10"/>
        <rFont val="Arial"/>
        <family val="2"/>
      </rPr>
      <t>Area of regeneration within even-aged stands and uneven-aged stands, classified by regeneration type.</t>
    </r>
  </si>
  <si>
    <r>
      <t xml:space="preserve">Related SoEF definitions: </t>
    </r>
    <r>
      <rPr>
        <sz val="10"/>
        <rFont val="Arial"/>
        <family val="2"/>
      </rPr>
      <t>Forest, Even-aged stand, Uneven-aged stand, Regeneration (natural, by planting and/or seeding, coppice sprouting), Afforestation, Natural expansion of forest.</t>
    </r>
  </si>
  <si>
    <t xml:space="preserve">Area of FAWS only. </t>
  </si>
  <si>
    <t>High forest stands which show signs of planting + coppice stands.</t>
  </si>
  <si>
    <t xml:space="preserve">Hypothesis : there is no artificial expansion of forest. This area corresponds to the total forest area, not only the FAWS area. </t>
  </si>
  <si>
    <r>
      <t>1. The term “</t>
    </r>
    <r>
      <rPr>
        <i/>
        <sz val="10"/>
        <rFont val="Arial"/>
        <family val="2"/>
      </rPr>
      <t>regeneration</t>
    </r>
    <r>
      <rPr>
        <sz val="10"/>
        <rFont val="Arial"/>
        <family val="2"/>
      </rPr>
      <t>” used in this reporting should be understood as a synonym of the term “</t>
    </r>
    <r>
      <rPr>
        <i/>
        <sz val="10"/>
        <rFont val="Arial"/>
        <family val="2"/>
      </rPr>
      <t>reforestation</t>
    </r>
    <r>
      <rPr>
        <sz val="10"/>
        <rFont val="Arial"/>
        <family val="2"/>
      </rPr>
      <t xml:space="preserve">”  used in the FAO global Forest Resources Assessment 2010, which also includes coppice (http://www.fao.org/forestry/51315/en/). </t>
    </r>
  </si>
  <si>
    <r>
      <t>2. The mixed forms of regeneration (“natural regeneration enhanced by planting” and “</t>
    </r>
    <r>
      <rPr>
        <i/>
        <sz val="10"/>
        <rFont val="Arial"/>
        <family val="2"/>
      </rPr>
      <t>regeneration by planting and/or seeding enhanced by natural regeneration</t>
    </r>
    <r>
      <rPr>
        <sz val="10"/>
        <rFont val="Arial"/>
        <family val="2"/>
      </rPr>
      <t>”) should be reported according to the prevailing form of regeneration. Please describe, how mixed</t>
    </r>
  </si>
  <si>
    <t>4. The figures for the reporting years refer to the situation in the reporting year, figures for the 2010 should reflect a status forecasted for this year.</t>
  </si>
  <si>
    <r>
      <t>5. In the table “</t>
    </r>
    <r>
      <rPr>
        <i/>
        <sz val="10"/>
        <rFont val="Arial"/>
        <family val="2"/>
      </rPr>
      <t>Country comments</t>
    </r>
    <r>
      <rPr>
        <sz val="10"/>
        <rFont val="Arial"/>
        <family val="2"/>
      </rPr>
      <t>” countries are requested to provide information on the criteria that were applied to assess annual values of regeneration.</t>
    </r>
  </si>
  <si>
    <t>7. The figures for the reporting year refer to the average for the 5-year period 2003-2007.</t>
  </si>
  <si>
    <r>
      <t xml:space="preserve">Pan-European indicator 4.4: </t>
    </r>
    <r>
      <rPr>
        <sz val="10"/>
        <rFont val="Arial"/>
        <family val="2"/>
      </rPr>
      <t>Area of stands of forest and other wooded land dominated by introduced tree species.</t>
    </r>
  </si>
  <si>
    <r>
      <t xml:space="preserve">Related SoEF definitions: </t>
    </r>
    <r>
      <rPr>
        <sz val="10"/>
        <rFont val="Arial"/>
        <family val="2"/>
      </rPr>
      <t>Forest, Other wooded land, Introduced tree species, Invasive introduced tree species.</t>
    </r>
  </si>
  <si>
    <r>
      <t xml:space="preserve">Populus deltoides </t>
    </r>
    <r>
      <rPr>
        <sz val="10"/>
        <rFont val="Arial"/>
        <family val="2"/>
      </rPr>
      <t xml:space="preserve">et </t>
    </r>
    <r>
      <rPr>
        <i/>
        <sz val="10"/>
        <rFont val="Arial"/>
        <family val="2"/>
      </rPr>
      <t>Populus trichocarpa</t>
    </r>
  </si>
  <si>
    <r>
      <t>Prunus serotina</t>
    </r>
    <r>
      <rPr>
        <sz val="10"/>
        <rFont val="Arial"/>
        <family val="2"/>
      </rPr>
      <t xml:space="preserve"> (invasive potentielle)</t>
    </r>
  </si>
  <si>
    <r>
      <t>Comments related to data</t>
    </r>
    <r>
      <rPr>
        <sz val="10"/>
        <rFont val="Arial"/>
        <family val="2"/>
      </rPr>
      <t xml:space="preserve">, </t>
    </r>
    <r>
      <rPr>
        <b/>
        <sz val="10"/>
        <rFont val="Arial"/>
        <family val="2"/>
      </rPr>
      <t>definitions, etc.</t>
    </r>
  </si>
  <si>
    <t xml:space="preserve">There is no field survey in OWLs. The poplar stands and cultivated poplars in other species stands are considered introduced species. </t>
  </si>
  <si>
    <r>
      <t xml:space="preserve">The area of invasive tree species was considered as “insufficient data” before 2010 due to species clustering used by the IFN when coding tree species (see RF 11). The data available concern only </t>
    </r>
    <r>
      <rPr>
        <i/>
        <sz val="10"/>
        <rFont val="Arial"/>
        <family val="2"/>
      </rPr>
      <t>Robinia pseudo-acacia</t>
    </r>
    <r>
      <rPr>
        <sz val="10"/>
        <rFont val="Arial"/>
        <family val="2"/>
      </rPr>
      <t>.</t>
    </r>
  </si>
  <si>
    <t xml:space="preserve">Introduced tree species include exotic and acclimatized species. A species is considered acclimatized when (1) it has been introduced for enough decades to have shown clearly, on more than one generation, its good adaptation to the local climatic and environmental conditions and (2) it can reproduce naturally in the forest, without human intervention. The data are based on a list of French introduced species drawn up by J.C. Rameau (ENGREF - École Nationale du Génie Rural, des Eaux et des Forêts) and supplemented by INRA (Institut National de la Recherche Agronomique) and AFOCEL (Association Forêt-Cellulose) at a national level (see “The indicators for the sustainable management of French forests 2005”, appendix 5). 
The introduced species are species from foreign countries. 
</t>
  </si>
  <si>
    <r>
      <t>Plantes invasives en France</t>
    </r>
    <r>
      <rPr>
        <sz val="10"/>
        <rFont val="Arial"/>
        <family val="2"/>
      </rPr>
      <t>, Serge Muller, coordinateur</t>
    </r>
  </si>
  <si>
    <r>
      <t xml:space="preserve">Pan-European indicator 4.5: </t>
    </r>
    <r>
      <rPr>
        <sz val="10"/>
        <rFont val="Arial"/>
        <family val="2"/>
      </rPr>
      <t>Volume of standing and of lying deadwood on forest and other wooded land, classified by forest type.</t>
    </r>
  </si>
  <si>
    <r>
      <t xml:space="preserve">Related SoEF definitions: </t>
    </r>
    <r>
      <rPr>
        <sz val="10"/>
        <rFont val="Arial"/>
        <family val="2"/>
      </rPr>
      <t>Forest, Other wooded land, Deadwood.</t>
    </r>
  </si>
  <si>
    <t>Le bois mort debout ne fait l'objet de mesures systématiques lors de l'inventaire forestier des forêts françaises que depuis novembre 2007 (pour l'année 2008). En 2008, son volume était de 7 m3/ha dans les forêts de conifères et de 6 m3/ha dans les forêts de feuillus.</t>
  </si>
  <si>
    <t xml:space="preserve">The standing deadwood has been inventoried systematically since November 2007 (year of measurement 2008). In 2008, the volume of standing deadwood was 7 cubic meters per hectare in conifer forests and 6 cubic meters per hectare in broadleave forests. </t>
  </si>
  <si>
    <r>
      <t>5. The required breakdown by “</t>
    </r>
    <r>
      <rPr>
        <i/>
        <sz val="10"/>
        <rFont val="Arial"/>
        <family val="2"/>
      </rPr>
      <t>Coniferous</t>
    </r>
    <r>
      <rPr>
        <sz val="10"/>
        <rFont val="Arial"/>
        <family val="2"/>
      </rPr>
      <t>” and “</t>
    </r>
    <r>
      <rPr>
        <i/>
        <sz val="10"/>
        <rFont val="Arial"/>
        <family val="2"/>
      </rPr>
      <t>Broadleaved</t>
    </r>
    <r>
      <rPr>
        <sz val="10"/>
        <rFont val="Arial"/>
        <family val="2"/>
      </rPr>
      <t>” (non-coniferous) refers to the deadwood volume (i.e. not to “</t>
    </r>
    <r>
      <rPr>
        <i/>
        <sz val="10"/>
        <rFont val="Arial"/>
        <family val="2"/>
      </rPr>
      <t>forest type</t>
    </r>
    <r>
      <rPr>
        <sz val="10"/>
        <rFont val="Arial"/>
        <family val="2"/>
      </rPr>
      <t>”).</t>
    </r>
  </si>
  <si>
    <r>
      <t xml:space="preserve">Data sources: </t>
    </r>
    <r>
      <rPr>
        <sz val="10"/>
        <rFont val="Arial"/>
        <family val="2"/>
      </rPr>
      <t>(see Reporting note 4)</t>
    </r>
  </si>
  <si>
    <r>
      <t xml:space="preserve">Pan-European indicator 6.1: </t>
    </r>
    <r>
      <rPr>
        <sz val="10"/>
        <rFont val="Arial"/>
        <family val="2"/>
      </rPr>
      <t>Number of forest holdings, classified by ownership categories and size classes.</t>
    </r>
  </si>
  <si>
    <r>
      <t xml:space="preserve">Related SoEF definitions: </t>
    </r>
    <r>
      <rPr>
        <sz val="10"/>
        <rFont val="Arial"/>
        <family val="2"/>
      </rPr>
      <t>Forest, Forest holding, Forms of ownership, Forest ownership, Public ownership, Private ownership, Other ownership.</t>
    </r>
  </si>
  <si>
    <t>1. Report holdings of forest, not holdings of other wooded land.</t>
  </si>
  <si>
    <r>
      <t>2. For 2010, please provide data or estimates for the most recent year available, and indicate the year and data status in “</t>
    </r>
    <r>
      <rPr>
        <i/>
        <sz val="10"/>
        <rFont val="Arial"/>
        <family val="2"/>
      </rPr>
      <t>Country comments</t>
    </r>
    <r>
      <rPr>
        <sz val="10"/>
        <rFont val="Arial"/>
        <family val="2"/>
      </rPr>
      <t>”.</t>
    </r>
  </si>
  <si>
    <r>
      <t xml:space="preserve">MCPFE indicator 6.2: </t>
    </r>
    <r>
      <rPr>
        <sz val="10"/>
        <rFont val="Arial"/>
        <family val="2"/>
      </rPr>
      <t>Contribution of forestry and manufacturing of wood and paper products to gross domestic product</t>
    </r>
  </si>
  <si>
    <r>
      <t xml:space="preserve">Related SoEF definitions: </t>
    </r>
    <r>
      <rPr>
        <sz val="10"/>
        <rFont val="Arial"/>
        <family val="2"/>
      </rPr>
      <t>Gross Domestic Product,</t>
    </r>
    <r>
      <rPr>
        <b/>
        <sz val="10"/>
        <rFont val="Arial"/>
        <family val="2"/>
      </rPr>
      <t xml:space="preserve"> </t>
    </r>
    <r>
      <rPr>
        <sz val="10"/>
        <rFont val="Arial"/>
        <family val="2"/>
      </rPr>
      <t xml:space="preserve">Gross Value Added, ISIC/NACE </t>
    </r>
  </si>
  <si>
    <t>Manufacture of wood and articles in wood (ISIC/NACE 20)
NACE rev 2 : 16</t>
  </si>
  <si>
    <t>Manufacture of paper and paper products (ISIC/NACE 21)
NACE rev 2 : 17</t>
  </si>
  <si>
    <r>
      <t>Comments related to data, definitions, etc</t>
    </r>
    <r>
      <rPr>
        <sz val="10"/>
        <rFont val="Arial"/>
        <family val="2"/>
      </rPr>
      <t xml:space="preserve">. </t>
    </r>
  </si>
  <si>
    <r>
      <t xml:space="preserve">Pan-European indicator 6.5: </t>
    </r>
    <r>
      <rPr>
        <sz val="10"/>
        <rFont val="Arial"/>
        <family val="2"/>
      </rPr>
      <t>Number of persons employed and labour input in the forest sector, classified by gender and age group, education and job characteristics.</t>
    </r>
  </si>
  <si>
    <r>
      <t xml:space="preserve">Related SoEF definitions: </t>
    </r>
    <r>
      <rPr>
        <sz val="10"/>
        <rFont val="Arial"/>
        <family val="2"/>
      </rPr>
      <t>Labour Force Survey,  Education, Job characteristics.</t>
    </r>
  </si>
  <si>
    <t>Manufacture of wood and articles in wood 
(ISIC/NACE 20)
NACE rev 2 : 16</t>
  </si>
  <si>
    <t>Manufacture of paper and paper products 
(ISIC/NACE 21)
NACE rev 2 : 17</t>
  </si>
  <si>
    <t>4. If estimating the breakdown by education level using other sources, note that categories 0-2 covers those with no more than lower secondary education, categories 5-6 cover those with tertiary (higher) education, and categories 3-4 cover all others ( other secondary and post-secondary), for more details see terms  and definitions.</t>
  </si>
  <si>
    <t>5. The category ‘self-employed’ should also include unpaid family workers.</t>
  </si>
  <si>
    <r>
      <t>6. For 2010, please provide data or estimates for the most recent year available, and indicate the year and data status in “</t>
    </r>
    <r>
      <rPr>
        <i/>
        <sz val="10"/>
        <rFont val="Arial"/>
        <family val="2"/>
      </rPr>
      <t>Country comments</t>
    </r>
    <r>
      <rPr>
        <sz val="10"/>
        <rFont val="Arial"/>
        <family val="2"/>
      </rPr>
      <t>”.</t>
    </r>
  </si>
  <si>
    <r>
      <t xml:space="preserve">MCPFE indicator 6.11: </t>
    </r>
    <r>
      <rPr>
        <sz val="10"/>
        <rFont val="Arial"/>
        <family val="2"/>
      </rPr>
      <t>Number of sites within forest and other wooded land designated as having cultural or spiritual values.</t>
    </r>
  </si>
  <si>
    <r>
      <t xml:space="preserve">Related SoEF definitions: </t>
    </r>
    <r>
      <rPr>
        <sz val="10"/>
        <rFont val="Arial"/>
        <family val="2"/>
      </rPr>
      <t xml:space="preserve"> Forest, Other wooded land, Cultural and spiritual values, Cultural heritage, Forested landscapes with cultural &amp; spiritual values, Trees with cultural &amp; spiritual values, Other sites with cultural and spiritual values.</t>
    </r>
  </si>
  <si>
    <r>
      <t>1.  Sites reported here should be sites that are officially and explicitly designated for the protection of cultural and spiritual values and/or are officially recognized for such values, e.g. through governmental bodies, and/or are formally recorded, e.g. in a national database of veteran trees. Please provide a note under “</t>
    </r>
    <r>
      <rPr>
        <i/>
        <sz val="10"/>
        <rFont val="Arial"/>
        <family val="2"/>
      </rPr>
      <t>Country comments</t>
    </r>
    <r>
      <rPr>
        <sz val="10"/>
        <rFont val="Arial"/>
        <family val="2"/>
      </rPr>
      <t>” to indicate which type of recognition applies to the data in each category.</t>
    </r>
  </si>
  <si>
    <r>
      <t>2.  The reference area for reporting is “</t>
    </r>
    <r>
      <rPr>
        <i/>
        <sz val="10"/>
        <rFont val="Arial"/>
        <family val="2"/>
      </rPr>
      <t>Total FOWL</t>
    </r>
    <r>
      <rPr>
        <sz val="10"/>
        <rFont val="Arial"/>
        <family val="2"/>
      </rPr>
      <t>” only, not further divided into sub-classes “Forest” and “Other wooded land”. If data are available for sub-class “Forest” only, please report on this sub-class and provide note under “Country comments”.</t>
    </r>
  </si>
  <si>
    <r>
      <t>3.  If data are only available for certain forest areas or ownership classes (e.g. state forests), please report these data and provide a note in “</t>
    </r>
    <r>
      <rPr>
        <i/>
        <sz val="10"/>
        <rFont val="Arial"/>
        <family val="2"/>
      </rPr>
      <t>Country comments</t>
    </r>
    <r>
      <rPr>
        <sz val="10"/>
        <rFont val="Arial"/>
        <family val="2"/>
      </rPr>
      <t>” to indicate the area (ha) and/or reference to the ownership class.</t>
    </r>
  </si>
  <si>
    <r>
      <t>4.  The reporting year is 2005, although data for other recent years may be used if considered to be more accurate. Please record the year that the data applies to under “</t>
    </r>
    <r>
      <rPr>
        <i/>
        <sz val="10"/>
        <rFont val="Arial"/>
        <family val="2"/>
      </rPr>
      <t>Country comments</t>
    </r>
    <r>
      <rPr>
        <sz val="10"/>
        <rFont val="Arial"/>
        <family val="2"/>
      </rPr>
      <t>”.</t>
    </r>
  </si>
  <si>
    <r>
      <t>6.  Please provide details under “</t>
    </r>
    <r>
      <rPr>
        <i/>
        <sz val="10"/>
        <rFont val="Arial"/>
        <family val="2"/>
      </rPr>
      <t>Country comments</t>
    </r>
    <r>
      <rPr>
        <sz val="10"/>
        <rFont val="Arial"/>
        <family val="2"/>
      </rPr>
      <t>” on which types of sites are included for each category.</t>
    </r>
  </si>
  <si>
    <t>The sites included in this category are : 
- Man &amp; Biospher sites : 6 in France (Fontainebleau, Vosges du Nord, Cévennes, Mont Ventoux, Lubéron, Vallée du Fango) - same data in 2010
- unusual stands located in state forests (208 stands in 2008)
- "classified sites" ("sites classés/inscrits" et "grands sites")</t>
  </si>
  <si>
    <t xml:space="preserve">The ESSES survey takes into account wooded lands over 0,05 ha. The land register (SPF99 and land register 2002), all properties are considered (no lower size limit). This creates a bias between the number of units and the area. </t>
  </si>
  <si>
    <t>Table 6.11: Cultural and spiritual values</t>
  </si>
  <si>
    <t>L'emploi diminue fortement dans la filière bois, passant de 258 000 en 1990 à 175 000 en 2010, soit -29% alors que sur la même période la population active française augmente de 11%. Le pourcentage de la population active employée dans la filière bois diminue plus rapidement encore de 1,1% à 0,7% soit une chute de 36%.</t>
  </si>
  <si>
    <t xml:space="preserve">The employment in the forest and wood sector decreases deeply, from 258 000 in 1990 to 175 000 in 2010 (-29%), while in the same time the French labour force increased by 11%. The part of the French labour force employed in the sector decreases even faster, from 1,1% to 0,7%. </t>
  </si>
  <si>
    <t xml:space="preserve">15% of the total for state forests and 10% of the total for other public forests. </t>
  </si>
  <si>
    <t xml:space="preserve">About 100 000 of the 1,3 million hunters visit 1 750 000 ha of state forest (4% of the hunting area). Many hunting modes exist : shooting (including archery), individual or collective, fox hunting… 
The data concerning private forest are unavailable. </t>
  </si>
  <si>
    <t xml:space="preserve">The value of hunting activities has been increasing since 2005, accordingly to the new hunting leases signed in 2004. </t>
  </si>
  <si>
    <t>Coordination</t>
  </si>
  <si>
    <t xml:space="preserve">Sophie CLUZEAU-MOULAY </t>
  </si>
  <si>
    <t>sophie.cluzeau-moulay@cnda.asso.fr</t>
  </si>
  <si>
    <t>reporting of criterion 6 and preparation of the global response</t>
  </si>
  <si>
    <t>3.5, 6,1</t>
  </si>
  <si>
    <t>3.3, 3.4, 6.3, 6.7, 6.8</t>
  </si>
  <si>
    <t>4.9, 6.4</t>
  </si>
  <si>
    <t>Patrick DERONZIER</t>
  </si>
  <si>
    <t>Patrick DEBLONDE</t>
  </si>
  <si>
    <t>Philippe MICHAUT</t>
  </si>
  <si>
    <t>6.4</t>
  </si>
  <si>
    <t>Thierry LAMANT</t>
  </si>
  <si>
    <t>INRA Orléans</t>
  </si>
  <si>
    <t>6.11</t>
  </si>
  <si>
    <t>patrick.deblonde@agriculture.gouv.fr</t>
  </si>
  <si>
    <t>thierry.lamant@orleans.inra.fr</t>
  </si>
  <si>
    <t>Ministère de l'Intérieur</t>
  </si>
  <si>
    <t>via E. Chapelant, MAAP</t>
  </si>
  <si>
    <t>patrick.deronzier@agriculture.gouv.fr</t>
  </si>
  <si>
    <t>Jean-Paul TORRE</t>
  </si>
  <si>
    <t>Christine SAINT-ANDRIEUX</t>
  </si>
  <si>
    <t>Récolte très fluctuante selon les conditions météorologiques de l'année concernée. Il en va édidemment de même pour les prix.</t>
  </si>
  <si>
    <t>La filière bois se différencie nettement de l'ensemble de la population. Les emplois peu qualifiés de niveaux 0 à 2 y sont moins nombreux (38% contre 52%) et les emplois intermédiaires de niveaux 3 et 4 plus nombreux (46% contre 32%) ; en revanche, les emplois supérieurs de niveaux 5 et 6 occupent la même proportion (15%). A l'intérieur de la filière, la sylviculture possède les emplois les moins qualifiés alors que l'industrie du papier se caractérise par une part plus importante d'emplois supérieurs.</t>
  </si>
  <si>
    <t>Other sites (arboretums)</t>
  </si>
  <si>
    <t>UNESCO</t>
  </si>
  <si>
    <t xml:space="preserve">Cultural heritage </t>
  </si>
  <si>
    <t>Forested landscapes : Man and Biosphere reserves</t>
  </si>
  <si>
    <t>Forested landscapes : unusual stands</t>
  </si>
  <si>
    <t>French Minstry of Environment and Sustainable Development</t>
  </si>
  <si>
    <t>Forested landscapes : classified sites</t>
  </si>
  <si>
    <t>National forestry board, 2008</t>
  </si>
  <si>
    <t>Specific data base</t>
  </si>
  <si>
    <t xml:space="preserve">The quality of the data depends on the updates of the database. </t>
  </si>
  <si>
    <t>National forestry board, 2010</t>
  </si>
  <si>
    <t xml:space="preserve">Unesco website, April 2010 (http://whc.unesco.org/fr/list) </t>
  </si>
  <si>
    <t>Man and Biosphere French website, April 2010 (http://www.mab-france.org/fr/reserves/C_reserves.html)</t>
  </si>
  <si>
    <t>2. The assessment of “Total removals” and “Total removals from forest” should also include wood that is removed for subsistence use with the value calculated on the basis of local roadside prices.</t>
  </si>
  <si>
    <t>3. “Marketed” roundwood comprises all roundwood sold on markets. It excludes roundwood harvested for self-consumption (subsistence) and other forms of uses without market transaction.</t>
  </si>
  <si>
    <t xml:space="preserve">4. The value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comments. </t>
  </si>
  <si>
    <t>5. Figures for the reporting years refer to the averages for the 5-year periods 1988-1992, 1998-2002 and 2003-2007 respectively, i.e. not the data for the “central year” (1990, 2000, 2005) noted in the Table above, e.g. 2003-2007 instead of 2005. For 2010 - average values from 2008 and 2009 should be used.</t>
  </si>
  <si>
    <t>Table 3.2 Category</t>
  </si>
  <si>
    <t>Reporting Form 3.3: Non-wood goods</t>
  </si>
  <si>
    <t>Table 3.3: Non-wood goods (2005)</t>
  </si>
  <si>
    <t>Rank (value)</t>
  </si>
  <si>
    <t>Name of (groups of) product</t>
  </si>
  <si>
    <t>Key species</t>
  </si>
  <si>
    <t>There is no inventory in the moors, so no data is available on the volume standing on these lands.</t>
  </si>
  <si>
    <t>7.5 cm</t>
  </si>
  <si>
    <t>Branches are not taken into account</t>
  </si>
  <si>
    <t>AG (as well as for the SoEF 2007 report : the data concerned "above ground" volumes)</t>
  </si>
  <si>
    <t xml:space="preserve"> </t>
  </si>
  <si>
    <t>SoEF 2007 report</t>
  </si>
  <si>
    <t>Observation on a 200-m² plot: coppices are even-aged stands, along with high forest where two thirds of the trees have a height above the stand height.</t>
  </si>
  <si>
    <t>Increment borer</t>
  </si>
  <si>
    <t xml:space="preserve">No data for forests not available for wood supply. </t>
  </si>
  <si>
    <t>Field work on sample plots</t>
  </si>
  <si>
    <t>reporting of criterions 2, 4 and 5</t>
  </si>
  <si>
    <t>reporting of criterion 6</t>
  </si>
  <si>
    <t>Jean-Marc FREMONT</t>
  </si>
  <si>
    <t>Broadleaved</t>
  </si>
  <si>
    <t xml:space="preserve">Forest </t>
  </si>
  <si>
    <t>… of which: Forest available for wood supply</t>
  </si>
  <si>
    <t xml:space="preserve">Total forest and other wooded land  </t>
  </si>
  <si>
    <t>Specification of threshold values:</t>
  </si>
  <si>
    <t>Value</t>
  </si>
  <si>
    <t>Damage primarily human induced</t>
  </si>
  <si>
    <t>Primarily damaged by abiotic agents</t>
  </si>
  <si>
    <t>Insects and disease</t>
  </si>
  <si>
    <t>Wildlife and grazing</t>
  </si>
  <si>
    <t>Forest operations</t>
  </si>
  <si>
    <t>Other</t>
  </si>
  <si>
    <t>FRA2010</t>
  </si>
  <si>
    <t>2001-02</t>
  </si>
  <si>
    <t>2. Growing stock / biomass conversion factors: please list all conversion factors such as biomass expansion factors and indicate related source of conversion factor if more than one are used.</t>
  </si>
  <si>
    <t>4. Soil and litter conversion factors: please list all conversion factors and indicate related source of conversion factor if more than one are used.</t>
  </si>
  <si>
    <t>Table 1.4 Category</t>
  </si>
  <si>
    <t>Indicator 2.2: Soil condition</t>
  </si>
  <si>
    <t xml:space="preserve">1000 m³ u.b </t>
  </si>
  <si>
    <t>Volume (1000 m³ o.b.)</t>
  </si>
  <si>
    <t>Total</t>
  </si>
  <si>
    <r>
      <t xml:space="preserve">... </t>
    </r>
    <r>
      <rPr>
        <b/>
        <sz val="10"/>
        <rFont val="Arial"/>
        <family val="2"/>
      </rPr>
      <t>of which:</t>
    </r>
  </si>
  <si>
    <t>Coniferous</t>
  </si>
  <si>
    <t xml:space="preserve">The amount of hunted stags and deers have increased by 32,5 % and 26,5% respectively (in average +22% on the period). The financial values in 2002-2003 were 2,5 €/kg for stags, 4,5 €/kg for deers et 2 €/kg for stags. Without taking into account the change in the method makes comparisons hard between the campaigns; the increase in value is +180% for deers, +317% for boars and +289% for stags. Even if these data are biased, they still indicated a clear increase in the venison value. </t>
  </si>
  <si>
    <t xml:space="preserve">The difference between the harvested quantity and its value is explained by the difference in the years concerned. </t>
  </si>
  <si>
    <t xml:space="preserve">Very variable harvests depending on the climate conditions. The prices vary in the same way. </t>
  </si>
  <si>
    <r>
      <t>Many multiple countings may exist among the reported areas. For example, the area of a park can cover partly the area of a reserve, this reserve being divided into two zones : one of them being available for wood supply, the other being an integral reserve (not available for wood supply).</t>
    </r>
    <r>
      <rPr>
        <sz val="10"/>
        <rFont val="Arial"/>
        <family val="0"/>
      </rPr>
      <t xml:space="preserve"> The only way to avoid multiple countings is to evaluate precisely the area by category and to intersect them with a GIS. This procedure was not possible within the time given to report the results. </t>
    </r>
  </si>
  <si>
    <t xml:space="preserve">No data is available in other wooded land. </t>
  </si>
  <si>
    <t>dbh 7.5 cm</t>
  </si>
  <si>
    <t>sample plot size: 2000m²</t>
  </si>
  <si>
    <t xml:space="preserve">Despite the poor precision of the data, the harvests appear to be decreasing (for example 2 000 tons of lichens per year for cosmetics instead of 2500). </t>
  </si>
  <si>
    <t>Sites with recognized cultural &amp; spiritual values in forest and other wooded land</t>
  </si>
  <si>
    <t>Comments related to data, definitions and trends</t>
  </si>
  <si>
    <t>Olivier RIFFARD</t>
  </si>
  <si>
    <t>Pierre-Emmanuel PINSSON</t>
  </si>
  <si>
    <t>Alexandra NIEDZWIEDZ</t>
  </si>
  <si>
    <t>Manuel NICOLAS</t>
  </si>
  <si>
    <t>Michel-Paul MOREL</t>
  </si>
  <si>
    <t>Claire MONTAGNE</t>
  </si>
  <si>
    <t>Nadine GARCIA</t>
  </si>
  <si>
    <t>Jean-Luc FLOT</t>
  </si>
  <si>
    <t>Claire DAMEME</t>
  </si>
  <si>
    <t>Michel COURVOISIER</t>
  </si>
  <si>
    <t>Éric COLLIN</t>
  </si>
  <si>
    <t>Alain COLINOT</t>
  </si>
  <si>
    <t>Fabien CAROULLE</t>
  </si>
  <si>
    <t>Frédéric BLANC</t>
  </si>
  <si>
    <t>Isabelle BILGER</t>
  </si>
  <si>
    <t>Yoann ALLANIC</t>
  </si>
  <si>
    <t>Hélène CHEVALIER</t>
  </si>
  <si>
    <t>Marie LECOCQ</t>
  </si>
  <si>
    <t>Gérard DUME</t>
  </si>
  <si>
    <t>François BERGEOT</t>
  </si>
  <si>
    <t>Claude VIDAL</t>
  </si>
  <si>
    <t>Ministère de l'Agriculture (MAAP)</t>
  </si>
  <si>
    <t>3.1, 3.2, 6.1, 6.2, 6.5, 6.6, 6.9</t>
  </si>
  <si>
    <t>FRA data : 30 first cm</t>
  </si>
  <si>
    <t>DATA FOR 2010 (in comments)</t>
  </si>
  <si>
    <t>Les valeurs unitaires sont déterminées à partir de l'enquête sur la valeur finale des produits de l'exploitation forestière. En appliquant celles-ci aux volumes issus de l'enquête exploitation forestière, on détermine la valeur totale de l'ensemble du bois rond industriel et du bois de feu commercialisé. La valeur totale est identique, que le bois soit mesuré sur ou sous écorce, seule la valeur unitaire diffère.</t>
  </si>
  <si>
    <t>Summary Table for Improved Pan-European Indicators for  SFM - quantitative  indicators</t>
  </si>
  <si>
    <t>No.</t>
  </si>
  <si>
    <t>Indicator</t>
  </si>
  <si>
    <t>Type of reporting</t>
  </si>
  <si>
    <t>Pre-filled /Partly pre-filled/Data provider</t>
  </si>
  <si>
    <t>C 1: Forest Resources and Carbon</t>
  </si>
  <si>
    <t>Forest area</t>
  </si>
  <si>
    <t>x</t>
  </si>
  <si>
    <t>Data for a reporting year - 2010 forecasted</t>
  </si>
  <si>
    <t>FRA2010 – partly pre-filled; Pilot Table 1.1b (by Forest Types) is not pre-filled</t>
  </si>
  <si>
    <t>Growing stock</t>
  </si>
  <si>
    <t>Wood energy represents 7,4 % of the national production of primary energy in 2007. The SOeS mentions a close figure (6,1%). Wood energy production has been decreasing since 1990 due to the decrease of rural farmers, who were the traditionnal consumers of fuelwood. In parallel, the progress made by the capacity of the energy material also leads to a decease in consumption. From 2008-2009, the trend changes under the effect of the development of pro-wood energy politicies. The next JWEE should help measure this phenomenon.</t>
  </si>
  <si>
    <t>Le bois de feu autoconsommé, provenant de forêt ou d'arbres hors forêt, est estimé selon la méthodologie française exposée au groupe de travail statistiques forestières d'Eurostat le 26/11/2009 (cf. Eurostat Doc. Forest/2009WG/05 et commentaires de l'indicateur 3.2).</t>
  </si>
  <si>
    <t xml:space="preserve">The data reported for SoEF 2007 were mostly estimations based on year 1997. There has been no update since. </t>
  </si>
  <si>
    <r>
      <t xml:space="preserve">Solid residues (chips, particles, wood residues, bark, </t>
    </r>
    <r>
      <rPr>
        <i/>
        <u val="single"/>
        <sz val="10"/>
        <rFont val="Arial"/>
        <family val="2"/>
      </rPr>
      <t>excluding</t>
    </r>
    <r>
      <rPr>
        <i/>
        <sz val="10"/>
        <rFont val="Arial"/>
        <family val="2"/>
      </rPr>
      <t xml:space="preserve"> </t>
    </r>
    <r>
      <rPr>
        <sz val="10"/>
        <rFont val="Arial"/>
        <family val="0"/>
      </rPr>
      <t xml:space="preserve">processed wood-based fuels):   </t>
    </r>
  </si>
  <si>
    <t>Number of cultural heritage sites</t>
  </si>
  <si>
    <t>Number of forested landscapes with cultural &amp; spiritual values</t>
  </si>
  <si>
    <t>Number of trees with cultural &amp; spiritual values</t>
  </si>
  <si>
    <t>Number of other sites with cultural &amp; spiritual values</t>
  </si>
  <si>
    <t>Table 6.11</t>
  </si>
  <si>
    <t>Characterize method and way(s) that “Sustainable yield”/”Annual allowable cut” is estimated in your country</t>
  </si>
  <si>
    <t>Report the volume of “Sustainable yield”/”Annual allowable cut” if estimated for your country</t>
  </si>
  <si>
    <t xml:space="preserve">Gross annual increment   </t>
  </si>
  <si>
    <t xml:space="preserve">Natural losses          </t>
  </si>
  <si>
    <r>
      <t xml:space="preserve">Related SoEF definitions: </t>
    </r>
    <r>
      <rPr>
        <sz val="10"/>
        <rFont val="Arial"/>
        <family val="0"/>
      </rPr>
      <t>Forest, Other wooded land, Carbon in above ground biomass, Carbon in below-ground biomass, Carbon in deadwood, Carbon in litter, Soil carbon.</t>
    </r>
  </si>
  <si>
    <r>
      <t>Country comments:</t>
    </r>
    <r>
      <rPr>
        <sz val="10"/>
        <rFont val="Arial"/>
        <family val="0"/>
      </rPr>
      <t xml:space="preserve"> </t>
    </r>
  </si>
  <si>
    <t>Quantity (million of cubic meters roundwood equivalent)</t>
  </si>
  <si>
    <t>Annual rate of change</t>
  </si>
  <si>
    <t>1990-2008</t>
  </si>
  <si>
    <t>C 3: Productive Functions of Forests (Wood and Non-Wood)</t>
  </si>
  <si>
    <t>Increment and fellings</t>
  </si>
  <si>
    <t>Data for 5-year period */</t>
  </si>
  <si>
    <t xml:space="preserve">Not pre-filled </t>
  </si>
  <si>
    <t>Roundwood</t>
  </si>
  <si>
    <t>UNECE–JFSQ – partly pre-filled</t>
  </si>
  <si>
    <t>Non-wood goods</t>
  </si>
  <si>
    <t>Extraction à partir de la base de données interne</t>
  </si>
  <si>
    <t>Régression linéaire sur la base des autres années.</t>
  </si>
  <si>
    <t>Application du taux de boisement moyen en 2004 pour les séries concernées.</t>
  </si>
  <si>
    <t>Différence surface(FOWL)-surface(F)</t>
  </si>
  <si>
    <t>Extraction à partir de la base de données interne.</t>
  </si>
  <si>
    <t>Analyse exhaustive des flux commerciaux en forêts publiques.</t>
  </si>
  <si>
    <t>locations de chasse ONF</t>
  </si>
  <si>
    <t>concessions ONF</t>
  </si>
  <si>
    <t>loyers de pêche ONF</t>
  </si>
  <si>
    <t>Tableaux de chasse</t>
  </si>
  <si>
    <t xml:space="preserve">Indices des prix de gros alimentaires (IPGA) </t>
  </si>
  <si>
    <t>Dire d'expert</t>
  </si>
  <si>
    <t>Enquête auprès des  adhérents, rapport 2008</t>
  </si>
  <si>
    <t>Enquête auprès des  adhérents</t>
  </si>
  <si>
    <r>
      <t>3. Using the data reported for the</t>
    </r>
    <r>
      <rPr>
        <i/>
        <sz val="10"/>
        <rFont val="Arial"/>
        <family val="2"/>
      </rPr>
      <t xml:space="preserve"> “State of Europe’s Forest s 2007” (http://www.unece.org/timber/tc-publ.htm)</t>
    </r>
    <r>
      <rPr>
        <sz val="10"/>
        <rFont val="Arial"/>
        <family val="0"/>
      </rPr>
      <t xml:space="preserve"> as the basis, please determine status of protection of the areas reported in the different protection classes in your country for the years 1990, 2000 and 2005 as far as possible. Please document the process for further reference and use “</t>
    </r>
    <r>
      <rPr>
        <i/>
        <sz val="10"/>
        <rFont val="Arial"/>
        <family val="2"/>
      </rPr>
      <t>Country comments</t>
    </r>
    <r>
      <rPr>
        <sz val="10"/>
        <rFont val="Arial"/>
        <family val="0"/>
      </rPr>
      <t>” for reporting on major aspects. Please also indicate the reason for changing the figures, if new data will replace previously reported results.</t>
    </r>
  </si>
  <si>
    <t>ONCFS</t>
  </si>
  <si>
    <t>Data for a reporting year -2005</t>
  </si>
  <si>
    <t>Services</t>
  </si>
  <si>
    <t>Data for a reporting year-2005</t>
  </si>
  <si>
    <t>Not pre-filled</t>
  </si>
  <si>
    <t>Forests under management plans</t>
  </si>
  <si>
    <t>C 4: Biological Diversity in Forest Ecosystems</t>
  </si>
  <si>
    <t>Tree species composition</t>
  </si>
  <si>
    <t xml:space="preserve">Data for a reporting year </t>
  </si>
  <si>
    <t xml:space="preserve">Regeneration </t>
  </si>
  <si>
    <t>Data for a reporting year - 2010 forecasted and for 5-year period */</t>
  </si>
  <si>
    <t>Naturalness</t>
  </si>
  <si>
    <t>Introduced tree species</t>
  </si>
  <si>
    <t xml:space="preserve">The only available data on the intensity of use comes from an enquiry (see data sources). Updated data should be available in 2011. According to the same source, the number of visitors in the French forests is close to 35 million people per year. </t>
  </si>
  <si>
    <t>Enquête ONF -Université de Caen/LASMAS, « Forêt et société », 2004</t>
  </si>
  <si>
    <t>l'étude porte sur toutes les forêts françaises</t>
  </si>
  <si>
    <t>FRA 2010, Table 2 + SSP (ratio)</t>
  </si>
  <si>
    <t>Area with access available to the public for recreational purposes 1990</t>
  </si>
  <si>
    <t>2005 (1999 for SSP survey)</t>
  </si>
  <si>
    <t>MCPFE report 2007, indicator 6,10</t>
  </si>
  <si>
    <t>Area with access available to the public for recreational purposes 2000</t>
  </si>
  <si>
    <t>Number of holdings in private ownership</t>
  </si>
  <si>
    <t>3. Countries where OWL is a significant part of FOWL area may supply information on Forest and OWL holdings structure under “Country comments”.</t>
  </si>
  <si>
    <t>Table 6.1 Category</t>
  </si>
  <si>
    <t>Reporting Form 6.2: Contribution of forest sector to GDP</t>
  </si>
  <si>
    <t>Table 6.2: Gross Value Added</t>
  </si>
  <si>
    <t>FranceAgriMer</t>
  </si>
  <si>
    <t>3.3</t>
  </si>
  <si>
    <t>nadine.garcia@franceagrimer.fr</t>
  </si>
  <si>
    <t>Office national des forêts (ONF)</t>
  </si>
  <si>
    <t>manuel.nicolas@onf.fr</t>
  </si>
  <si>
    <t>2.1</t>
  </si>
  <si>
    <t>3, 5 et 6</t>
  </si>
  <si>
    <r>
      <t>Pan-European indicator 1.2:</t>
    </r>
    <r>
      <rPr>
        <sz val="10"/>
        <rFont val="Arial"/>
        <family val="2"/>
      </rPr>
      <t xml:space="preserve"> Growing stock on forest and other wooded land, classified by forest type and by availability for wood supply.</t>
    </r>
  </si>
  <si>
    <r>
      <t>Related SoEF definitions:</t>
    </r>
    <r>
      <rPr>
        <sz val="10"/>
        <rFont val="Arial"/>
        <family val="2"/>
      </rPr>
      <t xml:space="preserve"> Forest, Other wooded land, Forest available for wood supply, Growing stock, Broadleaved, Coniferous.</t>
    </r>
  </si>
  <si>
    <r>
      <t>Pan-European indicator 1.3:</t>
    </r>
    <r>
      <rPr>
        <sz val="10"/>
        <rFont val="Arial"/>
        <family val="2"/>
      </rPr>
      <t xml:space="preserve"> Age structure and/or diameter distribution of forest and other wooded land, classified by forest type and by availability for wood supply.</t>
    </r>
  </si>
  <si>
    <r>
      <t>Related SoEF definitions:</t>
    </r>
    <r>
      <rPr>
        <sz val="10"/>
        <rFont val="Arial"/>
        <family val="2"/>
      </rPr>
      <t xml:space="preserve"> Forest, Forest available for wood supply, Stand, Even-aged stand.</t>
    </r>
  </si>
  <si>
    <r>
      <t>...of which:</t>
    </r>
    <r>
      <rPr>
        <sz val="10"/>
        <rFont val="Arial"/>
        <family val="2"/>
      </rPr>
      <t xml:space="preserve"> Forest available for wood supply </t>
    </r>
  </si>
  <si>
    <t xml:space="preserve">Data (other than area) only available for the class "Forest available for wood supply" : there is no field survey in forests not available for wood supply. We had to extrapolate the FAWS data to create the data for all forests. The ratio between the areas of both categories was used for this extrapolation. </t>
  </si>
  <si>
    <t xml:space="preserve">Data (other than area) only available for the class "Forest available for wood supply" : there is no field survey in forests not available for wood supply. We had to extrapolate the FAWS data to create the data for all forests. The ratio between the areas of both categories was used for this extrapolation </t>
  </si>
  <si>
    <r>
      <t xml:space="preserve">Pan-European indicator 2.4: </t>
    </r>
    <r>
      <rPr>
        <sz val="10"/>
        <rFont val="Arial"/>
        <family val="2"/>
      </rPr>
      <t>Forest and other wooded land with damage, classified by primary damaging agent (abiotic, biotic and human induced) and by forest type.</t>
    </r>
  </si>
  <si>
    <r>
      <t xml:space="preserve">Related SoEF definitions: </t>
    </r>
    <r>
      <rPr>
        <sz val="10"/>
        <rFont val="Arial"/>
        <family val="2"/>
      </rPr>
      <t>Forest, Other wooded land,  Damage to forest, Primarily damaged by insects and disease, Primarily damaged by wildlife and grazing, Primarily damaged by storm, wind, snow or other identifiable abiotic factors, Primarily human induced, Primarily damaged by fire.</t>
    </r>
  </si>
  <si>
    <r>
      <t>Country comments:</t>
    </r>
    <r>
      <rPr>
        <sz val="10"/>
        <rFont val="Arial"/>
        <family val="2"/>
      </rPr>
      <t xml:space="preserve"> </t>
    </r>
  </si>
  <si>
    <r>
      <t>Human-induced damages reported under “</t>
    </r>
    <r>
      <rPr>
        <i/>
        <sz val="10"/>
        <rFont val="Arial"/>
        <family val="2"/>
      </rPr>
      <t>Other</t>
    </r>
    <r>
      <rPr>
        <sz val="10"/>
        <rFont val="Arial"/>
        <family val="2"/>
      </rPr>
      <t>”</t>
    </r>
  </si>
  <si>
    <t>2. Figures for the reporting years refer to the averages of annually affected areas for the 5-year periods 1988-1992, 1998-2002 and 2003-2007 respectively, not the data for the “central year” (1990, 2000, 2005) noted in the Table.</t>
  </si>
  <si>
    <r>
      <t>4.  “</t>
    </r>
    <r>
      <rPr>
        <i/>
        <sz val="10"/>
        <rFont val="Arial"/>
        <family val="2"/>
      </rPr>
      <t>Primarily</t>
    </r>
    <r>
      <rPr>
        <sz val="10"/>
        <rFont val="Arial"/>
        <family val="2"/>
      </rPr>
      <t>” is mainly related to the severity of damage. The area damaged by various agents within the same year (no matter which kind of agent and how many subsequent agents) should be counted just once.</t>
    </r>
  </si>
  <si>
    <r>
      <t>5. Sub-class “</t>
    </r>
    <r>
      <rPr>
        <i/>
        <sz val="10"/>
        <rFont val="Arial"/>
        <family val="2"/>
      </rPr>
      <t>Primarily damaged by biotic agents – Wildlife and grazing</t>
    </r>
    <r>
      <rPr>
        <sz val="10"/>
        <rFont val="Arial"/>
        <family val="2"/>
      </rPr>
      <t>”: this category includes a range of damages by different wildlife, including bark removal by deer and damages caused by rodents. Please use “</t>
    </r>
    <r>
      <rPr>
        <i/>
        <sz val="10"/>
        <rFont val="Arial"/>
        <family val="2"/>
      </rPr>
      <t>Country comments</t>
    </r>
    <r>
      <rPr>
        <sz val="10"/>
        <rFont val="Arial"/>
        <family val="2"/>
      </rPr>
      <t>” to specify types of damages included.</t>
    </r>
  </si>
  <si>
    <r>
      <t>7. Sub-class “</t>
    </r>
    <r>
      <rPr>
        <i/>
        <sz val="10"/>
        <rFont val="Arial"/>
        <family val="2"/>
      </rPr>
      <t>Primarily damaged by abiotic agents – Storm, wind, snow, etc</t>
    </r>
    <r>
      <rPr>
        <sz val="10"/>
        <rFont val="Arial"/>
        <family val="2"/>
      </rPr>
      <t>.” comprises: Storm, wind, snow, drought, mudflow, avalanche and other identifiable abiotic factors.</t>
    </r>
  </si>
  <si>
    <r>
      <t>8. Sub-class “</t>
    </r>
    <r>
      <rPr>
        <i/>
        <sz val="10"/>
        <rFont val="Arial"/>
        <family val="2"/>
      </rPr>
      <t>Damage primarily human induced – Forest operations</t>
    </r>
    <r>
      <rPr>
        <sz val="10"/>
        <rFont val="Arial"/>
        <family val="2"/>
      </rPr>
      <t>”: these include damages incurred in the process of the road building and landings setting, or harvesting damage, incl. through skidding tracks, hauling and transport.</t>
    </r>
  </si>
  <si>
    <r>
      <t>9. Sub-class “</t>
    </r>
    <r>
      <rPr>
        <i/>
        <sz val="10"/>
        <rFont val="Arial"/>
        <family val="2"/>
      </rPr>
      <t>Damage primarily human induced - Other</t>
    </r>
    <r>
      <rPr>
        <sz val="10"/>
        <rFont val="Arial"/>
        <family val="2"/>
      </rPr>
      <t>”: these include e.g. damage from visitors to forests; vandalism, etc. Note that human induced fire is not to be reported in this class, but to be specified under “</t>
    </r>
    <r>
      <rPr>
        <i/>
        <sz val="10"/>
        <rFont val="Arial"/>
        <family val="2"/>
      </rPr>
      <t>Country comments</t>
    </r>
    <r>
      <rPr>
        <sz val="10"/>
        <rFont val="Arial"/>
        <family val="2"/>
      </rPr>
      <t>”. Please indicate which “</t>
    </r>
    <r>
      <rPr>
        <i/>
        <sz val="10"/>
        <rFont val="Arial"/>
        <family val="2"/>
      </rPr>
      <t>other</t>
    </r>
    <r>
      <rPr>
        <sz val="10"/>
        <rFont val="Arial"/>
        <family val="2"/>
      </rPr>
      <t>” damage classes are reported here.</t>
    </r>
  </si>
  <si>
    <r>
      <t>1. The intention of this indicator is to identify those forests where protection of infrastructure and managed natural resources is the primary management objective. “</t>
    </r>
    <r>
      <rPr>
        <i/>
        <sz val="10"/>
        <rFont val="Arial"/>
        <family val="2"/>
      </rPr>
      <t>Infrastructure</t>
    </r>
    <r>
      <rPr>
        <sz val="10"/>
        <rFont val="Arial"/>
        <family val="0"/>
      </rPr>
      <t>” includes roads, railways, settlements, buildings, etc. “</t>
    </r>
    <r>
      <rPr>
        <i/>
        <sz val="10"/>
        <rFont val="Arial"/>
        <family val="2"/>
      </rPr>
      <t>Natural resources</t>
    </r>
    <r>
      <rPr>
        <sz val="10"/>
        <rFont val="Arial"/>
        <family val="0"/>
      </rPr>
      <t>” includes e.g. agricultural land, vineyards, orchards. This class also includes protective forests with the primary management objective being the protection of humans (e.g. from noise or visibility protection).</t>
    </r>
  </si>
  <si>
    <t>Energy from wood resources</t>
  </si>
  <si>
    <t>UNECE-JWEE – partly pre-filled</t>
  </si>
  <si>
    <t>Accessibility for recreation</t>
  </si>
  <si>
    <t>Data for a reporting year</t>
  </si>
  <si>
    <t xml:space="preserve">Cultural and spiritual values </t>
  </si>
  <si>
    <t>Data for a reporting year 2005 or recent year</t>
  </si>
  <si>
    <t>Enquiry</t>
  </si>
  <si>
    <t>State of Forests and Sustainable Forest Management in Europe 2011</t>
  </si>
  <si>
    <t>NATIONAL DATA REPORTING FORMS</t>
  </si>
  <si>
    <t>on</t>
  </si>
  <si>
    <t>MCPFE INDICATORS FOR SUSTAINABLE FOREST MANAGEMENT</t>
  </si>
  <si>
    <t>Quantitative indicators collected and/or validated  through UNECE/FAO, Geneva</t>
  </si>
  <si>
    <t>COUNTRY:</t>
  </si>
  <si>
    <t>Date of submission:</t>
  </si>
  <si>
    <t>National Correspondent:</t>
  </si>
  <si>
    <t>Name:</t>
  </si>
  <si>
    <t>Organisation:</t>
  </si>
  <si>
    <t>Address:</t>
  </si>
  <si>
    <t>JWEE 2007</t>
  </si>
  <si>
    <t>tous produits issus du bois</t>
  </si>
  <si>
    <t>m3</t>
  </si>
  <si>
    <t>MEEDDM/SOeS, Base de données Pégase</t>
  </si>
  <si>
    <t>L'euro étant devenu la monnaie nationale en 2002, les valeurs définies en francs courants de 1988 à 2001, puis en euros à partir de 2002, ont été converties en euros des années centres des intervalles (1990, 2000, 2005) par application du coefficient de transformation calculé par l'Insee sur la base de l'indice général des prix à la consommation. Pour l'année 2010, cf. ci-dessous "Data sources".</t>
  </si>
  <si>
    <t>Les coefficients d'écorce sont définis par essence et catégorie de produit.</t>
  </si>
  <si>
    <t>Endangered vascular plants</t>
  </si>
  <si>
    <t>Endangered cryptogams and fungi</t>
  </si>
  <si>
    <t>The year and data reported for 2010</t>
  </si>
  <si>
    <t>Reporting notes:</t>
  </si>
  <si>
    <t>3.     Detailed national Red Lists should be used whenever possible.</t>
  </si>
  <si>
    <t>Table 4.8 Category</t>
  </si>
  <si>
    <t>Le bois de feu autoconsommé, provenant de forêt ou d'arbres hors forêt, est estimé selon la méthodologie française exposée au groupe de travail statistiques forestières d'Eurostat le 26/11/2009 (cf. Eurostat Doc. Forest/2009WG/05). Le bois de feu n'étant jamais écorcé, nous ne retirons pas le volume de l'écorce.</t>
  </si>
  <si>
    <t>La classe " Forêt " comprend également les peupleraies de superficie comprise entre 0,05 et 0,5 ha. La méthode de collecte des données ne permet pas de les soustraire du total. Ces éléments ne représentant que des superficies faibles, aucun reclassement n'est proposé. Les légères modifications des données 1990 et 2000 ne correspondent qu'à des différences d'arrondis. La mise à jour 2005 est au contraire basée sur les nouvelles données IFN de la période 2005-2007.</t>
  </si>
  <si>
    <t xml:space="preserve">Total fellings </t>
  </si>
  <si>
    <t>Fellings of natural losses</t>
  </si>
  <si>
    <t>1. Growing stock, increment, natural losses and fellings are reported over bark.</t>
  </si>
  <si>
    <t>2. Figures for the reporting years refer to the averages for the 5-year periods 1988-1992, 1998-2002 and 2003-2007 respectively, i.e. not the data for the “central year” (1990, 2000, 2005) noted in the Table above, e.g. 2003-2007 instead of 2005. For 2010 - average values from 2008 and 2009 should be used.</t>
  </si>
  <si>
    <t>5. For reporting of Natura 2000 areas by EU countries, pl., see the Explanatory Note.</t>
  </si>
  <si>
    <t>Reporting Form 5.1: Protective forests – soil, water and other ecosystem functions</t>
  </si>
  <si>
    <t>Table 5.1: Protective forests – soil, water and other ecosystem functions</t>
  </si>
  <si>
    <t xml:space="preserve">Natura-2000 areas  with protective functions outside MCPFE Class 3 </t>
  </si>
  <si>
    <t xml:space="preserve">The storms of December 1999 created a need for the adaptation of plans that had become unfit and for modifications of the documents being examined for validation. This explains the decrease in the number of managed forests between 1999 and 2004. This number increases again after 2004. In private forests, no data are available in OWLs. The slight decrease at a national level can be explained by the change in the definition in the forest area (NFI data instead of Teruti - SSP data) and by the increase in the forested area, mostly unmanaged. </t>
  </si>
  <si>
    <t xml:space="preserve">The Simple Management Plans are similar to the public forest management plans. </t>
  </si>
  <si>
    <t>In private forests : Simple Management Plans, compulsory for properties over 10 to 25 ha (threshold depending on the department). Owners of less than 10 ha can apply a voluntary plan. The Management Typical Regulations can be defined by a management agency or a forest expert and applied by forest owners who are not in the 1st situation. The Code of Good Silvicultural Practices is established by the Regional Center of Private Forests and approuved by the prefect, and any owner can apply it. It contains recommandations for a sustainable management according to the natural region.</t>
  </si>
  <si>
    <t>Reporting Form 6.4: Expenditures for services</t>
  </si>
  <si>
    <t>Table 6.4: Government expenditures for forest services</t>
  </si>
  <si>
    <t>Social and amenity services</t>
  </si>
  <si>
    <t>Other  services</t>
  </si>
  <si>
    <t>De même que les volumes, mais en sens inverse, les prix sont affectés par les tempêtes, d'où la chute des années 2000 à 2003. La forte hausse de 2006 et 2007 est annulée par la crise de 2008 à laquelle s'ajoute la tempête Klaus. La situation se redresse fin 2009 et début 2010 mais le pin maritime reste grevé par les chablis.</t>
  </si>
  <si>
    <t>Age group</t>
  </si>
  <si>
    <t>Male</t>
  </si>
  <si>
    <t>Female</t>
  </si>
  <si>
    <t>Les surfaces pré-remplies par le Secrétariat MCPFE sont extraites du rapport national GFRA 2010, table T2 pour les années 1990, 2000 et 2005 forêt publique et privée. Nous les confirmons.</t>
  </si>
  <si>
    <t>michel-paul.morel@agriculture.gouv.fr</t>
  </si>
  <si>
    <t>Inventaire forestier national (IFN)</t>
  </si>
  <si>
    <t>gerard.dume@ifn.fr</t>
  </si>
  <si>
    <r>
      <t xml:space="preserve">Pan-European indicator 3.2: </t>
    </r>
    <r>
      <rPr>
        <sz val="10"/>
        <rFont val="Arial"/>
        <family val="0"/>
      </rPr>
      <t>Value and quantity of marketed roundwood</t>
    </r>
  </si>
  <si>
    <r>
      <t>*/ Average data for the indicated period should be reported in the corresponding Reporting Tables, i.e. not the data for the “</t>
    </r>
    <r>
      <rPr>
        <i/>
        <sz val="10"/>
        <rFont val="Arial"/>
        <family val="2"/>
      </rPr>
      <t>central year</t>
    </r>
    <r>
      <rPr>
        <sz val="10"/>
        <rFont val="Arial"/>
        <family val="0"/>
      </rPr>
      <t>” noted in the head of this Summary Table, e.g. average for 2003-2007 instead of 2005;</t>
    </r>
  </si>
  <si>
    <t xml:space="preserve">6. In the first reporting column of Table 4.9b “Natura 2000 - total area” should be reported total areas of forest, OWL and FOWL, respectively, under Natura 2000 and should not be limited to areas in MCPFE classes 1.1, 1.2, 1.3 and 2 and other Natura 2000 areas with landscape management shown in the rest of the table. </t>
  </si>
  <si>
    <t>Table 4.9 Category</t>
  </si>
  <si>
    <t>Les quantités de gibier abattu ont fortement augmenté pour le cerf et le sanglier (resp. + 32,5 % et + 26,5 %), plus faiblement pour le chevreuil (+ 5,7 %), soit + 22 % en moyenne sur la période. Pour mémoire, la valeur financière de la campagne 2002-2003 avaient été estimée à 2,5 €/kg pour le cerf, 4,5 €/kg pour le chevreuil et 2 €/kg pour le sanglier. Le changement de méthode de calcul de ces prix rend difficile la comparaison directe avec les résultats 2002-03. Malgré tout, en la négligeant, l'augmentation en valeur varie de + 180 % pour le chevreuil à + 317 % pour la sanglier (+ 289 % pour le cerf), avec une moyenne s'établissant à + 259 %. Même si ce chiffre est biaisé, l'augmentation en valeur de la venaison est bien plus forte encore que celle de sa quantité.</t>
  </si>
  <si>
    <t xml:space="preserve">O </t>
  </si>
  <si>
    <t>O</t>
  </si>
  <si>
    <t>MIN Rungis</t>
  </si>
  <si>
    <t>CNPF</t>
  </si>
  <si>
    <t>MR</t>
  </si>
  <si>
    <r>
      <t>Pan-European indicator 1.3:</t>
    </r>
    <r>
      <rPr>
        <sz val="10"/>
        <rFont val="Arial"/>
        <family val="0"/>
      </rPr>
      <t xml:space="preserve"> Age structure and/or diameter distribution of forest and other wooded land, classified by forest type and by availability for wood supply.</t>
    </r>
  </si>
  <si>
    <r>
      <t>3. If data is only available for the class “</t>
    </r>
    <r>
      <rPr>
        <i/>
        <sz val="10"/>
        <rFont val="Arial"/>
        <family val="2"/>
      </rPr>
      <t>Forest available for wood supply</t>
    </r>
    <r>
      <rPr>
        <sz val="10"/>
        <rFont val="Arial"/>
        <family val="0"/>
      </rPr>
      <t>”, please provide data for this class and provide the information under “</t>
    </r>
    <r>
      <rPr>
        <i/>
        <sz val="10"/>
        <rFont val="Arial"/>
        <family val="2"/>
      </rPr>
      <t>Country comments</t>
    </r>
    <r>
      <rPr>
        <sz val="10"/>
        <rFont val="Arial"/>
        <family val="0"/>
      </rPr>
      <t>”.</t>
    </r>
  </si>
  <si>
    <t>Les PSG sont des documents comparables aux documents d'aménagement de la forêt publique.</t>
  </si>
  <si>
    <t>EC JRC</t>
  </si>
  <si>
    <t>MAAP et ministère de l'Intérieur</t>
  </si>
  <si>
    <t>storm, wind</t>
  </si>
  <si>
    <t>DGFAR</t>
  </si>
  <si>
    <t>forêts de protection</t>
  </si>
  <si>
    <t>ONF</t>
  </si>
  <si>
    <t>class 2</t>
  </si>
  <si>
    <t>RBI et RBD</t>
  </si>
  <si>
    <t>MNHN</t>
  </si>
  <si>
    <t>classes 1.1 et 1.3</t>
  </si>
  <si>
    <t>classes 1.1, 1.2, 1.3 et 2</t>
  </si>
  <si>
    <t>10. Figures for each year should be converted from national currency to Euro (or ECU for 1990) using average exchange rate for that year (as reported in the table in the introduction).</t>
  </si>
  <si>
    <t>Table 6.4 Category</t>
  </si>
  <si>
    <t>Reporting Form 6.5: Forest sector workforce</t>
  </si>
  <si>
    <t>Table 6.5a: Employment (thousand FTE) by gender and age</t>
  </si>
  <si>
    <t>Gender</t>
  </si>
  <si>
    <r>
      <t>**/ As data from SoEF 2007 are not “</t>
    </r>
    <r>
      <rPr>
        <i/>
        <sz val="10"/>
        <rFont val="Arial"/>
        <family val="2"/>
      </rPr>
      <t>pre-filled</t>
    </r>
    <r>
      <rPr>
        <sz val="10"/>
        <rFont val="Arial"/>
        <family val="0"/>
      </rPr>
      <t>” into this Enquiry, you might wish to cross-check your current reporting with the SoEF-2007 database (</t>
    </r>
    <r>
      <rPr>
        <i/>
        <sz val="10"/>
        <color indexed="8"/>
        <rFont val="Arial"/>
        <family val="2"/>
      </rPr>
      <t xml:space="preserve">http://w3.unece.org/pxweb/DATABASE/STAT/Timber.stat.asp) </t>
    </r>
    <r>
      <rPr>
        <sz val="10"/>
        <color indexed="8"/>
        <rFont val="Arial"/>
        <family val="2"/>
      </rPr>
      <t xml:space="preserve"> or with the original report (</t>
    </r>
    <r>
      <rPr>
        <i/>
        <sz val="10"/>
        <color indexed="8"/>
        <rFont val="Arial"/>
        <family val="2"/>
      </rPr>
      <t>http://timber.unece.org/index.php?id=82</t>
    </r>
    <r>
      <rPr>
        <sz val="10"/>
        <color indexed="8"/>
        <rFont val="Arial"/>
        <family val="2"/>
      </rPr>
      <t>)</t>
    </r>
  </si>
  <si>
    <r>
      <t>***/ For 2010, please provide data or estimates for the most recent year available, and indicate the year and data status in “</t>
    </r>
    <r>
      <rPr>
        <i/>
        <sz val="10"/>
        <rFont val="Arial"/>
        <family val="2"/>
      </rPr>
      <t>Country comments</t>
    </r>
    <r>
      <rPr>
        <sz val="10"/>
        <rFont val="Arial"/>
        <family val="0"/>
      </rPr>
      <t>”</t>
    </r>
  </si>
  <si>
    <r>
      <t>Note</t>
    </r>
    <r>
      <rPr>
        <sz val="10"/>
        <color indexed="8"/>
        <rFont val="Arial"/>
        <family val="2"/>
      </rPr>
      <t>: For Indicators marked by „x“ for corresponding years the National Reporting is required, also checking, completing and/or up-dating if the data were pre-filled from FRA 2010</t>
    </r>
  </si>
  <si>
    <r>
      <t xml:space="preserve">Pan-European indicator 1.1: </t>
    </r>
    <r>
      <rPr>
        <sz val="10"/>
        <rFont val="Arial"/>
        <family val="0"/>
      </rPr>
      <t>Area of forest and other wooded land, classified by forest type and by availability for wood supply, and share of forest and other wooded land in total land area.</t>
    </r>
  </si>
  <si>
    <r>
      <t>2. The country approach to the calculation / specification of  “</t>
    </r>
    <r>
      <rPr>
        <i/>
        <sz val="10"/>
        <rFont val="Arial"/>
        <family val="2"/>
      </rPr>
      <t>Forest available for wood supply</t>
    </r>
    <r>
      <rPr>
        <sz val="10"/>
        <rFont val="Arial"/>
        <family val="0"/>
      </rPr>
      <t>” (FAWS), as well as the list of national categories included into the FAWS calculation, should be noted in “</t>
    </r>
    <r>
      <rPr>
        <i/>
        <sz val="10"/>
        <rFont val="Arial"/>
        <family val="2"/>
      </rPr>
      <t>Country comments</t>
    </r>
    <r>
      <rPr>
        <sz val="10"/>
        <rFont val="Arial"/>
        <family val="0"/>
      </rPr>
      <t>”.</t>
    </r>
  </si>
  <si>
    <r>
      <t xml:space="preserve">General comments
Les données auxquelles nous avons abouti sont proches des données pré-remplies par le Secrétariat MCPFE, ce qui confirme la cohérence des deux approches. </t>
    </r>
    <r>
      <rPr>
        <b/>
        <sz val="10"/>
        <rFont val="Arial"/>
        <family val="2"/>
      </rPr>
      <t>Nous attirons toutefois l'attention sur le fait que les chiffres indiqués par le Secrétariat en unités énergétiques sont des PJ (pétajoules) alors que l'unité demandée est le TJ (térajoule), il convient donc de les multiplier par 1000.</t>
    </r>
    <r>
      <rPr>
        <sz val="10"/>
        <rFont val="Arial"/>
        <family val="0"/>
      </rPr>
      <t xml:space="preserve">
Ces données sont également cohérentes avec celles du plan d'action énergies renouvelables pour la France (cf. directive 2009/28/CE et décision de la Commission 2009/548/CE, tableau 7A, biomasse provenant de la sylviculture).</t>
    </r>
  </si>
  <si>
    <t>Office national des forêts 2010, fichier RDG</t>
  </si>
  <si>
    <t>Public ownership 2010</t>
  </si>
  <si>
    <t>MCPFE report 2007 using ONF data (National Forestry Board)</t>
  </si>
  <si>
    <t>Public ownership 2005, number of holdings (total and in size classes)</t>
  </si>
  <si>
    <t>Public ownership 2000, number of holdings (total and in size classes)</t>
  </si>
  <si>
    <t>source ONF, 1999</t>
  </si>
  <si>
    <t>Public ownership 1990, number of holdings (total and in size classes)</t>
  </si>
  <si>
    <t>source ONF, 1994</t>
  </si>
  <si>
    <t xml:space="preserve">The prices for 1988 to 1990 were adjusted using those of 1991 - 1992, by application of the evolutions of standing wood prices at the Autumn National Forestry Board sales. For 2010, the prices used the 2005 prices and discount rate of 1,1 for all products except Maritime Pin (0,9). </t>
  </si>
  <si>
    <t xml:space="preserve">Observatory of the environmental performance of forest exploitation taking into account the circulated area and the percentage of damaged trees and ruts on 48 representative harvesting sites. The number of sites is statistically insufficient and the damages at the opening of trails or because of transport are not taken into account. </t>
  </si>
  <si>
    <t>Number of holdings in other ownership</t>
  </si>
  <si>
    <r>
      <t>Pan-European indicator 6.3</t>
    </r>
    <r>
      <rPr>
        <sz val="10"/>
        <rFont val="Arial"/>
        <family val="0"/>
      </rPr>
      <t>: Net revenue of forest enterprises.</t>
    </r>
  </si>
  <si>
    <r>
      <t xml:space="preserve">Related SoEF definitions: </t>
    </r>
    <r>
      <rPr>
        <sz val="10"/>
        <rFont val="Arial"/>
        <family val="0"/>
      </rPr>
      <t>Factor income, Net entrepreneurial income.</t>
    </r>
  </si>
  <si>
    <t>reporting of criterion 1 and 3</t>
  </si>
  <si>
    <t>Criteria or thresholds used to classify species as “invasive”</t>
  </si>
  <si>
    <t xml:space="preserve">FOWL: area dominated by introduced tree species  </t>
  </si>
  <si>
    <t xml:space="preserve">FOWL: area dominated by invasive tree species         </t>
  </si>
  <si>
    <t>1. Threshold for stands dominated by introduced tree species is &gt;50 % of basal area by tree species introduced.</t>
  </si>
  <si>
    <t>Dans les forêts publiques, les tempêtes de fin 1999 ont imposé des révisions anticipées d'aménagements devenus inapplicables et de nombreuses modifications des documents en cours d'approbation ou de validité, s'ajoutant au flux normal des aménagements arrivés à terme. Ce flux supplémentaire d'aménagements caduques explique la diminution du taux de forêts aménagées entre 1999 et 2004. Ce taux progresse de nouveau depuis 2004. La forêt privée ne dispose pas de chiffres sur les "autres terres boisées". La légère baisse constatée au niveau national s'explique par le changement de référentiel pour le calcul de la forêt française (adoption des chiffres IFN au lieu des chiffres issus de l'enquête Teruti) et par l'acroissement naturel de la surface forestière française, évidemment peu gérée pour cette partie.</t>
  </si>
  <si>
    <t>Cultural heritage</t>
  </si>
  <si>
    <t>Forested landscapes</t>
  </si>
  <si>
    <t>Other sites</t>
  </si>
  <si>
    <t>of which: associated with historic forest management</t>
  </si>
  <si>
    <t>(Number of sites)</t>
  </si>
  <si>
    <t>3. The forest area by regeneration categories should sum up to the value of  total forest area as this reported  in the Table 1.1.</t>
  </si>
  <si>
    <t xml:space="preserve">Comme indiqué ci-dessous, l'enquête emploi (Labour Force Survey) ne permet pas de représenter correctement la situation de l'emploi en France dans la filière bois. C'est la raison pour laquelle nous avons préféré utiliser, en cohérence avec la table 3c de l'IEEAF, l'emploi intérieur par branche calculé pour les comptes nationaux. Cependant, cette dernière source ne donne que l'emploi total et l'emploi salarié. Pour les autres données, nous avons donc réparti le total par application de coefficients de répartition dérivant de l'enquête emploi. </t>
  </si>
  <si>
    <t>The Labour Force Survey does not represent accurately the employment in the French wood sector. The interior employment per sector that had been calculated for the National Accounts was used, consistently with the Table 3c from IEEAF. However, this source only takes into account the total employment and the salaried workforce. For the rest of the data, the total employment was divided by using distribution factors coming from the Labour Force Survey.</t>
  </si>
  <si>
    <t>L'augmentation des maladies professionnelles est liée pour l'essentiel à celles des affections péri-articulaires qui n'ont été reconnues qu'à partir de 1984 et dont le délai entre l'exposition au risque et la reconnaissance de la maladie est souvent assez long. Parmi les explications qui peuvent être avancées pour ce phénomène, la déclaration plus systématique des troubles par le salarié semble jouer un rôle important, ce qui conduirait à considérer cet indicateur comme un indicateur de "suivi administratif" plutôt que comme un indicateur décelant une aggravation des risques professionnels.</t>
  </si>
  <si>
    <t xml:space="preserve">Les données proviennenet de 3 sources: le fichier Prométhée, disponible depuis 1973 pour 15 départements du Sud-Est, de l'association régionale de DFCI (ARDFCI) pour l'Aquitaine et les déclarations des pompiers rassemblées par le ministère de l'agriculture (MAAP/SSP) depuis 1992 seulement. Par ailleurs, il n'ya pas de seuil de surface minimale de prise en compte et la distinction entre forêt et autres terres boisées n'est pas faite. À partir de 2006, les données concernant les incendies sont centralisées dans une banque de données spécifique (BDIFF) développée par l'IFN et progressivement mise àdisposition.                   </t>
  </si>
  <si>
    <r>
      <t xml:space="preserve">Pan-European indicator 3.3: </t>
    </r>
    <r>
      <rPr>
        <sz val="10"/>
        <rFont val="Arial"/>
        <family val="2"/>
      </rPr>
      <t>Value and quantity of marketed non-wood goods from forest and other wooded land.</t>
    </r>
  </si>
  <si>
    <r>
      <t xml:space="preserve">Related SoEF definitions: </t>
    </r>
    <r>
      <rPr>
        <sz val="10"/>
        <rFont val="Arial"/>
        <family val="2"/>
      </rPr>
      <t>Non-wood goods, Marketed non-wood goods.</t>
    </r>
  </si>
  <si>
    <r>
      <t>4</t>
    </r>
    <r>
      <rPr>
        <vertAlign val="superscript"/>
        <sz val="10"/>
        <rFont val="Arial"/>
        <family val="2"/>
      </rPr>
      <t>th</t>
    </r>
    <r>
      <rPr>
        <sz val="10"/>
        <rFont val="Arial"/>
        <family val="2"/>
      </rPr>
      <t xml:space="preserve"> </t>
    </r>
  </si>
  <si>
    <r>
      <t>6</t>
    </r>
    <r>
      <rPr>
        <vertAlign val="superscript"/>
        <sz val="10"/>
        <rFont val="Arial"/>
        <family val="2"/>
      </rPr>
      <t>th</t>
    </r>
    <r>
      <rPr>
        <sz val="10"/>
        <rFont val="Arial"/>
        <family val="2"/>
      </rPr>
      <t xml:space="preserve"> </t>
    </r>
  </si>
  <si>
    <r>
      <t>7</t>
    </r>
    <r>
      <rPr>
        <vertAlign val="superscript"/>
        <sz val="10"/>
        <rFont val="Arial"/>
        <family val="2"/>
      </rPr>
      <t>th</t>
    </r>
    <r>
      <rPr>
        <sz val="10"/>
        <rFont val="Arial"/>
        <family val="2"/>
      </rPr>
      <t xml:space="preserve"> </t>
    </r>
  </si>
  <si>
    <r>
      <t>8</t>
    </r>
    <r>
      <rPr>
        <vertAlign val="superscript"/>
        <sz val="10"/>
        <rFont val="Arial"/>
        <family val="2"/>
      </rPr>
      <t>th</t>
    </r>
    <r>
      <rPr>
        <sz val="10"/>
        <rFont val="Arial"/>
        <family val="2"/>
      </rPr>
      <t xml:space="preserve"> </t>
    </r>
  </si>
  <si>
    <r>
      <t>9</t>
    </r>
    <r>
      <rPr>
        <vertAlign val="superscript"/>
        <sz val="10"/>
        <rFont val="Arial"/>
        <family val="2"/>
      </rPr>
      <t>th</t>
    </r>
    <r>
      <rPr>
        <sz val="10"/>
        <rFont val="Arial"/>
        <family val="2"/>
      </rPr>
      <t xml:space="preserve"> </t>
    </r>
  </si>
  <si>
    <r>
      <t>1</t>
    </r>
    <r>
      <rPr>
        <vertAlign val="superscript"/>
        <sz val="10"/>
        <rFont val="Arial"/>
        <family val="2"/>
      </rPr>
      <t>st</t>
    </r>
    <r>
      <rPr>
        <sz val="10"/>
        <rFont val="Arial"/>
        <family val="2"/>
      </rPr>
      <t xml:space="preserve"> </t>
    </r>
  </si>
  <si>
    <t>La quantité de venaison est calculée à partir des tableaux de chasse en multipliant les réalisations par des poids moyens (carcasse vidée) estimés à dire d'experts à savoir 50 kg pour le cerf, 12 kg pour le chevreuil et 35 kg pour le sanglier.La valeur financière pour 2008 est estimée à partir des indices des prix de gros alimentaires (IPGA) du marché d'intérêt national de Rungis du 31/12/2009, soit 7,4 €/kg pour le cerf, 11,9 €/kg pour le chevreuil et 6,6 €/kg pour le sanglier. Ont ainsi été calculés le poids, puis le prix, que représente chaque partie "noble" sur la base des poids moyens des espèces concernées. Par addition, on obtient le prix total des morceaux "nobles" de chaque espèce, ramené au kilogramme, en négligeant le prix de tous les autres morceaux de viande, en divisant par le poids initial de la carcasse. Ainsi estimée, la valeur effectivement commercialisée ressort à 218 900 € mais, comme la quantité effectivement commercialisée étant impossible à connaître, nous préférons ne pas porter ce chiffre dans les tableaux. Il justifie cependant la première place, en valeur, de la venaison parmi tous les produits non forestiers commercialisés.</t>
  </si>
  <si>
    <t xml:space="preserve">The venison amount is estimated with hunting tallies by calculating the average weights of the animals (50 kg for stags, 12 kg for roe deers, 35 kg for wild boars). The value for 2008 is estimated with the food prices of the National Interest Market of Rungis at the end of 2009 : de Rungis du 31/12/2009, soit 7,4 €/kg for stags, 11,9 €/kg for roe deers et 6,6 €/kg for wild boars. Only the noble meat pieces have been taken into account. The estimated marketed value is 218 900 € but, since the effectively marketed quantity is impossible to know, we prefer not to put these data in the reporting table, though it justifies putting venison in the first rank among the non-wood goods marketed values. </t>
  </si>
  <si>
    <r>
      <t>3</t>
    </r>
    <r>
      <rPr>
        <vertAlign val="superscript"/>
        <sz val="10"/>
        <rFont val="Arial"/>
        <family val="2"/>
      </rPr>
      <t>rd</t>
    </r>
    <r>
      <rPr>
        <sz val="10"/>
        <rFont val="Arial"/>
        <family val="2"/>
      </rPr>
      <t xml:space="preserve"> </t>
    </r>
  </si>
  <si>
    <r>
      <t>5</t>
    </r>
    <r>
      <rPr>
        <vertAlign val="superscript"/>
        <sz val="10"/>
        <rFont val="Arial"/>
        <family val="2"/>
      </rPr>
      <t>th</t>
    </r>
    <r>
      <rPr>
        <sz val="10"/>
        <rFont val="Arial"/>
        <family val="2"/>
      </rPr>
      <t xml:space="preserve"> </t>
    </r>
  </si>
  <si>
    <r>
      <t>*/ Code (number) can be used for references in the Table (ranking) and “</t>
    </r>
    <r>
      <rPr>
        <i/>
        <sz val="10"/>
        <rFont val="Arial"/>
        <family val="2"/>
      </rPr>
      <t>Country comments</t>
    </r>
    <r>
      <rPr>
        <sz val="10"/>
        <rFont val="Arial"/>
        <family val="2"/>
      </rPr>
      <t>”.</t>
    </r>
  </si>
  <si>
    <r>
      <t>2. “</t>
    </r>
    <r>
      <rPr>
        <i/>
        <sz val="10"/>
        <rFont val="Arial"/>
        <family val="2"/>
      </rPr>
      <t>Marketed</t>
    </r>
    <r>
      <rPr>
        <sz val="10"/>
        <rFont val="Arial"/>
        <family val="2"/>
      </rPr>
      <t xml:space="preserve">” non-wood goods comprise all non-wood goods sold on markets. It </t>
    </r>
    <r>
      <rPr>
        <u val="single"/>
        <sz val="10"/>
        <rFont val="Arial"/>
        <family val="2"/>
      </rPr>
      <t>excludes</t>
    </r>
    <r>
      <rPr>
        <sz val="10"/>
        <rFont val="Arial"/>
        <family val="2"/>
      </rPr>
      <t xml:space="preserve"> non-wood goods harvested for self-consumption (subsistence) and other forms of uses without market transaction.</t>
    </r>
  </si>
  <si>
    <r>
      <t>3. Reference area for reporting is “</t>
    </r>
    <r>
      <rPr>
        <i/>
        <sz val="10"/>
        <rFont val="Arial"/>
        <family val="2"/>
      </rPr>
      <t>Total forest and other wooded land</t>
    </r>
    <r>
      <rPr>
        <sz val="10"/>
        <rFont val="Arial"/>
        <family val="2"/>
      </rPr>
      <t>”, not further divided into sub-classes. If data is available for sub-class “</t>
    </r>
    <r>
      <rPr>
        <i/>
        <sz val="10"/>
        <rFont val="Arial"/>
        <family val="2"/>
      </rPr>
      <t>Forest</t>
    </r>
    <r>
      <rPr>
        <sz val="10"/>
        <rFont val="Arial"/>
        <family val="2"/>
      </rPr>
      <t>” only, please report on this sub-class with explicit reference to “</t>
    </r>
    <r>
      <rPr>
        <i/>
        <sz val="10"/>
        <rFont val="Arial"/>
        <family val="2"/>
      </rPr>
      <t>Forest</t>
    </r>
    <r>
      <rPr>
        <sz val="10"/>
        <rFont val="Arial"/>
        <family val="2"/>
      </rPr>
      <t>” and provide a note under  “</t>
    </r>
    <r>
      <rPr>
        <i/>
        <sz val="10"/>
        <rFont val="Arial"/>
        <family val="2"/>
      </rPr>
      <t>Country comments</t>
    </r>
    <r>
      <rPr>
        <sz val="10"/>
        <rFont val="Arial"/>
        <family val="2"/>
      </rPr>
      <t>”. If data is available for certain forest areas or ownership classes (e.g. state forests), but not for others, data should be reported with explicit indication of area (ha) and/or reference to the ownership class.</t>
    </r>
  </si>
  <si>
    <r>
      <t>5. </t>
    </r>
    <r>
      <rPr>
        <i/>
        <sz val="10"/>
        <rFont val="Arial"/>
        <family val="2"/>
      </rPr>
      <t xml:space="preserve">“Mushrooms and truffles” </t>
    </r>
    <r>
      <rPr>
        <sz val="10"/>
        <rFont val="Arial"/>
        <family val="2"/>
      </rPr>
      <t xml:space="preserve">and </t>
    </r>
    <r>
      <rPr>
        <i/>
        <sz val="10"/>
        <rFont val="Arial"/>
        <family val="2"/>
      </rPr>
      <t>“Fruits, berries and nuts”</t>
    </r>
    <r>
      <rPr>
        <sz val="10"/>
        <rFont val="Arial"/>
        <family val="2"/>
      </rPr>
      <t>: Products from mushroom farms or fruits from trees outside forests, such as orchards, are to be excluded.</t>
    </r>
  </si>
  <si>
    <r>
      <t>6. “</t>
    </r>
    <r>
      <rPr>
        <i/>
        <sz val="10"/>
        <rFont val="Arial"/>
        <family val="2"/>
      </rPr>
      <t>Resins, raw material for medicine, aromatic products, colorants and dyes</t>
    </r>
    <r>
      <rPr>
        <sz val="10"/>
        <rFont val="Arial"/>
        <family val="2"/>
      </rPr>
      <t>” includes extracts e.g. tannins, raw material for industrial extracts, essential and cosmetic oils.</t>
    </r>
  </si>
  <si>
    <r>
      <t xml:space="preserve">Pan-European indicator 3.4: </t>
    </r>
    <r>
      <rPr>
        <sz val="10"/>
        <rFont val="Arial"/>
        <family val="2"/>
      </rPr>
      <t>Value of marketed services on forest and other wooded land.</t>
    </r>
  </si>
  <si>
    <r>
      <t xml:space="preserve">Related SoEF definitions: </t>
    </r>
    <r>
      <rPr>
        <sz val="10"/>
        <rFont val="Arial"/>
        <family val="2"/>
      </rPr>
      <t>Marketed forest services.</t>
    </r>
  </si>
  <si>
    <r>
      <t>10</t>
    </r>
    <r>
      <rPr>
        <vertAlign val="superscript"/>
        <sz val="10"/>
        <rFont val="Arial"/>
        <family val="2"/>
      </rPr>
      <t>th</t>
    </r>
    <r>
      <rPr>
        <sz val="10"/>
        <rFont val="Arial"/>
        <family val="2"/>
      </rPr>
      <t xml:space="preserve"> </t>
    </r>
  </si>
  <si>
    <t>Une étude spécifique menée au Laboratoire d'économie forestière (LEF-ENGREF-INRA) à partir de données 2002 a permis d'estimer la valeur récréative annuelle moyenne des forêts françaises à 8 528 000 €. S'agissant seulement d'une estimation, nous avons préféré porter "n. a." pour ce service.</t>
  </si>
  <si>
    <t xml:space="preserve">A specific study conducted by the Lab of Forest Economics (INRA Nancy) since 2002 estimated the recreational value of French forests to 8 528 000 euros per year. These data being only an estimation, we prefered to put "n.a." in the reporting table. </t>
  </si>
  <si>
    <t>Le stockage de carbone par les forêts françaises est en moyenne de 13 tonnes par an soit, à 62,33 €/t (IEEAF), une valeur annuelle de 805 000 €. S'agissant seulement d'une estimation, nous avons préféré porter "n. a." pour ce service.</t>
  </si>
  <si>
    <t xml:space="preserve">Carbon storage is about 13 tons per year. At 62 euros per ton, the annual value is 805 000 euros. These data being only an estimation, we prefered to put "n.a." in the reporting table. </t>
  </si>
  <si>
    <r>
      <t xml:space="preserve">1.  Marketed services reported should be forest-dependent or mainly forest-related, but are not necessarily to be marketed by forest owners (e.g. eco-tourism). Forest-related means that forests constitute an essential element of the service marketed. Please provide information on types of services included in the different classes under “Country comments”, and report in appropriate sub-classes if possible. </t>
    </r>
    <r>
      <rPr>
        <b/>
        <sz val="10"/>
        <rFont val="Arial"/>
        <family val="2"/>
      </rPr>
      <t xml:space="preserve">Note that only marketed services involving some kind of financial transaction should be included, and not hypothetical values of services that are currently free of cost to users/consumers. </t>
    </r>
  </si>
  <si>
    <r>
      <t xml:space="preserve">4. </t>
    </r>
    <r>
      <rPr>
        <u val="single"/>
        <sz val="10"/>
        <rFont val="Arial"/>
        <family val="2"/>
      </rPr>
      <t>Marketed ecological services</t>
    </r>
    <r>
      <rPr>
        <sz val="10"/>
        <rFont val="Arial"/>
        <family val="2"/>
      </rPr>
      <t xml:space="preserve"> include those related to indicators 5.1 and 5.2 (protection of soil, water and other environmental functions as well as infrastructure and managed natural resources) on a voluntary contractual basis with compensation or other payments from private or public bodies.</t>
    </r>
  </si>
  <si>
    <r>
      <t xml:space="preserve">5. </t>
    </r>
    <r>
      <rPr>
        <u val="single"/>
        <sz val="10"/>
        <rFont val="Arial"/>
        <family val="2"/>
      </rPr>
      <t>Marketed social services</t>
    </r>
    <r>
      <rPr>
        <sz val="10"/>
        <rFont val="Arial"/>
        <family val="2"/>
      </rPr>
      <t xml:space="preserve"> include e.g. hunting or fishing licenses, renting of huts and houses as well as forest-based leisure, sport and outdoor adventure activities and educational services that are not free of cost to consumers (the public, schools,..). Please use “Country comments” to report on further criteria used for including different services. Recreational services not exchanged via market transaction are not to be reported. (see also indicator 6.10).</t>
    </r>
  </si>
  <si>
    <r>
      <t>6.</t>
    </r>
    <r>
      <rPr>
        <u val="single"/>
        <sz val="10"/>
        <rFont val="Arial"/>
        <family val="2"/>
      </rPr>
      <t xml:space="preserve"> Amenity services</t>
    </r>
    <r>
      <rPr>
        <sz val="10"/>
        <rFont val="Arial"/>
        <family val="2"/>
      </rPr>
      <t xml:space="preserve"> include those related to spiritual, cultural and historical functions, e.g. sacred, religious, or other forms of spiritual inspiration, sites of worship, landscape features (mountains and waterfalls), “memories’’ in the landscape from past cultural ties, aesthetic enjoyment and inspiration, historic artifacts.</t>
    </r>
  </si>
  <si>
    <r>
      <t xml:space="preserve">7. </t>
    </r>
    <r>
      <rPr>
        <u val="single"/>
        <sz val="10"/>
        <rFont val="Arial"/>
        <family val="2"/>
      </rPr>
      <t>Other marketed services</t>
    </r>
    <r>
      <rPr>
        <sz val="10"/>
        <rFont val="Arial"/>
        <family val="2"/>
      </rPr>
      <t xml:space="preserve"> include e.g. payments to woodland owners for licenses for gravel extraction, telecommunication masts, wind farms and electricity distribution.</t>
    </r>
  </si>
  <si>
    <r>
      <t>8. The reference area for reporting is “Total FOWL”, not further divided into sub-classes “Forest” and “Other wooded land”. If data is available for some forest areas, e.g. for state forests or sub-class “Forest”, please give an expert judgment on the likely value for ”Total forest and other wooded land”. Please report on actually available data on which expert judgment is based under “</t>
    </r>
    <r>
      <rPr>
        <i/>
        <sz val="10"/>
        <rFont val="Arial"/>
        <family val="2"/>
      </rPr>
      <t>Country comments</t>
    </r>
    <r>
      <rPr>
        <sz val="10"/>
        <rFont val="Arial"/>
        <family val="2"/>
      </rPr>
      <t>”.</t>
    </r>
  </si>
  <si>
    <r>
      <t xml:space="preserve">Pan-European indicator 3.5: </t>
    </r>
    <r>
      <rPr>
        <sz val="10"/>
        <rFont val="Arial"/>
        <family val="2"/>
      </rPr>
      <t>Proportion of forest and other wooded land under a management plan or equivalent.</t>
    </r>
  </si>
  <si>
    <r>
      <t xml:space="preserve">Related SoEF definitions: </t>
    </r>
    <r>
      <rPr>
        <sz val="10"/>
        <rFont val="Arial"/>
        <family val="2"/>
      </rPr>
      <t>Forest management plan, Equivalent of forest management plan.</t>
    </r>
  </si>
  <si>
    <t xml:space="preserve"> Pour les forêts publiques, les aménagements en vigueur sont ceux dont le millésime de fin est postérieur à l'année 'n' et dont les documents ont été transmis pour validation au siège de l'ONF (forêts domaniales) ou aux DRAAF (autres forêts relevant du régime forestier). La ventilation en "forêt/non forêt" est basée sur une estimation du taux de boisement moyen en forêts domaniales (85%) et dans les autres forêts relevant du régime forestier (90%). Pour les forêts privées,  il n'est pas possible de connaître les données concernant les autres terres boisées, ce qui rend indisponible cette catégorie et le total avec la forêt de production, bien que nous connaissions les chiffres pour la forêt publique.</t>
  </si>
  <si>
    <t xml:space="preserve">In public forests, the current plans are those who shall end after the year "n" and whose documents have been validated by the National Forestry Board for state forests, or regional government entities for other public forests. The distinction between wooded and non-wooded lands is based on a estimation of the average forest coverage in state forests (85%) and in other public forests (90%). No data is available for other wooded lands. No data are available for AWLs in private forests, which makes the results for this category and total wooded lands unavailable, even though data are available for public forests. </t>
  </si>
  <si>
    <r>
      <t xml:space="preserve">En forêt privée : </t>
    </r>
    <r>
      <rPr>
        <u val="single"/>
        <sz val="10"/>
        <rFont val="Arial"/>
        <family val="2"/>
      </rPr>
      <t>plan simple de gestion</t>
    </r>
    <r>
      <rPr>
        <sz val="10"/>
        <rFont val="Arial"/>
        <family val="2"/>
      </rPr>
      <t xml:space="preserve"> (PSG), obligatoire pour les propriétés boisées dont la superficie d'un seul tenant est supérieure ou égale à un seuil fixé par département entre 10 et 25 hectares (au-dessous de ce seuil, mais à partir de 10 hectares, le propriétaire peut présenter un PSG volontaire) ; </t>
    </r>
    <r>
      <rPr>
        <u val="single"/>
        <sz val="10"/>
        <rFont val="Arial"/>
        <family val="2"/>
      </rPr>
      <t xml:space="preserve">règlement type de gestion </t>
    </r>
    <r>
      <rPr>
        <sz val="10"/>
        <rFont val="Arial"/>
        <family val="2"/>
      </rPr>
      <t xml:space="preserve">(RTG), élaboré par un organisme de gestion et d'exploitation en commun ou un expert forestier, auquel peuvent souscrire les propriétaires privés en dehors de ces cas de figure ;  </t>
    </r>
    <r>
      <rPr>
        <u val="single"/>
        <sz val="10"/>
        <rFont val="Arial"/>
        <family val="2"/>
      </rPr>
      <t xml:space="preserve">code des bonnes pratiques sylvicoles </t>
    </r>
    <r>
      <rPr>
        <sz val="10"/>
        <rFont val="Arial"/>
        <family val="2"/>
      </rPr>
      <t>(CBPS), établi par le CRPF et approuvé par le préfet, auquel peuvent également adhérer tout propriétaire forestier. Un CBPS contient des recommandations essentielles de gestion forestière durable, déclinées par région ou groupe de réguions naturelles.</t>
    </r>
  </si>
  <si>
    <r>
      <t xml:space="preserve">    a) </t>
    </r>
    <r>
      <rPr>
        <u val="single"/>
        <sz val="10"/>
        <rFont val="Arial"/>
        <family val="2"/>
      </rPr>
      <t>forest management plans</t>
    </r>
    <r>
      <rPr>
        <sz val="10"/>
        <rFont val="Arial"/>
        <family val="2"/>
      </rPr>
      <t>, defined by the MCPFE as “ Information (in the form of text, maps, tables and graphs) collected during (periodic) forest inventories at operational forest units level (stands, compartments), and operations planned for individual stands or compartments to reach the management goals (MCPFE, 2002)”.</t>
    </r>
  </si>
  <si>
    <t>La dernière année connue pour le PIB est 2008, pour les valeurs ajoutées par branche 2007. En ce qui concerne ces dernières, les variations annuelles, assez marquées, ne facilitent pas les projections. Nous avons appliqué au PIB 2008 les évolutions calculées par l'Insee (-2,2% en 2009 et +1,0% en 2010). Nous avons admis que le pourcentage de la valeur ajoutée dans le PIB reste dans la tendance très constante des années 1999-2008, ce qui donne une VA nationale de 1 729 691 MEur en 2010. Actuellement, nous ne détenons pas d'éléments précis montrant les effets de la crise sur les tendances antérieures, c'est la raison pour laquelle nous admettons que celles-ci se prolongent de 2007 à 2010. Nous avons donc estimé les tendances d'évolution des parts des VA des trois branches dans la VA nationale, qui montrent une décélération de la baisse observée sur la période 2003-2007. Nous obtenons des projections assez proches de celles du Secrétariat de la MCPFE.</t>
  </si>
  <si>
    <t>Enquête sur la valeur finale des produits de l'exploitation forestière MAAP/Dgpaat/</t>
  </si>
  <si>
    <t>Prix des bois bord de route par essence et catégorie</t>
  </si>
  <si>
    <t>Annuel sur la période 1991-2007</t>
  </si>
  <si>
    <t>Deadwood</t>
  </si>
  <si>
    <t xml:space="preserve">137 180 ha corresponding to the areas under a Code of Good Silvicultural Practices could be in this category, but these documents ensure a real guarantee of sustainable management, so they were included in "management plans". </t>
  </si>
  <si>
    <t xml:space="preserve">85% of the total for state forests and 90% of the total for other public forests. </t>
  </si>
  <si>
    <t xml:space="preserve">National Forestry Board database interrogation : good data quality. </t>
  </si>
  <si>
    <t>Aucune donnée n'étant disponible pour l'année 1990, nous lui avons attribué par défaut les données de l'enquête ESSES portant sur l'année moyenne 1980.</t>
  </si>
  <si>
    <t>No data was available for 1990, so the data used came from the ESSES enquiry centered on 1980.</t>
  </si>
  <si>
    <t>Enquête statistique sur la structure de la propriété forestière en 1999 (SPF99).</t>
  </si>
  <si>
    <t>Private ownership 2000</t>
  </si>
  <si>
    <t>Données reprises dans la Private Forest Ownership Enquiry 2006, table F2.</t>
  </si>
  <si>
    <t>The information for these Indicators will be provided separately by other International Data Providers (IDPs); ICP Forests and EU JRC. Information for Indicators 2.1 and 2.3 will be presented to National Correspondents. If the National Correspondent wishes to request any changes to the data provided, these changes must be agreed with the country’s ICP Forests focal point and transmitted to ICP Forests Co-ordinating Centre. Information for Indicator 2.2. will not be presented on a country basis; in the publication it will be in the form of maps and/or other graphics. Technical Specifications for reporting by IDPs is available in a separate document prepared for your information.</t>
  </si>
  <si>
    <t>Reporting Form 2.4: Forest damage</t>
  </si>
  <si>
    <t>Table 2.4a: Forest damage</t>
  </si>
  <si>
    <t>Area damaged by different agents</t>
  </si>
  <si>
    <t>Primarily damaged by fire</t>
  </si>
  <si>
    <t xml:space="preserve">Total area </t>
  </si>
  <si>
    <t>Primarily damaged by biotic agents</t>
  </si>
  <si>
    <t xml:space="preserve">The only sites included are World Heritage sites (UNESCO). These two sites are the Gulf of Porto, which includes the Scandola reserve, and the Loire Valley which includes the Chambord Park and forest. (The same data can be applied to 2010). </t>
  </si>
  <si>
    <t xml:space="preserve">This figure corresponds to the unusual trees located in state forests (2100 trees for 2008, among which 290 are considered of national interest). </t>
  </si>
  <si>
    <t>These are the arboretums with public access and managed by the National Forestry Board. In 2010, there are 144 of arboretums, and among them 15 are "of national interest".</t>
  </si>
  <si>
    <t>National forestry board</t>
  </si>
  <si>
    <t>exhaustive</t>
  </si>
  <si>
    <t>ENGREF, Arboretum National des Barres</t>
  </si>
  <si>
    <t xml:space="preserve">The contribution of the forest and wood sector to GDP decreased from 1,09% in 1990 to 0,71% in 2005. It had slightly decreased (-15%) between 1990 and 2000. From 2000 to 2002, the reversal of this trend is explained by the combination of the 1999 storms in France and a good economic climate. Then, the decrease resumes, though it is slower for le last accounted years (2005 to 2007). </t>
  </si>
  <si>
    <t>La situation est très contastée entre les branches de la filière bois. La sylviculture se caractérise par l'importance des emplois indépendants qui atteignent 28% des emplois en 2005. Les emplois indépendants ne représentent que 7% dans le travail du bois et 1% dans les industries du papier. Dans l'ensemble de la filière, ils représentent 8%, taux proche de l'ensemble de la population active française (10%).</t>
  </si>
  <si>
    <t>La proportion d'emplois indépendants en sylviculture progresse régulièrement, elle passe de 21% à 30% entre 1990 et 2010. Elle n'évolue pratiquement pas dans le travail mécanique du bois et les industries du papier. Sur l'ensemble de la population active française, elle régresse de 14% à 10% sur la même période.</t>
  </si>
  <si>
    <t xml:space="preserve">A strong contrast exists between the different woof sectors. In 2005, 28% of the employment in silviculture consist of independant jobs, whereas these jobs represent only 7% of the employment in woodworking and 1% in paper industries. In the whole wood sector, 8% of the jobs are independant : this rate is close to the one observed among the whole French labour force. </t>
  </si>
  <si>
    <t>Garcia S., Jacob J. 2009. La valeur récréative de la forêt en France : une approche par les coûts de déplacement. Miméo. Laboratoire d’Économie Forestière.</t>
  </si>
  <si>
    <t>SI</t>
  </si>
  <si>
    <t>climate regulation</t>
  </si>
  <si>
    <t>All</t>
  </si>
  <si>
    <t>Laboratoire d'économie forestière (LEF-ENGREF-INRA)</t>
  </si>
  <si>
    <t>montagne@nancy-engref.inra.fr</t>
  </si>
  <si>
    <t>claire.dameme@ifn.fr</t>
  </si>
  <si>
    <t xml:space="preserve"> year</t>
  </si>
  <si>
    <t>all</t>
  </si>
  <si>
    <t>Les données pré-remplies par le Secrétariat MCPFE, qui montrent une progression des emplois en 2010, ne sont pas réalistes alors que les effets de la crise s'ajoutent à la diminution régulière constatée depuis 1990. Comme expliqué ci-dessous, la Labour Force Survey n'est pas une source fiable pour la filière bois française.</t>
  </si>
  <si>
    <t xml:space="preserve">Detailed INSEE data from 1999 to 2007 are available for the interior labour force survey per sector. Without more precise data, projections for 2010 were calculated with linear regression models, which happens to be quite exact for the known period but probably underestimates the effects of the economic crisis. However, as far as silviculture and (partly) woodworking are concerned, the Klaus storm (see Indicators 3,1 and 3,2) induces an additionnal business that probably counterbalances the bad consequences on the employment. </t>
  </si>
  <si>
    <r>
      <t xml:space="preserve">3. </t>
    </r>
    <r>
      <rPr>
        <b/>
        <sz val="10"/>
        <rFont val="Arial"/>
        <family val="2"/>
      </rPr>
      <t>Net entrepreneurial income</t>
    </r>
    <r>
      <rPr>
        <sz val="10"/>
        <rFont val="Arial"/>
        <family val="0"/>
      </rPr>
      <t xml:space="preserve"> measures the return to the forestry business owner, and consists of the compensation of unpaid labour, remuneration from land belonging to units and the yield arising from the use of capital. It can be derived from </t>
    </r>
    <r>
      <rPr>
        <b/>
        <sz val="10"/>
        <rFont val="Arial"/>
        <family val="2"/>
      </rPr>
      <t>factor income</t>
    </r>
    <r>
      <rPr>
        <sz val="10"/>
        <rFont val="Arial"/>
        <family val="0"/>
      </rPr>
      <t xml:space="preserve"> by subtracting compensation of employees to get </t>
    </r>
    <r>
      <rPr>
        <b/>
        <sz val="10"/>
        <rFont val="Arial"/>
        <family val="2"/>
      </rPr>
      <t>operating surplus</t>
    </r>
    <r>
      <rPr>
        <sz val="10"/>
        <rFont val="Arial"/>
        <family val="0"/>
      </rPr>
      <t>, and then adding any interest received by forestry units organized as companies and deducting any rent and interest payments.</t>
    </r>
  </si>
  <si>
    <r>
      <t>4. For 2010, please provide data or estimates for the most recent year available, and indicate the year and data status in “</t>
    </r>
    <r>
      <rPr>
        <i/>
        <sz val="10"/>
        <rFont val="Arial"/>
        <family val="2"/>
      </rPr>
      <t>Country comments</t>
    </r>
    <r>
      <rPr>
        <sz val="10"/>
        <rFont val="Arial"/>
        <family val="0"/>
      </rPr>
      <t>”.</t>
    </r>
  </si>
  <si>
    <t>7. Sources of pre-filled data:
1990, 2000: Eurostat Economic Accounts for Agriculture and Forestry.
*/ National figures
2005, 2010: Eurostat Integrated Environmental and Economic Accounting for Forests.</t>
  </si>
  <si>
    <t>FCBA (ex Afocel)</t>
  </si>
  <si>
    <t>damage primarily human induced forest operations</t>
  </si>
  <si>
    <t xml:space="preserve">The forest areas pre-filled for 1990 to 2005 are from the FRA 2010 report, Table 2. We confirm them.  The area in public ownership for 2010 was estimated by the French National Forestry Board. The estimated forest coverage depends on the type of state forest : the total area corresponds to the sum of 85% of the 1 781 400 hectares of state forests plus 90% of the 2 888 000 hectares of other public forests. </t>
  </si>
  <si>
    <r>
      <t xml:space="preserve">Pan-European indicator 6.4: </t>
    </r>
    <r>
      <rPr>
        <sz val="10"/>
        <rFont val="Arial"/>
        <family val="0"/>
      </rPr>
      <t>Total expenditures for long-term sustainable services from forests.</t>
    </r>
  </si>
  <si>
    <r>
      <t xml:space="preserve">Related SoEF definitions: </t>
    </r>
    <r>
      <rPr>
        <sz val="10"/>
        <rFont val="Arial"/>
        <family val="0"/>
      </rPr>
      <t>Forest, Other wooded land, Government expenditures.</t>
    </r>
  </si>
  <si>
    <t>Euro/ECU (million)</t>
  </si>
  <si>
    <t>The total area of even-aged FAWS was increasing until 2005, but decreased between 2005 and 2010. This decrease might be a consequence of the storms in December 1999 that lead to less even-aged stands. 
The variations of the areas by age classes depend on the classes : between 2005 and 2010, young even-aged stands seem to get scarcier, and more old stands seem to appear. This can traduce a reality, but il might also be partly explained by changes in the inventory method concerning the evaluation of the ages. So far, we have not been able to evaluate the exact impact of the change in the protocols.</t>
  </si>
  <si>
    <t>Les données Insee d'emploi intérieur par branche sont disponibles au niveau détaillé de 1999 à 2007. En l'absence de données plus précises, les projections 2010 ont été calculées par régression linéaire, ce qui se révèle assez exact pour la période connue mais minimise certainement l'impact de la crise. Toutefois, en ce qui concerne la sylviculture et, en partie, le travail du bois, la tempête Klaus (cf. indicateurs 3.1 et 3.2) induit un surcroît d'activité qui contrebalance vraisemblablement les effets dépressifs sur l'emploi.</t>
  </si>
  <si>
    <r>
      <t xml:space="preserve">Pan-European indicator 6.10: </t>
    </r>
    <r>
      <rPr>
        <sz val="10"/>
        <rFont val="Arial"/>
        <family val="0"/>
      </rPr>
      <t>Area of forest and other wooded land where public has a right of access for recreational purposes and indication of intensity of use.</t>
    </r>
  </si>
  <si>
    <t>NFI</t>
  </si>
  <si>
    <r>
      <t>6. Figures for the reporting years refer to the averages for the 5-year periods 1988-1992, 1998-2002 and 2003-2007 respectively, i.e. not the data for the “</t>
    </r>
    <r>
      <rPr>
        <i/>
        <sz val="10"/>
        <rFont val="Arial"/>
        <family val="2"/>
      </rPr>
      <t>central year</t>
    </r>
    <r>
      <rPr>
        <sz val="10"/>
        <rFont val="Arial"/>
        <family val="0"/>
      </rPr>
      <t>” (1990, 2000, 2005) noted in the Table above, e.g. 2003-2007 instead of 2005. For 2010 - average values from 2008 and 2009 (if available) should be used.</t>
    </r>
  </si>
  <si>
    <r>
      <t>Nous avons en premier lieu reporté les quantités de produits en matière sèche telles qu'elles figurent dans la table IV du JWEE. En raison de l'absence de certaines données, cette table n'est pas parfaitement équilibrée, nous avons donc choisi la donnée qui nous a paru la plus fiable. Pour le bois provenant directement de forêt ou d'arbres hors forêt, les briquettes, pellets, etc. et le bois de récupération, nous avons retenu la production (</t>
    </r>
    <r>
      <rPr>
        <i/>
        <sz val="10"/>
        <rFont val="Arial"/>
        <family val="2"/>
      </rPr>
      <t xml:space="preserve">Net Gross Domestic Supply) </t>
    </r>
    <r>
      <rPr>
        <sz val="10"/>
        <rFont val="Arial"/>
        <family val="0"/>
      </rPr>
      <t xml:space="preserve">car nous avons estimé que les données d'utilisation étaient incomplètement renseignées. Pour les produits connexes de scierie et la liqueur noire, nous avons retenu l'utilisation </t>
    </r>
    <r>
      <rPr>
        <i/>
        <sz val="10"/>
        <rFont val="Arial"/>
        <family val="2"/>
      </rPr>
      <t xml:space="preserve">(Energy use) </t>
    </r>
    <r>
      <rPr>
        <sz val="10"/>
        <rFont val="Arial"/>
        <family val="0"/>
      </rPr>
      <t>afin d'éviter les doubles comptes.
Nous avons ensuite converti les quantités de matière sèche en TJ.</t>
    </r>
  </si>
  <si>
    <t xml:space="preserve">The increase in the value of the leases since 2005 mostly comes from the revaluation of those who concern economic activities. </t>
  </si>
  <si>
    <t xml:space="preserve">The National Forestry Board managemes the ponds, lakes and rivers in public ownership. 3350 km of shores and 1610 ha of ponds and lakes are concerned. The leases usually cover 6 years. The data concerning private forest are unavailable. </t>
  </si>
  <si>
    <t>2. Introduced tree species (synonyms: non-indigenous species, exotic species, alien species): A species, subspecies or lower taxon, occurring outside its natural range (past or present) and dispersal potential (i.e. outside the range it occupies naturally or could occupy without direct or indirect introduction or care by humans) (FRA 2010).</t>
  </si>
  <si>
    <r>
      <t xml:space="preserve">The estimated data are close to the ones pre-filled, which confirms the consistency of the two approaches. </t>
    </r>
    <r>
      <rPr>
        <b/>
        <sz val="10"/>
        <rFont val="Arial"/>
        <family val="2"/>
      </rPr>
      <t>However, a special attention should be paid to the fact that the pre-filled data seem to correspond to Petajoules (PJ) instead of Terajoules as asked, they should then be multiplied by 1000.</t>
    </r>
    <r>
      <rPr>
        <sz val="10"/>
        <rFont val="Arial"/>
        <family val="0"/>
      </rPr>
      <t xml:space="preserve"> These data are also consistent with the ones of the Plan of Actions for Renewable Energy for France (Table 7A). </t>
    </r>
  </si>
  <si>
    <t>fire</t>
  </si>
  <si>
    <t>2003-2007</t>
  </si>
  <si>
    <t>The pre-filled data were coming from the FRA 2010 report. We do not refute these data, but it would be more accurate to affect them to the FAWS, since the volume is only measured in the FAWS. 
The FRA 2010 report considered that the growing stock for marketed species is equal to the total growing stock, since all species can in theory be marketed.</t>
  </si>
  <si>
    <r>
      <t xml:space="preserve">Related SoEF definitions: </t>
    </r>
    <r>
      <rPr>
        <sz val="10"/>
        <rFont val="Arial"/>
        <family val="0"/>
      </rPr>
      <t>Forest, Other wooded land, Forest available for wood supply, Trees outside forests, Total Primary (energy) production, Gross inland (energy) consumption, Direct wood fibre sources, Chips and particles, Wood residues, Black liquor, Energy from processed wood-based fuels, Wood pellets, Briquettes, Charcoal, Wood-based ethanol, Wood-based biodiesel, Post consumer recovered wood.</t>
    </r>
  </si>
  <si>
    <t>Approach to calculate or estimate wood directly from forests and outside forests (marketed and self-consumption)</t>
  </si>
  <si>
    <t>Conversion factors used to convert to energy/from energy units</t>
  </si>
  <si>
    <t>*/ Please select and insert an appropriate category (code) from Reporting note 2.</t>
  </si>
  <si>
    <t>Non-wood goods category</t>
  </si>
  <si>
    <t xml:space="preserve">The leases concern only 1% of the forest area and include specific productions, mostly of public interest (energy and transport networks,…). They are time-limited and require the return of the ecosystem to its initial state or compensations. The data concerning private forest are unavailable. </t>
  </si>
  <si>
    <t>Regeneration**/</t>
  </si>
  <si>
    <t>Health protection</t>
  </si>
  <si>
    <t>Biospheric services</t>
  </si>
  <si>
    <t xml:space="preserve">Biodiversity  protection </t>
  </si>
  <si>
    <t>Climate regulation</t>
  </si>
  <si>
    <t xml:space="preserve">Social services  </t>
  </si>
  <si>
    <t>Volume (million m³ o.b.)</t>
  </si>
  <si>
    <t>La quantité d'énergie produite à partir de bois en 2007 représente 7,4% de la production nationale totale d'énergie primaire. Le SOeS cite des chiffres proches (6,1%).
La production d'énergie à base de bois a tendance à décliner depuis 1990 en liaison avec la baisse du nombre des agriculteurs ruraux qui constituaient la clientèle traditionnelle du chauffage au bois. Parallèlement, les progrès du rendement du matériel de chauffage induisent eux aussi une baisse de consommation. A partir de 2008-2009, la tendance s'inverse sous l'effet du développement des politiques en faveur des énergies renouvelables (Cf. commentaires indicateur 3.2). Le prochain JWEE 2009 devrait permettre de mesurer ce phénomène.</t>
  </si>
  <si>
    <t>**/For the purpose of this table the term “Regeneration” implies the meaning is the same as “Reforestation” in FRA2010, i.e. re-establishment of forest stand, please see definitions.</t>
  </si>
  <si>
    <t>Manufacture of wood and articles in wood</t>
  </si>
  <si>
    <t>Manufacture of paper and paper products</t>
  </si>
  <si>
    <t>2. For 2010, please provide data or estimates for the most recent year available, and indicate the year and data status in “Country comments”.</t>
  </si>
  <si>
    <r>
      <t>7. The class “</t>
    </r>
    <r>
      <rPr>
        <i/>
        <sz val="10"/>
        <rFont val="Arial"/>
        <family val="2"/>
      </rPr>
      <t>Social and amenity services</t>
    </r>
    <r>
      <rPr>
        <sz val="10"/>
        <rFont val="Arial"/>
        <family val="0"/>
      </rPr>
      <t>” includes expenditures for developing or managing outdoor recreation areas or trails for mountain biking, horse riding, skiing and other recreational activities.</t>
    </r>
  </si>
  <si>
    <r>
      <t>8. The class “</t>
    </r>
    <r>
      <rPr>
        <i/>
        <sz val="10"/>
        <rFont val="Arial"/>
        <family val="2"/>
      </rPr>
      <t>Other services</t>
    </r>
    <r>
      <rPr>
        <sz val="10"/>
        <rFont val="Arial"/>
        <family val="0"/>
      </rPr>
      <t>” includes expenditures on any aspects not covered above, e.g. to maintain cultural or spiritual values.</t>
    </r>
  </si>
  <si>
    <t xml:space="preserve">The increase in the growing stock on FAWS from 1990 to 2005 seems to slow down from 2005 to 2010. A decrease is even observed in conifers. In broadleaves, the increase keeps on, but at a slower rate.  </t>
  </si>
  <si>
    <t xml:space="preserve">A good estimation of the areas is not possible and the notion of "damaged areas" is too vague to obtain data with a real biological meaning. </t>
  </si>
  <si>
    <t>6. When compiling the Reporting Form please follow explanations / recommendations on this parameter, which were given in the corresponding FRA-2010 background documentation / guidelines  http://www.fao.org/forestry/51315/en/ .</t>
  </si>
  <si>
    <t>Table 5.2: Protective forests  – infrastructure and managed natural resources</t>
  </si>
  <si>
    <t>Annual number of visits (million)</t>
  </si>
  <si>
    <t>Table 6.10 Category</t>
  </si>
  <si>
    <t>Reporting Form 6.11: Cultural and spiritual values</t>
  </si>
  <si>
    <t>À partir des fichiers Prométhée pour la zone méditerranéenne, de ceux de l'ARDFCI pour l'Aquitaine et des déclarations des Draaf et des Ddaf (centralisées par le SSP) pour les autres régions françaises.</t>
  </si>
  <si>
    <t>1998-2002 et 2003-2007</t>
  </si>
  <si>
    <t>ITSAP (Institut technique et scientifique de l'apiculture et de la pollinisation)</t>
  </si>
  <si>
    <t>yoann.allanic@mnhn.fr</t>
  </si>
  <si>
    <t>Muséum national d'histoire naturelle (MNHN/SPN)</t>
  </si>
  <si>
    <t>4.8</t>
  </si>
  <si>
    <t>Ministère de l'Alimentation, de l'Agriculture et de la Pêche/Service de la Statistique et de la Prospective (SSP)</t>
  </si>
  <si>
    <t>4.9</t>
  </si>
  <si>
    <t>Ministère de l'écologie, de l'énergie, du développement durable et de la Mer (DGALN/DEB/EN2)</t>
  </si>
  <si>
    <t>jean-paul.torre@developpement-durable.gouv.fr</t>
  </si>
  <si>
    <t>Reporting Form 1.2a: Growing stock</t>
  </si>
  <si>
    <t>Table 1.2a: Growing stock</t>
  </si>
  <si>
    <t>1. Respondents are asked to inter- or extrapolate data for age classes if data derived from inventories is from other than reference dates requested.</t>
  </si>
  <si>
    <t>Quantity</t>
  </si>
  <si>
    <t>Value in Euro/ECU (1000)</t>
  </si>
  <si>
    <r>
      <t xml:space="preserve">Related SoEF definitions: </t>
    </r>
    <r>
      <rPr>
        <sz val="10"/>
        <rFont val="Arial"/>
        <family val="0"/>
      </rPr>
      <t>Forest, Other wooded land, Forest available for wood supply, Other land.</t>
    </r>
  </si>
  <si>
    <r>
      <t>2. For “</t>
    </r>
    <r>
      <rPr>
        <i/>
        <sz val="10"/>
        <rFont val="Arial"/>
        <family val="2"/>
      </rPr>
      <t>Area with recreational use as one of main management goal</t>
    </r>
    <r>
      <rPr>
        <sz val="10"/>
        <rFont val="Arial"/>
        <family val="0"/>
      </rPr>
      <t>”, if information is not available for the scope described in the definition, please provide information for whatever area can be identified that best matches this scope, and describe the basis in country comments.</t>
    </r>
  </si>
  <si>
    <t>Augmentation des recettes liées aux concessions depuis 2005. Elle provient essentiellement d'une revalorisation des concessions relevant d'activités économiques (campings, installations téléphoniques ou électriques,...)</t>
  </si>
  <si>
    <r>
      <t>9. For 2010, please provide data or estimates for the most recent year available, and indicate the year and data status in “</t>
    </r>
    <r>
      <rPr>
        <i/>
        <sz val="10"/>
        <rFont val="Arial"/>
        <family val="2"/>
      </rPr>
      <t>Country comments</t>
    </r>
    <r>
      <rPr>
        <sz val="10"/>
        <rFont val="Arial"/>
        <family val="0"/>
      </rPr>
      <t>”.</t>
    </r>
  </si>
  <si>
    <r>
      <t>4. If the information is available only for forest please report this in the Table 6.10 and explain this in “</t>
    </r>
    <r>
      <rPr>
        <i/>
        <sz val="10"/>
        <rFont val="Arial"/>
        <family val="2"/>
      </rPr>
      <t>Country comments</t>
    </r>
    <r>
      <rPr>
        <sz val="10"/>
        <rFont val="Arial"/>
        <family val="0"/>
      </rPr>
      <t>”.</t>
    </r>
  </si>
  <si>
    <t>Table 5.1 Category</t>
  </si>
  <si>
    <t>Reporting Form 5.2: Protective forests  – infrastructure and managed natural resources</t>
  </si>
  <si>
    <t>La gestion des plans et cours d'eau du domaine privé de l'Etat en forêt domaniale est confiée à l'ONF qui exploite le droit de pêche. Elle concerne 3350 km de rives et 1610 ha de plans d'eau. Les lots sont loués pour 6 ans en général, exploités en licence, en régie ou mis en réserve. Les données concernant les forêts privées ne sont pas disponibles.</t>
  </si>
  <si>
    <t>Enquête auprès des pompiers.</t>
  </si>
  <si>
    <t>1988-1990</t>
  </si>
  <si>
    <t>Rapport MCPFE 2007</t>
  </si>
  <si>
    <t>classes 1.1, 1.2, 1.3 et 3</t>
  </si>
  <si>
    <t>2001, 2005 et 2007</t>
  </si>
  <si>
    <t>2001, 2005</t>
  </si>
  <si>
    <t>Séries de "protection" et de "protection et production". Ces définitions recoupent celles de l'indicateur 5.2.</t>
  </si>
  <si>
    <r>
      <t xml:space="preserve">2. Using the data reported for the </t>
    </r>
    <r>
      <rPr>
        <i/>
        <sz val="10"/>
        <rFont val="Arial"/>
        <family val="2"/>
      </rPr>
      <t xml:space="preserve">“State of Europe’s Forest s 2007” (http://www.unece.org/timber/tc-publ.htm) </t>
    </r>
    <r>
      <rPr>
        <sz val="10"/>
        <rFont val="Arial"/>
        <family val="0"/>
      </rPr>
      <t>as the basis, please determine status of protection of the areas reported in the different protection classes in your country for the years 1990, 2000 and 2005 as far as possible. Please document the process for further reference and use “Country comments” for reporting on major aspects. Please also indicate the reason for changing the figures, if new data will replace previously reported results.</t>
    </r>
  </si>
  <si>
    <t>jean-luc.flot@agriculture.gouv.fr</t>
  </si>
  <si>
    <t>2.4</t>
  </si>
  <si>
    <t>21-40</t>
  </si>
  <si>
    <t>41-60</t>
  </si>
  <si>
    <t>61-80</t>
  </si>
  <si>
    <t>81-100</t>
  </si>
  <si>
    <t>101-120</t>
  </si>
  <si>
    <t>121-140</t>
  </si>
  <si>
    <t>&gt;140</t>
  </si>
  <si>
    <t>Unspecified</t>
  </si>
  <si>
    <t>Forest: even-aged stands</t>
  </si>
  <si>
    <t>Complementary information:</t>
  </si>
  <si>
    <t>Indicate method to determine age</t>
  </si>
  <si>
    <t xml:space="preserve">Forest even-aged stands                                            </t>
  </si>
  <si>
    <t xml:space="preserve">... of which: Forests available for wood supply  </t>
  </si>
  <si>
    <t>How did you distinguish between even-aged and uneven-aged stands?</t>
  </si>
  <si>
    <t>1. Non-wood goods categories:</t>
  </si>
  <si>
    <t>Code*/</t>
  </si>
  <si>
    <t>Plant products / raw materials</t>
  </si>
  <si>
    <t>Animal products / raw materials</t>
  </si>
  <si>
    <t>Christmas/New Year trees</t>
  </si>
  <si>
    <t>Game meat</t>
  </si>
  <si>
    <t>Mushrooms and truffles</t>
  </si>
  <si>
    <t xml:space="preserve">Living animals </t>
  </si>
  <si>
    <t>Fruits, berries and edible nuts</t>
  </si>
  <si>
    <t>Pelts, hides, skins and trophies</t>
  </si>
  <si>
    <t>Cork</t>
  </si>
  <si>
    <t>Wild honey and bee-wax</t>
  </si>
  <si>
    <t>Resins, raw material- medicine, aromatic products, colorants, dyes</t>
  </si>
  <si>
    <t>Raw material for medicine, colorants</t>
  </si>
  <si>
    <t>Decorative foliage, incl. ornamental plants, mosses, etc…</t>
  </si>
  <si>
    <t>Other animal products</t>
  </si>
  <si>
    <t>Other plant products</t>
  </si>
  <si>
    <t>Scope of employment reported (if not from LFS)</t>
  </si>
  <si>
    <t>Comments on employment which is not covered by the sources used</t>
  </si>
  <si>
    <t>Les prix maximum constatés pour le liège sur pied dans les différentes régions sont, en €/kg, de 1,00 dans les P.-O., 0,65 dans le Var et de 0,60 (mais le prix moyen s'établit à 0,30) en Corse pour  le liège bouchonnable et de 0,10 en Aquitaine pour le liège "surépais". Il n'y a pas de cours pour le liège mâle (premier écorçage), vu la quasi-absence de débouchés locaux (récoltes déficitaires).</t>
  </si>
  <si>
    <t>Growing stock on FOWL</t>
  </si>
  <si>
    <t>La correction des volumes 1990 et la modification des coefficients utilisés pour les peupleraies entraînent une correction du stock de carbone du FRA 2005 pour les années 1990 et 2000.</t>
  </si>
  <si>
    <t>Le stock de carbone dans la biomasse aérienne des arbres progresse au même rythme que les volumes sur pied (1,4% par an entre 1990 et 2005). Un tassement est attendu d'ici 2010 du fait notamment de la tempête de janvier 2009.</t>
  </si>
  <si>
    <r>
      <t>5. The set of pilot Tables with the explanatory notes and guidance for voluntary reporting on Indicators 1.3, 4.1, 4.3 and 4.5  according to the new “</t>
    </r>
    <r>
      <rPr>
        <i/>
        <sz val="10"/>
        <rFont val="Arial"/>
        <family val="2"/>
      </rPr>
      <t>European Forest Types</t>
    </r>
    <r>
      <rPr>
        <sz val="10"/>
        <rFont val="Arial"/>
        <family val="0"/>
      </rPr>
      <t>” classification is annexed to this Enquiry.</t>
    </r>
  </si>
  <si>
    <r>
      <t xml:space="preserve">Pan-European indicator 1.4: </t>
    </r>
    <r>
      <rPr>
        <sz val="10"/>
        <rFont val="Arial"/>
        <family val="0"/>
      </rPr>
      <t>Carbon stock of woody biomass on forest and other wooded land.</t>
    </r>
  </si>
  <si>
    <t>1. Data sources: please specify sources separately for forest, other wooded land and total FOWL if sources differ... Quotes of countries’ official reporting on forest carbon are welcome.</t>
  </si>
  <si>
    <t>L'extension de la superficie boisée observée entre 1990 et 2000 s'est poursuivie jusqu'en 2005 mais à un rythme moindre. Ce tassement correspond essentiellement à une diminution des boisements des landes et friches d'une part, et des terres agricoles d'autre part. Ce phénomène est sans doute lié à la baisse du rythme de la déprise agricole et à la diminution des aides au boisement des terres agricoles, aides mobilisées à partir de 2000 par les travaux de reconstitution après tempête. Ce tassement paraît renforcé pour la période 2005-2010 mais ce résultat reste à confirmer par l'IFN.</t>
  </si>
  <si>
    <t xml:space="preserve">No data was available for 2005, so the data used was land register data from 2002. </t>
  </si>
  <si>
    <t>OWL</t>
  </si>
  <si>
    <t>1990 à 2009</t>
  </si>
  <si>
    <t>Cette donnée n'est pas enregistrée.</t>
  </si>
  <si>
    <t>Données reprises du 5.1.</t>
  </si>
  <si>
    <t xml:space="preserve">Data processed by MEEDDM and SOeS. </t>
  </si>
  <si>
    <t>1.  The recommended source for all data is the Labour Force Survey (LFS), which provides all the breakdowns requested. If LFS data are not available, please provide the best statistics or estimates from other sources. If using other sources, e.g. survey of businesses, note that the desired scope includes the self-employed, and that forestry (ISIC/NACE02) is limited to those working primarily in forestry, so excludes e.g. agricultural workers who undertakes some forestry work, or government employees classified as public administration.</t>
  </si>
  <si>
    <t xml:space="preserve">of which: 
even-aged stands </t>
  </si>
  <si>
    <t xml:space="preserve">of which: 
uneven-aged stands </t>
  </si>
  <si>
    <t>Annual forest regeneration (1000 ha)*/</t>
  </si>
  <si>
    <t>Afforestation</t>
  </si>
  <si>
    <t xml:space="preserve">Natural expansion of forest </t>
  </si>
  <si>
    <t xml:space="preserve">*/ Reporting on five year average 2003-2007 </t>
  </si>
  <si>
    <t>85 % de la catégorie "Total" pour les forêts domaniales + 90 % de la catégorie "Total" pour les autres forêts soumises au régime forestier.</t>
  </si>
  <si>
    <t>15 % de la catégorie "Total" pour les forêts domaniales + 10 % de la catégorie "Total" pour les autres forêts soumises au régime forestier.</t>
  </si>
  <si>
    <t>Tuber melanosporum</t>
  </si>
  <si>
    <t>FNSACC, FFT</t>
  </si>
  <si>
    <t>Comments related to data, definitions, etc</t>
  </si>
  <si>
    <t xml:space="preserve">Number of holdings in public ownership   </t>
  </si>
  <si>
    <t>Exports</t>
  </si>
  <si>
    <t>Imports</t>
  </si>
  <si>
    <t>Balance (net imports)</t>
  </si>
  <si>
    <t>Sources : LEF - Tableau de bord de la ffilière bois. D'après données des Douanes publiées par Agreste et estimations du SSP pour la FAO.</t>
  </si>
  <si>
    <t>Value (euro million 2008)</t>
  </si>
  <si>
    <t>Sources : LEF - Tableau de bord de la ffilière bois. D'après données des Douanes publiées par Agreste.</t>
  </si>
  <si>
    <t>(SAME TABLE IN CURRENT EURO)</t>
  </si>
  <si>
    <t>Value (current euro million)</t>
  </si>
  <si>
    <t>1 tep = 41,868 GJ (Coefficient défini par AIE/OCDE). Tous les autres facteurs de conversion sont ceux définis par la table V du JWEE 2007.</t>
  </si>
  <si>
    <t>The FAWS area estimate is mostly based on the possibility for a field crew to reach a sampling point. In order to make the NFI FAWS data compatible with the FRA data, the part of FAWS among forests according to the NFI has been calculated and applied to the FRA 2010 forest area : FAWS visited by the field crews (15 135 206 ha) represent  94,94% of the total forest area (15 706 490 ha).</t>
  </si>
  <si>
    <t xml:space="preserve">First, the amount of dry matter has been filled in as it figures in table IV of the JWEE. Some data being unavailable, this table is not at a perfect equilibrium, so the seemingly-most accurate data has been chosen. For the wood directily extracted from forests or non-forests, the pellets and other types of slavaged wood, the net gross domestic supply was used instead of the data concerning the use of the materials, since these last data are incomplete. For products such as sawmill waste and by-products (wood residues) or black liquor, the "energy use" was used in order to avoid double-counting. Then, the tons of dry matters were converted into TJ. </t>
  </si>
  <si>
    <t>Il existe beaucoup de comptes doubles (voire triples ou quadruples) de ces surfaces. Le seul moyen de les éliminer, donc d'avoir une approche précise des surfaces concernées par catégorie, est de croiser les couches élémentaires à l'aide d'un SIG. Cette opération n'a pas été possible dans le temps imparti pour le rendu des résultats.</t>
  </si>
  <si>
    <t xml:space="preserve">Les informations concernant les années 2000 et 2005 proviennent d'anciens ouvrages (pour les oiseaux : Rocamora &amp; Yeatman-Berthelot "Oiseaux menacés et à surveiller en France" (1999) et pour les autres groupes de vertébrés : Maurin "Inventaire de la Faune menacée en France" (1994)), qui utilisent une méthodologie Liste rouge caduque de nos jours. En effet, le projet Liste rouge en France, mené conjointement par le Comité français de l'UICN et le MNHN, a débuté en 2007 avec une nouvelle méthodologie mise à jour par l'UICN (http://www.iucnredlist.org/documents/redlist_cats_crit_fr.pdf). Aussi, comme les méthodologies sont différentes, on ne peut comparer les résultats actuels avec les anciens. </t>
  </si>
  <si>
    <t xml:space="preserve">The increase in occupational diseases mostly comes from the integration in 1984 of periarticular conditions among the occupational diseases (The time between the exposition to the risks and the diagnosis of the disease is often long). Among the possible explanations to this phenomenon, the declaration of the disease by the worker seems to play a big part, which would lead to consider this indicator as one of administrative efficiency rather than one describing an increase in occupational risks. </t>
  </si>
  <si>
    <t xml:space="preserve">Indicateur 6.7 </t>
  </si>
  <si>
    <t>Consumption of wood and wood products</t>
  </si>
  <si>
    <t>Annual rate of change 1990-2008</t>
  </si>
  <si>
    <t>Total (x 1000 m3 roundwood equivalent)</t>
  </si>
  <si>
    <t>per inhabitant (m3  roundwood equivalent/inhabitant)</t>
  </si>
  <si>
    <t>Sources : SSP,SESSI,FAO, Douanes pour les données originales de production et le commerce extérieur ; LEF pour conversion en EBR (dont estimations de coefficients pour la seconde transformation) ; INSEE pour la population.</t>
  </si>
  <si>
    <t>Indicateur 6.8</t>
  </si>
  <si>
    <t>Reporting Form 4.6: Genetic resources</t>
  </si>
  <si>
    <t>Reporting Form 4.7: Landscape pattern</t>
  </si>
  <si>
    <t>Comment</t>
  </si>
  <si>
    <t>Minimum diameter (d.b.h.) used</t>
  </si>
  <si>
    <t>Minimum top diameter used</t>
  </si>
  <si>
    <t>Minimum branch diameter used</t>
  </si>
  <si>
    <t>Is volume above ground (AG) or above stump (AS)</t>
  </si>
  <si>
    <t>General comments</t>
  </si>
  <si>
    <t xml:space="preserve">Growing stock on forest area   </t>
  </si>
  <si>
    <t xml:space="preserve">Growing stock on FAWS          </t>
  </si>
  <si>
    <t xml:space="preserve">Growing stock on OWL </t>
  </si>
  <si>
    <t>Years of measurements: 2006-2007</t>
  </si>
  <si>
    <t xml:space="preserve">Volume above ground. These data were collected in 2006 and 2007. The diameter classes in France are 5 cm wide and centered on 5, 10, 15, 20… So the class 20 actually includes diameters from 17,5 cm to 22,5 cm. In order to adjust the data to the requested classes, the data of French classes being the object of a European class limit have been divided in two. Half of the total value of the class was affected to the lower half of the class, and half to the higher half. </t>
  </si>
  <si>
    <t xml:space="preserve">Data obtained from the 2006 and 2007 inventory data. The 2005 data was not available, since it does not allow to distinguish even- and uneven-aged stands. </t>
  </si>
  <si>
    <t>Unit</t>
  </si>
  <si>
    <t>Total harvested non-wood goods - quantity</t>
  </si>
  <si>
    <t xml:space="preserve">Marketed non-wood goods </t>
  </si>
  <si>
    <t>2.3, 3.1</t>
  </si>
  <si>
    <t>3.3, 3.4, 3.5, 4.9, 5.1, 5.2, 6.1, 6.4, 6.10, 6.11</t>
  </si>
  <si>
    <t xml:space="preserve">The regular decrease over the period is linked to the decrease of rural farmers who were the traditional users of fuelwood. In parallel, the increase in capacity of the heating equipment also induce a decrease in the harvests. This trend reverses at the end of the period, due to the politics in favor of fuelwood energies. Here, again, the storms induce an increase in the harvests in 2000 and 2010. </t>
  </si>
  <si>
    <t xml:space="preserve">The non-marketed fuelwood has no estimated value. Since it is the same product as marketed fuelwood, the same value was used. </t>
  </si>
  <si>
    <t xml:space="preserve">Unlike the industrial roundwood, the fuelwood prices are not much influenced by storms and economic crises. </t>
  </si>
  <si>
    <t xml:space="preserve">The bark factors are determined by species and product category. </t>
  </si>
  <si>
    <t>See Eurostat Doc. Forest/2009WG/05</t>
  </si>
  <si>
    <t>Forest harvest products final value survey.</t>
  </si>
  <si>
    <t xml:space="preserve">1990 : years 1988-1992
2000 : years 1998-2002 (mitigates the effect of the storms in 1999)
2005 : years 2003-2007
2010 : projection taking into account the Klaus storm. The average value for 2008-2009 would not have been significant. </t>
  </si>
  <si>
    <r>
      <t xml:space="preserve">1. Post consumer recovered wood: Used wood arising from construction of buildings or from civil engineering works. Recovered wood from transport (pallets), private households, as well as used wood arising from construction or demolition of buildings or from civil engineering works. </t>
    </r>
    <r>
      <rPr>
        <i/>
        <sz val="10"/>
        <rFont val="Arial"/>
        <family val="2"/>
      </rPr>
      <t>(</t>
    </r>
    <r>
      <rPr>
        <i/>
        <u val="single"/>
        <sz val="10"/>
        <rFont val="Arial"/>
        <family val="2"/>
      </rPr>
      <t>source</t>
    </r>
    <r>
      <rPr>
        <sz val="10"/>
        <rFont val="Arial"/>
        <family val="0"/>
      </rPr>
      <t>: UNECE Joint Wood Energy Enquiry 2007).</t>
    </r>
  </si>
  <si>
    <r>
      <t xml:space="preserve">Data sources: </t>
    </r>
    <r>
      <rPr>
        <sz val="10"/>
        <rFont val="Arial"/>
        <family val="0"/>
      </rPr>
      <t xml:space="preserve"> </t>
    </r>
  </si>
  <si>
    <r>
      <t>*/TJ, m</t>
    </r>
    <r>
      <rPr>
        <vertAlign val="superscript"/>
        <sz val="10"/>
        <rFont val="Arial"/>
        <family val="2"/>
      </rPr>
      <t>3</t>
    </r>
    <r>
      <rPr>
        <sz val="10"/>
        <rFont val="Arial"/>
        <family val="0"/>
      </rPr>
      <t xml:space="preserve">, metric tonnes dry matter, etc. </t>
    </r>
  </si>
  <si>
    <r>
      <t>1. The area in category “</t>
    </r>
    <r>
      <rPr>
        <i/>
        <sz val="10"/>
        <rFont val="Arial"/>
        <family val="2"/>
      </rPr>
      <t>Access available to the public for recreational purposes</t>
    </r>
    <r>
      <rPr>
        <sz val="10"/>
        <rFont val="Arial"/>
        <family val="0"/>
      </rPr>
      <t>” comprises area with a legal right of access as well as areas with no formal legal right, but with customary rights or other de-facto forms of access available to the public.</t>
    </r>
  </si>
  <si>
    <t>6. The pre-filled figures (if any) are drawn from the UNECE/FAO TIMBER database as of February 2010.  Kindly note that any data for 2010 are in fact based on the year 2008 only.  These data can be found through the FAOSTAT database at http://faostat.fao.org/DesktopDefault.aspx?PageID=630&amp;lang=en and at the UNECE at  http://timber.unece.org/index.php?id=207.</t>
  </si>
  <si>
    <t xml:space="preserve">Reptiles et Amphibiens de France métropolitaine :
UICN France, MNHN &amp; SHF (2009). La Liste rouge des espèces menacées en France - Chapitre Reptiles et Amphibiens de France métropolitaine. Paris, France. </t>
  </si>
  <si>
    <t>Other vertebrates</t>
  </si>
  <si>
    <t>Oiseaux nicheurs de France métropolitaine :
UICN France, MNHN, LPO, SEOF &amp; ONCFS (2008). La Liste rouge des espèces menacées en France - Chapitre Oiseaux nicheurs de France métropolitaine. Dossier électronique (http://www.uicn.fr/Liste-rouge-oiseaux-nicheurs.html).</t>
  </si>
  <si>
    <t>Please, see below.</t>
  </si>
  <si>
    <t>France</t>
  </si>
  <si>
    <t xml:space="preserve">These data are also present in table 3c (Labour input in 1000 AWU) from IEEAF. </t>
  </si>
  <si>
    <t>Insee, enquête emploi, déclinaison française de la Labour Force Survey</t>
  </si>
  <si>
    <t>6.5a gender, age group 
6.5b education</t>
  </si>
  <si>
    <t>trimestriel</t>
  </si>
  <si>
    <t>SoEF report 2007</t>
  </si>
  <si>
    <t>Real years (extrapolations to 2005 based on linear models)</t>
  </si>
  <si>
    <t>Data for 5-year period */ Additional table for most severe events</t>
  </si>
  <si>
    <t>FRA2010 – partly pre-filled</t>
  </si>
  <si>
    <t xml:space="preserve">L'aire accessible au public augmente légèrement, mais le pourcentage des surfaces accessibles ne varie pas. L'augmentation des surfaces traduit donc uniquement une augmentation de la surface totale de la forêt française. </t>
  </si>
  <si>
    <t xml:space="preserve">Although the area slightly increases, the part of the total forest area that is available for recreation remains constant. The increase in the area results only of the increase in the total forest area. </t>
  </si>
  <si>
    <t xml:space="preserve">Surfaces aménagées en "séries d'accueil du public", ONF. </t>
  </si>
  <si>
    <t xml:space="preserve">Areas managed specifically for recreation purposes. State forest only. </t>
  </si>
  <si>
    <t xml:space="preserve">Les seules données disponibles proviennent d'une enquête de l'ONF en partenariat avec l'université de Caen. Cette enquête devrait être actualisée courant 2011. Selon la même source, le nombre de visiteur par an avoisine les 35 millions. </t>
  </si>
  <si>
    <t>Reporting Form 4.9: Protected forests</t>
  </si>
  <si>
    <t>Table 4.9: Protected forests</t>
  </si>
  <si>
    <t xml:space="preserve">Forest  </t>
  </si>
  <si>
    <t>Storm, wind, snow, etc.</t>
  </si>
  <si>
    <t>1000 ha</t>
  </si>
  <si>
    <t>No. of fires</t>
  </si>
  <si>
    <t xml:space="preserve">Table 2.4b: Major damages affecting forest health and vitality </t>
  </si>
  <si>
    <t>Description / name</t>
  </si>
  <si>
    <t>Tree species or genera affected (scientific name)</t>
  </si>
  <si>
    <t>Year(s) of latest outbreak</t>
  </si>
  <si>
    <t>Area affected (1000 hectares)</t>
  </si>
  <si>
    <t>If cyclic, approx. cycle (years)</t>
  </si>
  <si>
    <t>Minimum size of damaged FOWL reported (recommended minimum size &gt;0.5 ha)</t>
  </si>
  <si>
    <t>Criteria and minimum thresholds used to determine area as “damaged”</t>
  </si>
  <si>
    <t>Criteria used to determine which agents were “primarily” damaging</t>
  </si>
  <si>
    <r>
      <t>9</t>
    </r>
    <r>
      <rPr>
        <vertAlign val="superscript"/>
        <sz val="10"/>
        <rFont val="Arial"/>
        <family val="2"/>
      </rPr>
      <t>th</t>
    </r>
  </si>
  <si>
    <t>Area with access available to the public for recreational purposes 2005</t>
  </si>
  <si>
    <t>1990 (1999 for SSP survey)</t>
  </si>
  <si>
    <t>ONF (National Forestry Board)</t>
  </si>
  <si>
    <t>Area with recreational use as one main management goal, 1990, 2000 and 2005</t>
  </si>
  <si>
    <t>1990, 2000 and 2005</t>
  </si>
  <si>
    <t>IFN (National Forest Inventory)</t>
  </si>
  <si>
    <t>"Plantations": poplar stands and stands where traces of planting are visible whatever their age.</t>
  </si>
  <si>
    <t>The upward trend matches the natural expansion of forest, artificial afforestation is considered halted.</t>
  </si>
  <si>
    <t>Natural regeneration and natural expansion of forest</t>
  </si>
  <si>
    <t>Afforestation and regeneration by planting and/or seeding and/or coppice</t>
  </si>
  <si>
    <t>total</t>
  </si>
  <si>
    <t>of which: coppice sprouting</t>
  </si>
  <si>
    <t xml:space="preserve">Indicator 2.3: Defoliation </t>
  </si>
  <si>
    <t>ONF : aménagements forestiers (total)</t>
  </si>
  <si>
    <t>ONF : aménagements forestiers (forest)</t>
  </si>
  <si>
    <t>ONF : aménagements forestiers (other wooded land)</t>
  </si>
  <si>
    <t>Interrogation de la base de données ONF (fichier SER) pour les forêts domaniales et les autres forêts relevant du régime forestier : information à privilégier.</t>
  </si>
  <si>
    <t xml:space="preserve">En forêt privée, la possibilité nouvelle d'adhérer à un SRGS ou de signer un CBPS a fait disparaître cette catégorie, désormais comprise dans les "management plans". </t>
  </si>
  <si>
    <t>Les concessions, qui concernent à peine 1% de la surface de forêt domaniale gérée, portent sur des productions spécifiques, en général d'intérêt public (réseaux de transport d'énergie électrique, carrières, plan-plage d'Aquitaine…). D'une durée limitée dans le temps, elles sont toujours accompégnées de clauses de retour à l'état initial des écosystèmes, voire de mesures compensatoires. Les données concernant les forêts privées ne sont pas disponibles.</t>
  </si>
  <si>
    <t>Rapport de Gestion durable de l'ONF, 2005</t>
  </si>
  <si>
    <t>lots</t>
  </si>
  <si>
    <t>Semences forestières issues des forêts publiques</t>
  </si>
  <si>
    <t>Damage primarily human induced forest operations</t>
  </si>
  <si>
    <t>Genetic resources</t>
  </si>
  <si>
    <t>Data for a reporting year - 2010 = recent year ***/</t>
  </si>
  <si>
    <t>Landscape pattern</t>
  </si>
  <si>
    <t xml:space="preserve">Based on satellite data </t>
  </si>
  <si>
    <t>JRC - information in a separate material</t>
  </si>
  <si>
    <t>Threatened forest species</t>
  </si>
  <si>
    <r>
      <t>2. Using the data reported for the “</t>
    </r>
    <r>
      <rPr>
        <i/>
        <sz val="10"/>
        <rFont val="Arial"/>
        <family val="2"/>
      </rPr>
      <t>State of Europe’s Forest s 2007</t>
    </r>
    <r>
      <rPr>
        <sz val="10"/>
        <rFont val="Arial"/>
        <family val="0"/>
      </rPr>
      <t xml:space="preserve">” (http://www.unece.org/timber/tc-publ.htm) as the basis, please determine status of protection of the areas reported in the different protection classes in your country for the years 1990, 2000 and 2005 as far as possible. Please document the process for further reference and use “Country comments” for reporting on major aspects. Please also indicate the reason for changing the figures, if new data will replace previously reported results. </t>
    </r>
  </si>
  <si>
    <t>Systematic</t>
  </si>
  <si>
    <t>La partie racinaire des arbres contient 22% du carbone de la biomasse ligneuse vivante. Le stock progresse au même rythme que celui de la biomasse aérienne.</t>
  </si>
  <si>
    <t>Données non disponibles</t>
  </si>
  <si>
    <t>En l'absence de mise à jour récente des stocks de carbone à l'hectare, l'augmentation observée n'est liée qu'à l'augmentation de surface boisée.</t>
  </si>
  <si>
    <t>Area of forest land by regeneration type (1000 ha)</t>
  </si>
  <si>
    <t>Indicator 2.1: Deposition of air pollutants</t>
  </si>
  <si>
    <t>Quercus suber</t>
  </si>
  <si>
    <t>Chalara fraxinea</t>
  </si>
  <si>
    <t>Fraxinus sp.</t>
  </si>
  <si>
    <t>Vaccinium myrtillus</t>
  </si>
  <si>
    <t>Melampsora lari-populina &amp; M. allii-populina</t>
  </si>
  <si>
    <t>Populus sp.</t>
  </si>
  <si>
    <t>Fruits</t>
  </si>
  <si>
    <t>Castanea sativa</t>
  </si>
  <si>
    <t>Phloeomyzus passerinii</t>
  </si>
  <si>
    <t>Populus sp. (I214)</t>
  </si>
  <si>
    <t>2. Categories of forest services (source: Study on the Development and Marketing of Non-Market Forest Products and Services) - more information and the final report of the project is now available at the European Commission Agriculture and Rural Development web page: http://ec.europa.eu/agriculture/analysis/external/forest_products/. For each reported service/product please assign this to the most detailed category from the list below.</t>
  </si>
  <si>
    <t>Code</t>
  </si>
  <si>
    <t>Ecological services</t>
  </si>
  <si>
    <t>Water protection</t>
  </si>
  <si>
    <t>Soil protection</t>
  </si>
  <si>
    <t xml:space="preserve">Equivalents      </t>
  </si>
  <si>
    <t>Aucune donnée n'étant disponible pour l'année 2005, nous lui avons attribué par défaut les données du cadastre 2002.</t>
  </si>
  <si>
    <t>Exhaustif ou sondage suivant les années</t>
  </si>
  <si>
    <t>production et consommation nationale d'énergie primaire</t>
  </si>
  <si>
    <t>tep</t>
  </si>
  <si>
    <t xml:space="preserve">La surface boisée publique a augmenté de manière significative de 1994 à 2010. En revanche, sur la même période, l'évolution du nombre de propriétés en forêt publiques n'est pas significative.
D'une manière générale, les chiffres globaux pour les forêts publiques masquent une réalité contrastée entre la forêt domaniale, dont la taille moyenne des unités est nettement supérieure à 1000 hectares, et les autres forêts publiques, dont la taille moyenne des unités est plus proche de 200 ha.
Les propriétés de 10 ha ont été exclues de la première classe de taille, et figurent dans la seconde. Pour les autres classes, la borne inférieure est incluse et la borne supérieure exclue. 
</t>
  </si>
  <si>
    <t xml:space="preserve">The area in public ownership has significantly increased from 1994 to 2010. On the other hand the evolution in the number of forest holdings is not significant.  The results in public ownership conceal a contrast between state forests, where the mean size of the properties exceeds 1000 ha, and the other public forests where this mean size is close to 200 ha. 
In all the classes, the lower limit is included in the class and the upper one is excluded.  For example, the holdings of 10 ha are included in the second class, and not the first one. </t>
  </si>
  <si>
    <t>Le seuil de prise en compte d'un boisement est de 0,05 ha dans l'enquête ESSES. Au cadastre (SPF99 et cadastre 2002), il n' y a pas de limite inférieure à la prise en compte d'une propriété comme boisement. Ceci induit un biais entre nombre d'unités et surface</t>
  </si>
  <si>
    <t>Insee, Comptes nationaux, Tableaux de synthèse, Tableau 4.611 - Valeur ajoutée par branche à prix courants (niveau G)</t>
  </si>
  <si>
    <t>Gross Value added per sector and total GVA</t>
  </si>
  <si>
    <t>Sus scrofa</t>
  </si>
  <si>
    <t>tonnes</t>
  </si>
  <si>
    <t>Ips typographus</t>
  </si>
  <si>
    <t>Picea abies</t>
  </si>
  <si>
    <t>2001 à 2007</t>
  </si>
  <si>
    <t>Robinia pseudacacia</t>
  </si>
  <si>
    <t>Pinus sp.</t>
  </si>
  <si>
    <t>n.d.</t>
  </si>
  <si>
    <t>Cantharellus cibarius</t>
  </si>
  <si>
    <t>Mycosphærella pini</t>
  </si>
  <si>
    <t>Pinus nigra laricio</t>
  </si>
  <si>
    <t xml:space="preserve">L’estimation des quantités de liège récoltées annuellement est très difficile, car la quasi-totalité de la production est transformée à l’étranger (Espagne, Sardaigne, Portugal). Depuis 2005, les récoltes de liège ont pratiquement cessé dans le Var, notamment à cause des attaques de platype et des années de sécheresse successives. Elles ont cependant repris en forêt communale en 2009, mais pour des quantités n’ayant pas dû dépasser 500 t. Après une forte envolée au début des années 2000, la récolte s'est également tassée dans les Pyrénées-Orientales (P.-O.), et tourne autour de 200 t/an. Dans le Var et les P.-O., les propriétaires privés peuvent s’appuyer sur des Associations syndicales libres (ASL) de gestion forestière spécialement dédiées au liège. En Corse, où a été creéée en 2009 une coopérative forestière pour le bois et le liège, les quantités récoltées sont en net recul et varient entre 700 et 1 000 tonnes, toujours à dire d’expert. En Aquitaine, l’association le Liège Gascon a relancé les récoltes depuis quelques années, à hauteur de 7 à 8 t/an. Le total pour la France n'atteint ainsi pas les 2 000 t/an depuis quelques années. Attention cependant, car les grandes quantités de liège exploitées autour des années 2000 seront à nouveau exploitables vers 2012-2015, ce qui pourrait faire fortement remonter ces chiffres. </t>
  </si>
  <si>
    <t>Institut Méditerranéen du Liège</t>
  </si>
  <si>
    <t>M</t>
  </si>
  <si>
    <t>CRPF de Corse</t>
  </si>
  <si>
    <t>ODARC</t>
  </si>
  <si>
    <t>La production française couvre un peu plus de 5 000 ha, principalement dans le Morvan, dans le Jura ou en Bretagne.</t>
  </si>
  <si>
    <t>D'année en année, la part de l'épicéa diminue dans les achats de sapins naturels des ménages (37,1 % en 2007) au profit du sapin de Nordmann (61,6 %).</t>
  </si>
  <si>
    <t>Val'hor, Viniflhor</t>
  </si>
  <si>
    <t>AFSNN (Association Française du Sapin de Noël Naturel)</t>
  </si>
  <si>
    <t>francois.bergeot@ifn.fr</t>
  </si>
  <si>
    <t>2005-2006</t>
  </si>
  <si>
    <t>Enquête annuelle de branche exploitation forestière (MAAP/SSP)</t>
  </si>
  <si>
    <t>Bois rond commercialisé</t>
  </si>
  <si>
    <t>Annuel</t>
  </si>
  <si>
    <t>5. Figures are not requested for occupational diseases, because of the lack of data. If information is available for occupational diseases, please include and explain this in country comments.</t>
  </si>
  <si>
    <t>Table 6.6 Category</t>
  </si>
  <si>
    <t>Year(s)</t>
  </si>
  <si>
    <t>Type of inventory</t>
  </si>
  <si>
    <t>Additional comments</t>
  </si>
  <si>
    <t xml:space="preserve">2. The set of pilot Tables with the explanatory notes and guidance for voluntary reporting on Indicators 1.3, 4.1, 4.3 and 4.5  according to the new “European Forest Types” classification is annexed to this Enquiry. </t>
  </si>
  <si>
    <t>3. For cross-checking with the FRA-2010 reported data, please see the MCPFE definition “Undisturbed by man”, and FAO FRA-2010 definition  “Primary forest” at http://www.fao.org/forestry/51315/en/.</t>
  </si>
  <si>
    <t>Table 4.3a Category</t>
  </si>
  <si>
    <t>Reporting Form 4.4: Introduced tree species</t>
  </si>
  <si>
    <t>Table 4.4a: Introduced tree species</t>
  </si>
  <si>
    <t>Area of stands dominated by introduced tree species 
(1000 ha)</t>
  </si>
  <si>
    <t>…of which: invasive</t>
  </si>
  <si>
    <t>Table 4.4b. Introduced tree species</t>
  </si>
  <si>
    <t>Scientific name of introduced tree species</t>
  </si>
  <si>
    <t>Rank of occupied area (1, 2, 3… etc.)</t>
  </si>
  <si>
    <t>Table 4.4c. Invasive tree species</t>
  </si>
  <si>
    <t>Reference area (ha) for assessment (size of sample plot/average stand)</t>
  </si>
  <si>
    <t>Reference period (years) used to classify as “introduced” (years since introduction)</t>
  </si>
  <si>
    <t xml:space="preserve">The data / information for these Indicators will be provided separately by the International Data Provider (UNECE-JFSQ), and it will be presented to National Correspondents before it is published. Technical Specifications for reporting by IDPs is available in a separate document prepared for your information. </t>
  </si>
  <si>
    <t>Reporting Form 6.9: Energy from wood</t>
  </si>
  <si>
    <t>2000, 2005</t>
  </si>
  <si>
    <t>Insee, Comptes nationaux</t>
  </si>
  <si>
    <t>Total GVA,GVA NACE 16 et 17</t>
  </si>
  <si>
    <t>Année 1990 obtenue par rétropolation</t>
  </si>
  <si>
    <t>IEEAF</t>
  </si>
  <si>
    <t>GVA NACE 02</t>
  </si>
  <si>
    <t>Insee</t>
  </si>
  <si>
    <t>Note de conjoncture, mars 2010</t>
  </si>
  <si>
    <t>Projections pour l'année 2010</t>
  </si>
  <si>
    <t xml:space="preserve">2/3 of the production come from the Perigord, the rest coming from Bourgogne. The part coming from forests only is impossible to distinguish from the rest and is usually estimated to 1/3. The difference between the harvested quantity and its value is explained by the difference in the years concerned. </t>
  </si>
  <si>
    <t xml:space="preserve">The maximal prices for standing cork are 1 €/kg in the Pyrénées Orientales, 0,65 €/kg in the Var and 0,60 €/kg in Corsica and 0,10 €/kg in Aquitaine. The average prices is 0,30 €/kg. There is no market for first-harvest cork. </t>
  </si>
  <si>
    <t>1 000 units</t>
  </si>
  <si>
    <t>Le détail des surfaces &gt; 100 ha en 1990 n'est pas disponible. Le détail des surfaces &gt; 10000 ha en 2000 est couvert par le secret statistique.</t>
  </si>
  <si>
    <t xml:space="preserve">Alors que la surface de forêt privée est en augmentation, le nombre de propriétés subit une érosion régulière particulièrement marquée parmi les plus petites unités. La surface moyenne par unité progresse ainsi régulièrement de 2,9 ha à 3,3 ha puis à 3,6 </t>
  </si>
  <si>
    <t xml:space="preserve">The detailed data for the properties over 100 ha is not available in 1990.  In 2000, the detailed data are concealed for statistic secret. </t>
  </si>
  <si>
    <t xml:space="preserve">Whereas the total area of private forest is increasing, the number of holdings is decreasing, especially among little-sized properties. The mean area per unit increases at a steady rate from 2,9 ha to 3,3 and 3,6 ha. </t>
  </si>
  <si>
    <t>Il n'y a pas en France de propriétés forestières autres que publiques ou privées.</t>
  </si>
  <si>
    <t xml:space="preserve">Irrelevant in France. </t>
  </si>
  <si>
    <t>La surface forêt publique 2010 est extraite du rapport national GFRA 2010, table T3b. Le GFRA n'estime pas la forêt privée en 2010.</t>
  </si>
  <si>
    <t xml:space="preserve">The FRA 2010 does not estimate the private forest area in 2010. Still, an estimation of this area would be possible by using the total forest area provided in the FRA 2010. </t>
  </si>
  <si>
    <t>Enquête statistique sur les structures économiques de la sylviculture (ESSES 1976-1983)</t>
  </si>
  <si>
    <t>Private ownership 1990</t>
  </si>
  <si>
    <t>MAAP/SSP</t>
  </si>
  <si>
    <t>Data 2005 to 2007</t>
  </si>
  <si>
    <t xml:space="preserve">FRA 2010 data </t>
  </si>
  <si>
    <t>Years of measurements: 2005 to 2007</t>
  </si>
  <si>
    <t>2010 (as comments)</t>
  </si>
  <si>
    <r>
      <t>1. MCPFE classes: see</t>
    </r>
    <r>
      <rPr>
        <b/>
        <sz val="10"/>
        <rFont val="Arial"/>
        <family val="2"/>
      </rPr>
      <t xml:space="preserve"> </t>
    </r>
    <r>
      <rPr>
        <sz val="10"/>
        <rFont val="Arial"/>
        <family val="0"/>
      </rPr>
      <t>“</t>
    </r>
    <r>
      <rPr>
        <i/>
        <sz val="10"/>
        <rFont val="Arial"/>
        <family val="2"/>
      </rPr>
      <t>Terms and Definitions</t>
    </r>
    <r>
      <rPr>
        <sz val="10"/>
        <rFont val="Arial"/>
        <family val="0"/>
      </rPr>
      <t>”, and MCPFE Assessment Guidelines as well as the relevant Explanatory Note.</t>
    </r>
  </si>
  <si>
    <t>Characteristics used to determine natural regeneration and expansion</t>
  </si>
  <si>
    <t>Characteristics used to determine afforestation and regeneration by planting and/or seeding</t>
  </si>
  <si>
    <t>Characteristics used to determine coppice sprouting</t>
  </si>
  <si>
    <t>Origin of total forest area by regeneration type</t>
  </si>
  <si>
    <t>Natural regeneration and expansion of forest</t>
  </si>
  <si>
    <t xml:space="preserve">Afforestation and regeneration by planting and/or seeding </t>
  </si>
  <si>
    <t>Coppice sprouting</t>
  </si>
  <si>
    <t>Annual forest regeneration</t>
  </si>
  <si>
    <t>Regeneration</t>
  </si>
  <si>
    <t>MCPFE Class 1.2</t>
  </si>
  <si>
    <t>MCPFE Class 1.3</t>
  </si>
  <si>
    <t>MCPFE Class 2</t>
  </si>
  <si>
    <t>n. a.</t>
  </si>
  <si>
    <t>H</t>
  </si>
  <si>
    <t>n.a.</t>
  </si>
  <si>
    <t>L</t>
  </si>
  <si>
    <r>
      <t xml:space="preserve">Related SoEF definitions: </t>
    </r>
    <r>
      <rPr>
        <sz val="10"/>
        <rFont val="Arial"/>
        <family val="0"/>
      </rPr>
      <t>Forest, Other wooded land, Access for recreation, Main management goal, Visit.</t>
    </r>
  </si>
  <si>
    <r>
      <t>Criteria used to include areas in “</t>
    </r>
    <r>
      <rPr>
        <i/>
        <sz val="10"/>
        <rFont val="Arial"/>
        <family val="2"/>
      </rPr>
      <t>Access available to the public for recreational purposes</t>
    </r>
    <r>
      <rPr>
        <sz val="10"/>
        <rFont val="Arial"/>
        <family val="0"/>
      </rPr>
      <t>”</t>
    </r>
  </si>
  <si>
    <r>
      <t>Criteria used to include areas in “</t>
    </r>
    <r>
      <rPr>
        <i/>
        <sz val="10"/>
        <rFont val="Arial"/>
        <family val="2"/>
      </rPr>
      <t>Area with recreation as one main management goal</t>
    </r>
    <r>
      <rPr>
        <sz val="10"/>
        <rFont val="Arial"/>
        <family val="0"/>
      </rPr>
      <t>”</t>
    </r>
  </si>
  <si>
    <t>Une incertitude demeure sur la nature d'une partie des landes observées en photo-interprétaion par l'IFN, en l'absence de contrôle sur le terrain.</t>
  </si>
  <si>
    <t xml:space="preserve">Area with number of tree species occurring on forest and OWL:  </t>
  </si>
  <si>
    <t>2. Whenever possible, the reference area for the assessment should be the forest stand.</t>
  </si>
  <si>
    <t>Table 4.1a Category</t>
  </si>
  <si>
    <t>Reporting Form 4.2: Regeneration</t>
  </si>
  <si>
    <t>Table 4.2: Regeneration</t>
  </si>
  <si>
    <t>8. “Game meat” (in tonnes) and “Living animals” (in 1000 pieces) “from forest and other wooded land” is to be understood to include game whose habitat is forest-related or –dependent. Please use expert judgment in classifications and provide information on game classes included under “country comments”. Meat and harvest from game farms are to be excluded. Note that marketed game only is to be included. Licenses for hunting are to be reported as “Marketed Service” under Reporting Form 9 “Services”. Only those marketed living animals that were caught in their natural habitat, should be reported under category  “Living animals”.</t>
  </si>
  <si>
    <t>Table 3.3 Category</t>
  </si>
  <si>
    <t>Reporting Form 3.4: Services</t>
  </si>
  <si>
    <t>Table 3.4: Marketed Services</t>
  </si>
  <si>
    <t>Name of service/product</t>
  </si>
  <si>
    <t>Service provision in 2005</t>
  </si>
  <si>
    <t>Forest service category*/</t>
  </si>
  <si>
    <t>Amount of service/product</t>
  </si>
  <si>
    <t>Value in Euro (1000)</t>
  </si>
  <si>
    <t>Remaining total</t>
  </si>
  <si>
    <r>
      <t xml:space="preserve">2. The reported expenditures should consist of government expenditures to provide or to stimulate others to provide long-term forest services. They should be limited to expenditures applied directly to forests, to enhance or to maintain the environmental capital. They should exclude any related expenditures on research or education, and should also exclude any current expenditures involved in delivering services (e.g. staff to look after visitors). If information is only available on a different basis, please provide whatever data best matches this description and provide details in </t>
    </r>
    <r>
      <rPr>
        <i/>
        <sz val="10"/>
        <rFont val="Arial"/>
        <family val="2"/>
      </rPr>
      <t>“Country comments</t>
    </r>
    <r>
      <rPr>
        <sz val="10"/>
        <rFont val="Arial"/>
        <family val="0"/>
      </rPr>
      <t>”.</t>
    </r>
  </si>
  <si>
    <r>
      <t>3. Reference area for reporting is “</t>
    </r>
    <r>
      <rPr>
        <i/>
        <sz val="10"/>
        <rFont val="Arial"/>
        <family val="2"/>
      </rPr>
      <t>Total FOWL</t>
    </r>
    <r>
      <rPr>
        <sz val="10"/>
        <rFont val="Arial"/>
        <family val="0"/>
      </rPr>
      <t>”, not further divided into sub-classes “</t>
    </r>
    <r>
      <rPr>
        <i/>
        <sz val="10"/>
        <rFont val="Arial"/>
        <family val="2"/>
      </rPr>
      <t>Forest</t>
    </r>
    <r>
      <rPr>
        <sz val="10"/>
        <rFont val="Arial"/>
        <family val="0"/>
      </rPr>
      <t>” and “</t>
    </r>
    <r>
      <rPr>
        <i/>
        <sz val="10"/>
        <rFont val="Arial"/>
        <family val="2"/>
      </rPr>
      <t>Other wooded land</t>
    </r>
    <r>
      <rPr>
        <sz val="10"/>
        <rFont val="Arial"/>
        <family val="0"/>
      </rPr>
      <t>”. If data are available for sub-class “Forest” only, please report on this sub-class and provide note under “</t>
    </r>
    <r>
      <rPr>
        <i/>
        <sz val="10"/>
        <rFont val="Arial"/>
        <family val="2"/>
      </rPr>
      <t>Country comments</t>
    </r>
    <r>
      <rPr>
        <sz val="10"/>
        <rFont val="Arial"/>
        <family val="0"/>
      </rPr>
      <t>”.</t>
    </r>
  </si>
  <si>
    <r>
      <t xml:space="preserve">Related SoEF definitions: </t>
    </r>
    <r>
      <rPr>
        <sz val="10"/>
        <rFont val="Arial"/>
        <family val="0"/>
      </rPr>
      <t>Removals,</t>
    </r>
    <r>
      <rPr>
        <b/>
        <sz val="10"/>
        <rFont val="Arial"/>
        <family val="2"/>
      </rPr>
      <t xml:space="preserve"> </t>
    </r>
    <r>
      <rPr>
        <sz val="10"/>
        <rFont val="Arial"/>
        <family val="0"/>
      </rPr>
      <t>Roundwood, Industrial roundwood, Woodfuel, Removals for commercial use, Marketed roundwood.</t>
    </r>
  </si>
  <si>
    <t>see the FRA 2010 report</t>
  </si>
  <si>
    <t>Related information</t>
  </si>
  <si>
    <t>The data/information for these Indicators will be provided separately by International Data Providers (Bioversity International and EC JRC). Data/information for Indicator 4.6 will be presented to National Correspondents before it is published, and data/information for Indicator 4.7. will be presented in the Publication in the form of maps. Technical Specifications for reporting by IDPs is available in a separate document prepared for your information.</t>
  </si>
  <si>
    <t>Truffles / Truffes</t>
  </si>
  <si>
    <t>Cork / Liège</t>
  </si>
  <si>
    <t>Resins, raw material- medicine, aromatic products, colorants, dyes / Plantes à parfum, médicinales et aromatiques</t>
  </si>
  <si>
    <t>Decorative foliage, incl. ornamental plants, mosses / Fleurs et autres éléments décoratifs</t>
  </si>
  <si>
    <t>Christmas trees / Sapins de Noël</t>
  </si>
  <si>
    <t>Seeds / Semences forestières issues des forêts publiques</t>
  </si>
  <si>
    <t>Venison (game meat) / Venaison</t>
  </si>
  <si>
    <t xml:space="preserve">Public forests are one of the two biggest national providers of seeds. </t>
  </si>
  <si>
    <t>Hunting tallies</t>
  </si>
  <si>
    <t>Index of gross food prices</t>
  </si>
  <si>
    <t>Survey among suscribers (2008)</t>
  </si>
  <si>
    <t>Survey among suscribers</t>
  </si>
  <si>
    <t>Seeds in public forests</t>
  </si>
  <si>
    <t xml:space="preserve">The 2005 data (2003-2007) has been affected by the drought in 2003, with more than 60 000 ha destroyed for the Mediterranean region. In 2006 (2004 - 2008) only 8 734 ha have been destroyed. </t>
  </si>
  <si>
    <t xml:space="preserve">Thaumetopoea pityocampa : strong defoliation in Maritime Pine in winter 2009-2010. Accelerated cycle and metamorphosis in November 2009. </t>
  </si>
  <si>
    <t>Destruction of 50 % of the stand or more.</t>
  </si>
  <si>
    <t>Expert data</t>
  </si>
  <si>
    <t>Survey among firemen</t>
  </si>
  <si>
    <t>Prométhée, ARDFCI association and declarations</t>
  </si>
  <si>
    <t xml:space="preserve">The French production represents more than 5000 ha, mostly in Morvan, Jura and Brittany. </t>
  </si>
  <si>
    <t>The part of Spruce in the byings of natural trees by households decreases in aid of Nordmann Fir (61,6% in 2007, against 37,1% for Spruce).</t>
  </si>
  <si>
    <t>Honey / Miel</t>
  </si>
  <si>
    <t>Mushrooms / Champignons</t>
  </si>
  <si>
    <t>Volume issu des enquêtes annuelles de branche exploitation forestière réalisées auprès des exploitants forestiers professionnels. A partir de 2005, tous les volumes sont déclarés sur écorce. Entre 1988 et 2004, les volumes étaient déclarés sur ou sous écorce selon les essences et les catégories. Les volumes sur écorce ont été convertis sous écorce par application d'un coefficient d'écorce défini pour chaque type de produit.</t>
  </si>
  <si>
    <t>La tendance à long terme d'augmentation de la récolte est perturbée sur la période étudiée par les tempêtes de décembre 1999 et par la tempête de janvier 2009. Les années 2000, 2001 et 2002 ont connu une très forte hausse qui se répercute sur la donnée de l'année 2000. A l'inverse, les années 2003, 2004 et 2005 ont été marquées par une dépression qui se répercute sur la donnée de l'année 2005. Il faut attendre 2007 pour retrouver le niveau de récolte de 1999. Mais la crise économique provoque une rechute en 2008 et 2009, alors que sur 2009 et 2010 s'y ajoute l'effet inverse de la tempête Klaus qui concerne essentiellement le pin maritime.</t>
  </si>
  <si>
    <r>
      <t>4. Data for 2010 may require the use of extrapolation, if updated information is not available. Determining state for “</t>
    </r>
    <r>
      <rPr>
        <i/>
        <sz val="10"/>
        <rFont val="Arial"/>
        <family val="2"/>
      </rPr>
      <t>Reference year 2010</t>
    </r>
    <r>
      <rPr>
        <sz val="10"/>
        <rFont val="Arial"/>
        <family val="0"/>
      </rPr>
      <t xml:space="preserve">”: please assess status of each sub-class for the most recent year as far as possible. </t>
    </r>
  </si>
  <si>
    <t>7 cm</t>
  </si>
  <si>
    <t>AG</t>
  </si>
  <si>
    <t>The OWL include moors covered with shrubs and 62% of the "unclassified moors" (62% being the part of the area of moors with shrubs among the total area of moors).</t>
  </si>
  <si>
    <t>1990 to 2005</t>
  </si>
  <si>
    <t>3. It is up to the countries to define the threshold level for the minimum size of damaged forest and other wood land to be reported. It is recommended that the minimum size be &gt;0.5 ha (or corresponding level of other characteristics).</t>
  </si>
  <si>
    <t>6. Sub-class “Primarily damaged by Fire”: Please indicate under “Country comments:” the % of area affected by fire that is human induced. Other available information on the causes of fires may also be included.</t>
  </si>
  <si>
    <t>10. Total area damaged is not necessarily the sum of damage by cause, as some areas may be damaged by more than one agent.</t>
  </si>
  <si>
    <t>11. Data sources: please specify sources separately for forest, other wooded land and total FOWL if sources differ.</t>
  </si>
  <si>
    <t>Table 2.4 Category</t>
  </si>
  <si>
    <t>Reporting Form 3.1: Increment and fellings</t>
  </si>
  <si>
    <t>Table 3.1: Increment and fellings</t>
  </si>
  <si>
    <t xml:space="preserve">Gross annual increment </t>
  </si>
  <si>
    <t>Natural losses</t>
  </si>
  <si>
    <t xml:space="preserve">Net annual increment </t>
  </si>
  <si>
    <t>Fellings</t>
  </si>
  <si>
    <r>
      <t xml:space="preserve">... </t>
    </r>
    <r>
      <rPr>
        <b/>
        <sz val="10"/>
        <rFont val="Arial"/>
        <family val="2"/>
      </rPr>
      <t>of which: of natural losses</t>
    </r>
  </si>
  <si>
    <t>Forest available for wood supply</t>
  </si>
  <si>
    <t>Method used to determine "fellings"</t>
  </si>
  <si>
    <t>Table 6.5a 
and 6.5b 
Category</t>
  </si>
  <si>
    <t>Additional comments on the reliability of the data 
(data collection procedure)</t>
  </si>
  <si>
    <t>Reporting Form 6.6: Occupational safety and health</t>
  </si>
  <si>
    <r>
      <t>4. If data are available only for certain forest areas or ownership classes (e.g. state forests), but not for others, data should be reported for these areas or classes, which should be specified in “</t>
    </r>
    <r>
      <rPr>
        <i/>
        <sz val="10"/>
        <rFont val="Arial"/>
        <family val="2"/>
      </rPr>
      <t>Country comments</t>
    </r>
    <r>
      <rPr>
        <sz val="10"/>
        <rFont val="Arial"/>
        <family val="0"/>
      </rPr>
      <t>”.</t>
    </r>
  </si>
  <si>
    <t>... of which from forest</t>
  </si>
  <si>
    <t>Woodfuel removals – Value</t>
  </si>
  <si>
    <t>En monnaie constante sur la période considérée, les prix du bois ne cessent de baisser, suivant ainsi la tendance de l'ensemble des matières premières. L'année 2010, encore largement hypothétique, pourrait marquer le début d'une inversion de tendance.
On peut être étonné par la faiblesse de l'écart entre le prix du bois rond industriel et celui du bois de feu. Il ne faut pas oublier que le bois rond industriel inclut le bois de trituration dont la valeur unitaire est inférieure à celle du bois de feu. Le prix moyen du bois industriel dissimule de très grandes disparités entre les différents produits, mais dans l'ensemble les produits à haute valeur unitaire, principalement le bois d'oeuvre feuillu, représentent de faibles volumes.</t>
  </si>
  <si>
    <t xml:space="preserve">Almost all of the harvested amount is processed abroad (Spain, Sardinia, Portugal). Since 2005, the harvests have practically ceased in the Var because of platype damages and droughts. They resumed in 2009 in public non-state forests but the amount was not over 500 tons. After an increase at the begining of the century in the Pyrenees Orientales, the harvest also decreased and is close to 200 tons per year. In Corsica, a cooperative was created in 2009 for wood and cork. The harvests clearly decrease and vary between 700 and 1000 tons per year. In Aquitaine, the harvests have resumed for a few years, between 7 to 8 tons per year. The harvested trees in 2000 will be exploitable again in 2010-2015, which will probably induce an increase in harvests. </t>
  </si>
  <si>
    <t>FRA and NFI data (FRA area * FAWS ratio according to the NFI data)</t>
  </si>
  <si>
    <t>MCPFE 2007 : IFN adjusted on the Teruti-Lucas suvey and FAOSTAT data</t>
  </si>
  <si>
    <t>2. If data only available for the class "Forest available for wood supply", please provide data for this class and provide the information under "Country comments".</t>
  </si>
  <si>
    <t>3. National Correspondents should decide themselves how to classify two-layer stands, either "even"- or "uneven"-aged, but the sufficient commenting in Country comments should be included.</t>
  </si>
  <si>
    <t>annual mean</t>
  </si>
  <si>
    <t>annual mean (2000-2004)</t>
  </si>
  <si>
    <t>Biodiversity protection</t>
  </si>
  <si>
    <t>Montagné, C. ; Niedzwiedz, A. Comptes intégrés économiques et environnementaux de la forêt en France : méthodologie et analyse pour la
période 2000-2006 [Rapport final]. 2009. 64 p.</t>
  </si>
  <si>
    <t>Montagné, C. ; Niedzwiedz, A. ; Stenger, A. Les comptes de la forêt française : un outil d'évaluation intégré des biens et services
(marchands et non marchands) fournis par la forêt. INRA Sciences Sociales Recherches en Economie et Sociologie Rurales. 2009, (5) : 1-4.</t>
  </si>
  <si>
    <t>Peyron J.-L., Harou P., Niedwiedz A., Stenger A. 2002. National Survey on Demand for Recreation in French Forests. LEF-ENGREF-INRA, 40p.</t>
  </si>
  <si>
    <t xml:space="preserve">The data come from 3 sources : the "Prométhée" database, available since 1973 for 13 South-Eastern departments; the ARDFCI association for Aquitaine and the firemen declaration assembled by the Ministry of Agriculture since 1992. There is no minimal area threshold. The forests and OWLs are not distinguished. Since 2006 the data regarding fire have been centralized in a specific database (BDIFF) developed by the NFI. </t>
  </si>
  <si>
    <t>Data also present in the Private Forest Ownership Enquiry 2006, Table 2.</t>
  </si>
  <si>
    <t>Cadastre français (Ministère du budget, des comptes publics et de la réforme de l'Etat, Direction générale des finances publiques).</t>
  </si>
  <si>
    <t>Private ownership 2005</t>
  </si>
  <si>
    <t>Données traitées par le Centre National de la Propriété Forestière (CNPN).</t>
  </si>
  <si>
    <t>Parcs nationaux : zones périphériques, parcs naturels régionaux, arrêtés préfectoraux de protection de biotope, forêts de protection de toute nature, Conservatoire de l'espace littoral et des rivages lacustres et réserves nationales de chasse et de faune sauvage. Mise à jour en cours (non disponible) sur le site du MNHN.</t>
  </si>
  <si>
    <t>IFN (cartographie forêts)</t>
  </si>
  <si>
    <t>couches seuillées à 4 ha</t>
  </si>
  <si>
    <t>i.d.</t>
  </si>
  <si>
    <t>Picea sitchensis</t>
  </si>
  <si>
    <t>Quercus rubra</t>
  </si>
  <si>
    <t>Abies grandis</t>
  </si>
  <si>
    <t>Forest available for wood supply only. Exotic species are practically non existent in other forests.</t>
  </si>
  <si>
    <t>Exotic and invasive species</t>
  </si>
  <si>
    <t>National Forest Inventory</t>
  </si>
  <si>
    <t>La contribution de la filière bois à l'ensemble de la valeur ajoutée est passée de 1,09% en 1990 à 0,71% en 2005. Elle avait légèrement décru (- 15%) entre 1990 et 2000. Les années 2000 à 2002 marquent un renversement résultant à la fois des tempêtes de décembre 1999 et de la bonne conjoncture, puis la décrue reprend avec cependant un ralentissement dans les dernières années connues 2005 à 2007.</t>
  </si>
  <si>
    <t xml:space="preserve">The storms in 1999 are the reason for the abnormally elevated data for 2000. The storm in 2009 shall have a similar effect on the 2010 data, while the 2003-2007 period was quiet. </t>
  </si>
  <si>
    <t xml:space="preserve">Random variations from one 5-year period to the next. </t>
  </si>
  <si>
    <r>
      <t xml:space="preserve">The data for 2000 and 2005 come from old books (for birds : Rocamora &amp; Yeatman-Berthelot : "Oiseaux menacés et à surveiller en France" (1999) and for other vertebrates : Maurin "Inventaire de la Faune menacée en France" (1994)). They use a method "Red list" now null and void. The Red List project started in France in 2007 with a new method and is undertaken by the French IUCN Comity and the French National Museum of Natural History (http://www.iucnredlist.org/documents/redlist_cats_crit_fr.pdf). </t>
    </r>
    <r>
      <rPr>
        <b/>
        <sz val="10"/>
        <rFont val="Arial"/>
        <family val="2"/>
      </rPr>
      <t xml:space="preserve">Since the methods are different, no comparison can be made between the current and previous data. </t>
    </r>
  </si>
  <si>
    <r>
      <t>5. The class “</t>
    </r>
    <r>
      <rPr>
        <i/>
        <sz val="10"/>
        <rFont val="Arial"/>
        <family val="2"/>
      </rPr>
      <t>Ecological Services</t>
    </r>
    <r>
      <rPr>
        <sz val="10"/>
        <rFont val="Arial"/>
        <family val="0"/>
      </rPr>
      <t>” includes expenditures for maintaining and enhancing the natural habitat and biological diversity and contracts for conservation.</t>
    </r>
  </si>
  <si>
    <t>Survey and reporting by official observers</t>
  </si>
  <si>
    <t>Data from FRA 2010 report (table 4 for forests and 1 for OWLs). The data for OWLs corresponds to the whole area of OWLs, since no OWLs are considered natural or planted.</t>
  </si>
  <si>
    <t xml:space="preserve">Data from FRA 2010 report, table 4. Expert judgement from 1994 with no possibility of update yet. </t>
  </si>
  <si>
    <t>Total number of holdings</t>
  </si>
  <si>
    <t>Number of forest holdings in size classes</t>
  </si>
  <si>
    <r>
      <t>&lt;</t>
    </r>
    <r>
      <rPr>
        <b/>
        <sz val="10"/>
        <rFont val="Arial"/>
        <family val="2"/>
      </rPr>
      <t>10 ha</t>
    </r>
  </si>
  <si>
    <t>11 -100 ha</t>
  </si>
  <si>
    <t>101 - 500 ha</t>
  </si>
  <si>
    <t>501 - 10,000 ha</t>
  </si>
  <si>
    <t>&gt;10,000 ha</t>
  </si>
  <si>
    <t>In public ownership</t>
  </si>
  <si>
    <t>In private ownership</t>
  </si>
  <si>
    <t>Other ownership</t>
  </si>
  <si>
    <t>Minimum size of forest holding reported</t>
  </si>
  <si>
    <t>Le volume de bois commercialisé est issu des enquêtes annuelles de branche exploitation forestière réalisées auprès des exploitants forestiers professionnels. A partir de 2005, tous les volumes sont déclarés sur écorce. Entre 1988 et 2004, les volumes étaient déclarés sur ou sous écorce selon les essences et les catégories. Les volumes sous écorce ont été convertis sur écorce par application d'un coefficient d'écorce défini pour chaque type de produit.
Le bois de feu autoconsommé provenant de forêt est estimé selon la méthodologie française exposée au groupe de travail statistiques forestières d'Eurostat le 26/11/2009 (cf. Eurostat Doc. Forest/2009WG/05).</t>
  </si>
  <si>
    <t>FOWL:  MCPFE Class 1.1</t>
  </si>
  <si>
    <t>FOWL:  MCPFE Class 1.2</t>
  </si>
  <si>
    <t>FOWL: MCPFE Class 1.3</t>
  </si>
  <si>
    <t>FOWL:  MCPFE Class 2</t>
  </si>
  <si>
    <t xml:space="preserve">Stands other than coppices or even-aged high forests. </t>
  </si>
  <si>
    <t>4. A possible threshold for reporting a non-fatal accident is whether it results in over 3 days absence from work, but different thresholds may be used for national reporting. Please indicate the threshold used in country specifications.</t>
  </si>
  <si>
    <t>1. For countries that completed EUROSTAT Economic Accounts for Forestry, or the economic accounts table in IEEAF, this table has been pre-filled to the extent possible using data from EUROSTAT. These should be validated by the national correspondent, consulting with the person responsible for reporting to EUROSTAT. If information is not available from this source, please consult a statistician responsible for National Accounts, who may be able to assist.</t>
  </si>
  <si>
    <t>6. Source of definitions: Manual on the economic accounts for Agriculture and Forestry EAA/EAF 97 (Rev. 1.1.)
http://europa.eu.int/estatref/info/sdds/en/cosa/eaa_eaf_rev1_1.pdf</t>
  </si>
  <si>
    <t>Number of tree species of which at least one individual was measured on the sampling plot (dbh over 7.5 cm). All trees observed on the 0,2 ha sampling plot (radius 25 m). The data for 1990, 2000 and 2005 come from the French SoEF report 2007, table 4,1 and have been adjusted via a simple extrapolation process based on the total forest area published in the SoEF report 2007 and the total forest area in the current report.</t>
  </si>
  <si>
    <t xml:space="preserve">The wood sector differs clearly from the rest of the population. Fewer low-qualification jobs (levels 0 to 2) exist : 38% against 42%, but there are more jobs with an intermediate qualification (3-4) : 46% against 32%. On the other hand, high-qualification jobs (5-6) exist in the same proportion in the wood sector and in the general labour force. Inside the sector, silviculture presents the lowest qualified jobs, whereas paper industries presents more high-qualification jobs. </t>
  </si>
  <si>
    <t xml:space="preserve">6. The set of pilot Tables with the explanatory notes and guidance for voluntary reporting on Indicators 1.3, 4.1, 4.3 and 4.5 according to the new “European Forest Types” classification is annexed to this Enquiry. </t>
  </si>
  <si>
    <t>Table 4.5a Category</t>
  </si>
  <si>
    <r>
      <t>Bioversity</t>
    </r>
    <r>
      <rPr>
        <sz val="10"/>
        <rFont val="Arial"/>
        <family val="0"/>
      </rPr>
      <t xml:space="preserve"> International - information in a separate material</t>
    </r>
  </si>
  <si>
    <r>
      <t xml:space="preserve">Annual data for the whole reporting period and data for 5-year period </t>
    </r>
    <r>
      <rPr>
        <i/>
        <sz val="10"/>
        <rFont val="Arial"/>
        <family val="2"/>
      </rPr>
      <t>*/</t>
    </r>
  </si>
  <si>
    <t xml:space="preserve">3. Data on GVA for each economic activity should be available from the National Accounts prepared by the country’s national statistical authority. If a different source is used, please explain in comments. </t>
  </si>
  <si>
    <t xml:space="preserve">4. Figures for each year should be converted from national currency to Euro (or ECU for 1990) using average exchange rate for that year (as reported in the table in the introduction). </t>
  </si>
  <si>
    <t>Table 6.2 
Category</t>
  </si>
  <si>
    <t>Reporting Form 6.3: Net revenue</t>
  </si>
  <si>
    <t>Table 6.3: Factor income and entrepreneurial income</t>
  </si>
  <si>
    <t>Factor income</t>
  </si>
  <si>
    <t>Net entrepreneurial income</t>
  </si>
  <si>
    <t>Euro/ECU 
(million)</t>
  </si>
  <si>
    <t xml:space="preserve">Comments related to data, definitions, etc. </t>
  </si>
  <si>
    <t>Entrepreneurial income</t>
  </si>
  <si>
    <t>5. Figures for each year should be converted from national currency to Euro (or ECU for 1990) using average exchange rate for that year (as reported in the table in the introduction).</t>
  </si>
  <si>
    <t>Table 6.3 Category</t>
  </si>
  <si>
    <t>Employment by education level</t>
  </si>
  <si>
    <t>Employment by job characteristics</t>
  </si>
  <si>
    <r>
      <t xml:space="preserve">Related SoEF definitions: </t>
    </r>
    <r>
      <rPr>
        <sz val="10"/>
        <rFont val="Arial"/>
        <family val="0"/>
      </rPr>
      <t>Forest, Forest available for wood supply, Growing stock, Gross annual increment, Net annual increment, Natural losses, Fellings.</t>
    </r>
  </si>
  <si>
    <r>
      <t xml:space="preserve">Related SoEF definitions: </t>
    </r>
    <r>
      <rPr>
        <sz val="10"/>
        <rFont val="Arial"/>
        <family val="0"/>
      </rPr>
      <t>Forest, Other wooded land, MCPFE Class 3.</t>
    </r>
  </si>
  <si>
    <t>Réserves biologiques intégrales (RBI) en forêts publiques (seules les surfaces des RBI créées par arrêté ministériel sont reportées dans le tableau), réserves naturelles intégrales (donnée géographique non disponible : chiffre soustrait au résultat des RN).</t>
  </si>
  <si>
    <t>Zones centrales des Parcs nationaux et forêt à caractère naturel sous statut de réserve naturelle (chiffre soustrait au résultat des RN). Ce n'est pas un statut juridique  mais le résultat d'une étude : www.reserves-naturelles.org/upload/CAHIER74bis.pdf (O. Gilg, 2004).</t>
  </si>
  <si>
    <t>recreation</t>
  </si>
  <si>
    <t>carbon storage</t>
  </si>
  <si>
    <t>million tC / year</t>
  </si>
  <si>
    <t>Ips sexdentatus</t>
  </si>
  <si>
    <t>depuis 2008</t>
  </si>
  <si>
    <t>Thaumetopoea pityocampa</t>
  </si>
  <si>
    <t>2009-2010</t>
  </si>
  <si>
    <t>2001-2005, puis 2010</t>
  </si>
  <si>
    <t>Thaumetopoea pityocampa : défoliation très forte sur pin maritime en hiver 2009-2010. Cycle accéléré avec nymphose en novembre 2009.</t>
  </si>
  <si>
    <t>Un calcul fiable des surfaces atteintes est impossible et la notion de surface endommagée trop floue pour obtenir des chiffres ayant une signification biologique réelle.</t>
  </si>
  <si>
    <t>DSF</t>
  </si>
  <si>
    <t>Réserves naturelles hors RN intégrales et forêts à caractère naturel, réserves naturelles volontaires, réserves biologiques dirigées (RBD) en forêts publiques (seules les surfaces des RBD créées par arrêté ministériel sont reportées dans le tableau).</t>
  </si>
  <si>
    <t>La diminution des surfaces constatée n'est qu'apparente ; elle provient d'un effort accru d'élimination des doubles comptes et du passage des forêts à caractère naturel sous statut de réserve naturelle dans la classe 1.2.</t>
  </si>
  <si>
    <r>
      <t>3. Data for 2010 may require the use of extrapolation, if updated information is not available. Determining state for “</t>
    </r>
    <r>
      <rPr>
        <i/>
        <sz val="10"/>
        <rFont val="Arial"/>
        <family val="2"/>
      </rPr>
      <t>Reference year 2010</t>
    </r>
    <r>
      <rPr>
        <sz val="10"/>
        <rFont val="Arial"/>
        <family val="0"/>
      </rPr>
      <t xml:space="preserve">”: please assess status of each sub-class for the most recent year as far as possible. </t>
    </r>
  </si>
  <si>
    <r>
      <t>Comments related to data, definitions, etc</t>
    </r>
    <r>
      <rPr>
        <sz val="10"/>
        <rFont val="Arial"/>
        <family val="0"/>
      </rPr>
      <t>.</t>
    </r>
  </si>
  <si>
    <t>0,5 ha</t>
  </si>
  <si>
    <t>Variations aléatoires d'une série de 5 ans à la suivante.</t>
  </si>
  <si>
    <t>Les tempêtes exceptionnelles de décembre1999 expliquent le chiffre anormalement élevé de l'année moyenne 2000. La tempête de 2009 aura un effet analogue sur le chiffre 2010, alors que la période 2003-2007 a été plutôt calme sur ce point.</t>
  </si>
  <si>
    <t>frederic.blanc@onf.fr</t>
  </si>
  <si>
    <t>Centre national de la propriété forestière (CNPF)</t>
  </si>
  <si>
    <t>alain.colinot@cnpf.fr</t>
  </si>
  <si>
    <t>15-49</t>
  </si>
  <si>
    <t>50+</t>
  </si>
  <si>
    <t>Table 6.5b: Employment (thousand FTE) by education and job characteristics</t>
  </si>
  <si>
    <t>Education 
(Categories ISCED 1997)</t>
  </si>
  <si>
    <t>Job characteristics</t>
  </si>
  <si>
    <t>0-2</t>
  </si>
  <si>
    <t>3-4</t>
  </si>
  <si>
    <t>5-6</t>
  </si>
  <si>
    <t>Employees</t>
  </si>
  <si>
    <t>Self-employed</t>
  </si>
  <si>
    <t xml:space="preserve">Total employment   </t>
  </si>
  <si>
    <t>Employment by gender</t>
  </si>
  <si>
    <t>Employment by age group</t>
  </si>
  <si>
    <t xml:space="preserve">L'augmentation continue des surfaces gérées avec un impératif de protection illustre la prise en compte croissante de la protection des infrastructures et des habitants contre les risques naturels. Toutefois, ces surfaces incluent également le classement de forêts au titre de la protection du paysage et du bien-être des populations (données non individualisables), amenant une légère surestimation de cette augmentation sur la période 1990-2009. </t>
  </si>
  <si>
    <t>ONF, fichier SER</t>
  </si>
  <si>
    <t xml:space="preserve">F </t>
  </si>
  <si>
    <t>1999 à 2009</t>
  </si>
  <si>
    <r>
      <t>3. For intensity of use, if information on national numbers of visits is only available for a wider scope (e.g. all countryside) or a narrower scope (e.g. forest parks or state forests), please provide numbers for whatever scope best matches the definition and describe the scope under “</t>
    </r>
    <r>
      <rPr>
        <i/>
        <sz val="10"/>
        <rFont val="Arial"/>
        <family val="2"/>
      </rPr>
      <t>Country comments</t>
    </r>
    <r>
      <rPr>
        <sz val="10"/>
        <rFont val="Arial"/>
        <family val="0"/>
      </rPr>
      <t>”. If a different definition of visits is used in national data, please also describe this. Where information is not available on national numbers of forest visits, please provide other information on participation in forest recreation under “Country comments”.</t>
    </r>
  </si>
  <si>
    <r>
      <t>1</t>
    </r>
    <r>
      <rPr>
        <vertAlign val="superscript"/>
        <sz val="10"/>
        <rFont val="Arial"/>
        <family val="2"/>
      </rPr>
      <t>st</t>
    </r>
  </si>
  <si>
    <r>
      <t>2</t>
    </r>
    <r>
      <rPr>
        <vertAlign val="superscript"/>
        <sz val="10"/>
        <rFont val="Arial"/>
        <family val="2"/>
      </rPr>
      <t>nd</t>
    </r>
  </si>
  <si>
    <r>
      <t>3</t>
    </r>
    <r>
      <rPr>
        <vertAlign val="superscript"/>
        <sz val="10"/>
        <rFont val="Arial"/>
        <family val="2"/>
      </rPr>
      <t>rd</t>
    </r>
  </si>
  <si>
    <r>
      <t>10</t>
    </r>
    <r>
      <rPr>
        <vertAlign val="superscript"/>
        <sz val="10"/>
        <rFont val="Arial"/>
        <family val="2"/>
      </rPr>
      <t>th</t>
    </r>
  </si>
  <si>
    <t>All other plant products</t>
  </si>
  <si>
    <t>All other animal products</t>
  </si>
  <si>
    <t>Product (group of products)</t>
  </si>
  <si>
    <t>Comments on trend(s)*/</t>
  </si>
  <si>
    <t>Le chiffre 2005 (moyenne 2003-2007) est très affecté par la sécheresse exceptionnelle de 2003, avec plus de 60 000 ha détruits pour la seule région méditerranéenne. Le chiffre 2006 (moyenne 2004-2008) : 8 734 ha détruits pour cette même région marque une décroissance importante de la surface de forêt incendiée.</t>
  </si>
  <si>
    <t>Net annual increment</t>
  </si>
  <si>
    <t>insects</t>
  </si>
  <si>
    <t>2001-2010</t>
  </si>
  <si>
    <r>
      <t xml:space="preserve">1. For more information about forest services classification please look at reporting note 2 in </t>
    </r>
    <r>
      <rPr>
        <i/>
        <sz val="10"/>
        <rFont val="Arial"/>
        <family val="2"/>
      </rPr>
      <t>“Reporting form 3.4</t>
    </r>
    <r>
      <rPr>
        <sz val="10"/>
        <rFont val="Arial"/>
        <family val="0"/>
      </rPr>
      <t>”</t>
    </r>
  </si>
  <si>
    <t>1. For the estimation of contribution to Gross Domestic Product (GDP), data on Gross Value Added (GVA) should be used. GVA measures the contribution to the economy of each individual producer, industry or sector in the country. The link between GVA and GDP can be defined as: GVA + taxes on products - subsidies on products = GDP.</t>
  </si>
  <si>
    <t>VT</t>
  </si>
  <si>
    <t>2. If more explanations for the National Reporting consistent with FRA-2010 are needed, please refer to the corresponding FRA guidelines at: http://www.fao.org/forestry/51315/en/.</t>
  </si>
  <si>
    <t>Table 1.2a Category</t>
  </si>
  <si>
    <t xml:space="preserve">Reporting notes: </t>
  </si>
  <si>
    <t>Reporting Form 1.3a: Age structure and diameter distribution</t>
  </si>
  <si>
    <t xml:space="preserve">Table 1.3a: Age class distribution (even-aged stands) </t>
  </si>
  <si>
    <t>Total area</t>
  </si>
  <si>
    <t>Area by age classes (1 000 ha)</t>
  </si>
  <si>
    <t>≤10 years</t>
  </si>
  <si>
    <t>11-20</t>
  </si>
  <si>
    <r>
      <t xml:space="preserve">Pan-European indicator 3.1: </t>
    </r>
    <r>
      <rPr>
        <sz val="10"/>
        <rFont val="Arial"/>
        <family val="0"/>
      </rPr>
      <t>Balance between net annual increment and annual fellings of wood on forest available for wood supply.</t>
    </r>
  </si>
  <si>
    <t>1. An important change was introduced to this table compared with the 2007 reporting. Now this table is asking for the average area damaged during the specific year(s) within the period (as in FRA 2010), not the area with damage present (as in SoEF 2007). If for example damage occurred in 2001, the area affected should be included only once in the calculation for 1998-2002, and even if the damage is still present in 2003 it should not be included in the calculation for 2003-2007.</t>
  </si>
  <si>
    <t>3. The forest area dominated by introduced tree species, as reported in Table 4.4a, should correspond to the total area under Category 14 of European Forest Types (Pilot Tables 1.1b, 4.1b and 4.3b).</t>
  </si>
  <si>
    <t xml:space="preserve">4. Please specify under “Country comments” whether your concept of “introduced” implies “introduced to your country” (the species does not occur naturally within the country borders) or “introduced to another region within the country”. </t>
  </si>
  <si>
    <t>5. Data sources: please specify sources separately for forest, other wooded land and total FOWL if sources differ.</t>
  </si>
  <si>
    <t>Table 4.4a, 4.4b and 4.4c Category</t>
  </si>
  <si>
    <t>Reporting Form 4.5: Deadwood</t>
  </si>
  <si>
    <t>Table 4.5a: Deadwood</t>
  </si>
  <si>
    <t>Volume of deadwood 
(m³/ha)</t>
  </si>
  <si>
    <t>Standing</t>
  </si>
  <si>
    <t>Lying</t>
  </si>
  <si>
    <t>Volume of deadwood in FOWL by species groups:</t>
  </si>
  <si>
    <t>Minimum height (m) of standing deadwood reported</t>
  </si>
  <si>
    <t>Minimum diameter (cm) of standing deadwood reported</t>
  </si>
  <si>
    <t>Minimum length (m) of lying deadwood reported</t>
  </si>
  <si>
    <t>Minimum diameter (cm) of lying deadwood reported</t>
  </si>
  <si>
    <t>1. Total volume = sum of standing and lying volume.</t>
  </si>
  <si>
    <t>2. Recommended minimum length of lying dead trees is 1.0 m.</t>
  </si>
  <si>
    <t>fabien.caroulle@agriculture.gouv.fr</t>
  </si>
  <si>
    <t>Ministère de l'Alimentation, de l'Agriculture et de la Pêche/Département de la Santé des Forêts (DSF)</t>
  </si>
  <si>
    <t>locations de chasse</t>
  </si>
  <si>
    <t>concessions</t>
  </si>
  <si>
    <t>loyers de pêche</t>
  </si>
  <si>
    <r>
      <t xml:space="preserve">Related SoEF definitions: </t>
    </r>
    <r>
      <rPr>
        <sz val="10"/>
        <rFont val="Arial"/>
        <family val="0"/>
      </rPr>
      <t>Forest species,</t>
    </r>
    <r>
      <rPr>
        <b/>
        <sz val="10"/>
        <rFont val="Arial"/>
        <family val="2"/>
      </rPr>
      <t xml:space="preserve"> </t>
    </r>
    <r>
      <rPr>
        <sz val="10"/>
        <rFont val="Arial"/>
        <family val="0"/>
      </rPr>
      <t>Vulnerable, Endangered, Critically endangered, Extinct in the wild.</t>
    </r>
  </si>
  <si>
    <t>Please specify which main taxa in the table and reporting notes are not assessed in your country</t>
  </si>
  <si>
    <t>1.     Data sources: please report data sources separately for threat classes in case sources differ.</t>
  </si>
  <si>
    <t>2.     For 2010, please provide data or estimates for the most recent year available, and indicate the year and data status in “Country comments”.</t>
  </si>
  <si>
    <r>
      <t xml:space="preserve">Pan-European indicator 4.9: </t>
    </r>
    <r>
      <rPr>
        <sz val="10"/>
        <rFont val="Arial"/>
        <family val="0"/>
      </rPr>
      <t>Area of forest and other wooded land protected to conserve biodiversity, landscapes and specific natural elements, according to MCPFE Assessment Guidelines.</t>
    </r>
  </si>
  <si>
    <r>
      <t xml:space="preserve">Related SoEF definitions: </t>
    </r>
    <r>
      <rPr>
        <sz val="10"/>
        <rFont val="Arial"/>
        <family val="0"/>
      </rPr>
      <t>Forest, Other wooded land, MCPFE Classes 1.1, 1.2, 1.3, and Class 2.</t>
    </r>
  </si>
  <si>
    <t>2.The categories in the reporting form are fully consistent with the main categories requested by the Joint Wood Energy Enquiry (JWEE). Countries that responded to the JWEE are requested to provide consistent values for the indicator 6.9 and for the JWEE. Note that the total Energy from direct wood fibre sources may include energy produced from wood from unspecified source; the total value for this category could be larger than the sum of energy from Forests &amp; other wooded land and Other land (trees outside forests).</t>
  </si>
  <si>
    <t>Tourism</t>
  </si>
  <si>
    <t>Recreation</t>
  </si>
  <si>
    <t>Sport activities</t>
  </si>
  <si>
    <t xml:space="preserve">Amenity services  </t>
  </si>
  <si>
    <t>Spiritual services</t>
  </si>
  <si>
    <t>Cultural services</t>
  </si>
  <si>
    <t>Historical services</t>
  </si>
  <si>
    <t>Other services</t>
  </si>
  <si>
    <t xml:space="preserve">Part I: Origin of total forest area by regeneration type </t>
  </si>
  <si>
    <t>6. Sources of pre-filled data:
Eurostat Database on National Accounts (2010).
*/ Eurostat Integrated Environmental and Economic Accounting for Forests (IEEAF).</t>
  </si>
  <si>
    <t xml:space="preserve">Table 4.9b: Natura 2000 forest areas </t>
  </si>
  <si>
    <t>Natura2000 - total area</t>
  </si>
  <si>
    <t>Natura 2000 areas with landscape management outside MCPFE Class 2</t>
  </si>
  <si>
    <t>MCPFE Class 1.1</t>
  </si>
  <si>
    <t>Table 6.9: Total energy production from wood</t>
  </si>
  <si>
    <t>Reference year 2007</t>
  </si>
  <si>
    <t>(TJ/yr)</t>
  </si>
  <si>
    <t>(million metric tonnes dry matter/yr)</t>
  </si>
  <si>
    <t xml:space="preserve">Total national primary energy consumption:     </t>
  </si>
  <si>
    <t>Total national primary energy production:</t>
  </si>
  <si>
    <t>Total energy production from wood:</t>
  </si>
  <si>
    <t xml:space="preserve">Energy from direct wood fibre sources: </t>
  </si>
  <si>
    <t xml:space="preserve">Forests &amp; other wooded land:  </t>
  </si>
  <si>
    <t>Other land (trees outside forests):</t>
  </si>
  <si>
    <t>Energy from co-products and residues of the wood processing industries:</t>
  </si>
  <si>
    <t>Liquid residues from pulp and paper industry (mainly black liquors)</t>
  </si>
  <si>
    <t>Energy from processed wood-based fuels (pellets, briquettes, charcoal, wood-based ethanol and wood-based biodiesel):</t>
  </si>
  <si>
    <r>
      <t xml:space="preserve">Pan-European indicator 4.3: </t>
    </r>
    <r>
      <rPr>
        <sz val="10"/>
        <rFont val="Arial"/>
        <family val="0"/>
      </rPr>
      <t>Area of forest and other wooded land, classified by “</t>
    </r>
    <r>
      <rPr>
        <i/>
        <sz val="10"/>
        <rFont val="Arial"/>
        <family val="2"/>
      </rPr>
      <t>undisturbed by man</t>
    </r>
    <r>
      <rPr>
        <sz val="10"/>
        <rFont val="Arial"/>
        <family val="0"/>
      </rPr>
      <t>”, by “</t>
    </r>
    <r>
      <rPr>
        <i/>
        <sz val="10"/>
        <rFont val="Arial"/>
        <family val="2"/>
      </rPr>
      <t>semi-natura</t>
    </r>
    <r>
      <rPr>
        <sz val="10"/>
        <rFont val="Arial"/>
        <family val="0"/>
      </rPr>
      <t>l” or by “</t>
    </r>
    <r>
      <rPr>
        <i/>
        <sz val="10"/>
        <rFont val="Arial"/>
        <family val="2"/>
      </rPr>
      <t>plantations</t>
    </r>
    <r>
      <rPr>
        <sz val="10"/>
        <rFont val="Arial"/>
        <family val="0"/>
      </rPr>
      <t>”, each by forest type.</t>
    </r>
  </si>
  <si>
    <r>
      <t xml:space="preserve">Related SoEF definitions: </t>
    </r>
    <r>
      <rPr>
        <sz val="10"/>
        <rFont val="Arial"/>
        <family val="0"/>
      </rPr>
      <t>Forest, Other wooded land, Naturalness, Undisturbed by man, Semi-natural, Plantation.</t>
    </r>
  </si>
  <si>
    <t>Standing deadwood</t>
  </si>
  <si>
    <t xml:space="preserve">Lying deadwood   </t>
  </si>
  <si>
    <r>
      <t xml:space="preserve">Pan-European indicator 4.8: </t>
    </r>
    <r>
      <rPr>
        <sz val="10"/>
        <rFont val="Arial"/>
        <family val="0"/>
      </rPr>
      <t>Number of threatened forest species, classified according to IUCN Red List categories in relation to total number of forest species.</t>
    </r>
  </si>
  <si>
    <t>Table 6.10: Accessibility for recreation and intensity of use</t>
  </si>
  <si>
    <t>Area with access available to the public for recreational purposes</t>
  </si>
  <si>
    <t>Area with recreational use as one main management goal</t>
  </si>
  <si>
    <t>Intensity of use</t>
  </si>
  <si>
    <t>Total 
(1000 ha)</t>
  </si>
  <si>
    <t xml:space="preserve">% of total </t>
  </si>
  <si>
    <t xml:space="preserve">The FRA data are confirmed. </t>
  </si>
  <si>
    <r>
      <t xml:space="preserve">En l'absence d'autres données, nous n'avons tenu compte que des chablis des tempêtes Lothar et Martin de décembre 1999 et Klaus de janvier 2009.
a) Lothar et Martin. Le volume de chablis récolté provient de l'article de Pignard G., Dupouey J-L., Granier A., Morel M., </t>
    </r>
    <r>
      <rPr>
        <i/>
        <sz val="10"/>
        <rFont val="Arial"/>
        <family val="2"/>
      </rPr>
      <t>Impact des tempêtes de 1999 sur le bilan carbone des forêts françaises, La forêt face aux tempêtes, éd. Quae, 2009</t>
    </r>
    <r>
      <rPr>
        <sz val="10"/>
        <rFont val="Arial"/>
        <family val="0"/>
      </rPr>
      <t>. L'exploitation des chablis a duré de 2000 à 2004. Le volume attribué à l'année 2000 est obtenu en additionnant les volumes récoltés en 2000, 2001 et 2002 et en divisant la somme par 5.
b) Klaus. Le volume de chablis récolté est estimé à partir des volumes déclarés par les entreprises ayant bénéficié d'aides à la mobilisation des bois en 2009.</t>
    </r>
  </si>
  <si>
    <t xml:space="preserve">5. The main sources for value-added are the following: 
1)      For EU/EFTA countries 
a.       Eurostat - National accounts 
( http://epp.eurostat.ec.europa.eu/portal/page/portal/national_accounts/data/database ) 
b.      Eurostat -   Annual detailed enterprise statistics - industry and construction (http://epp.eurostat.ec.europa.eu/portal/page/portal/european_business/data/database ) 
2)      For other countries (non-EU): 
a.       UNIDO International Yearbook of Industrial Statistics (http://www.unido.org/index.php?id=o3472 ) 
b.      UNdata - National Accounts Official Country Data (http://data.un.org/Explorer.aspx?d=SNA ) 
3)      For all countries (in case statistics cannot be found in Eurostat &amp; UNIDO), statistics available from national Statistics Offices should be checked; main links to the list of sources by country are listed in the publications below: 
a.       http://www.fao.org/docrep/011/k4588e/k4588e00.htm (see pages 61 to 65) 
b.      SoEF 2007, see page 158 </t>
  </si>
  <si>
    <t>Data from 5.1</t>
  </si>
  <si>
    <t xml:space="preserve">The FAWS area estimate is mostly based on the possibility for a field crew to reach a sampling point.  </t>
  </si>
  <si>
    <r>
      <t xml:space="preserve">In the absence of other data, only the windfalls from the storms in the end of 1999 and the beginning of 2009 have been taken into account. 
i) 1999. The volume of harvested windfall was published in Pignard G., Dupouey J-L., Granier A., Morel M., </t>
    </r>
    <r>
      <rPr>
        <i/>
        <sz val="10"/>
        <rFont val="Arial"/>
        <family val="2"/>
      </rPr>
      <t>Impact des tempêtes de 1999 sur le bilan carbone des forêts françaises, La forêt face aux tempêtes</t>
    </r>
    <r>
      <rPr>
        <sz val="10"/>
        <rFont val="Arial"/>
        <family val="0"/>
      </rPr>
      <t xml:space="preserve">, éd. Quae, 2009. The exploitation of windfalls lasted until 2004. The volume attributed to the year 2000 was obtained by adding the volumes harvested from 2000 to 2002 and divinding this sum by 5. 
ii) 2009. The volume of harvested windfalls was estimated via the volumes declared by companies that perceived a financial help to harvest the trees in 2009.  </t>
    </r>
  </si>
  <si>
    <t>Les prélèvements (fellings) sont calculés à partir des récoltes (removals) du tableau 3.2 en ajoutant :
a) Le volume de l'écorce par application d'un coefficient d'écorce défini pour chaque type de produit.
b) Les pertes d'exploitation estimées à 10% du volume de bois rond industriel récolté et à 5% pour le bois de feu. En ce qui concerne les chablis des tempêtes de décembre 1999, les pertes d'exploitation sont estimées à 15% du volume toutes catégories confondues (art. cité).</t>
  </si>
  <si>
    <t>Energy from post consumer recovered wood:</t>
  </si>
  <si>
    <t>*/ Table 6.9 demands information for 2007 only, information on observed trends is welcome.</t>
  </si>
  <si>
    <t>3. Reporting on wood energy is also requested by the European Union - National Renewable Energy Action Plan (NREAP). The Reporting form 6.9 categories are consistent with NREAP reporting, countries are encouraged to use data reported for the Commission's template for the national renewable energy action plans (http://ec.europa.eu/energy/renewables/transparency_platform_en.htm), if applicable.</t>
  </si>
  <si>
    <t>Table 6.9 Categories</t>
  </si>
  <si>
    <t>Original reporting unit*/</t>
  </si>
  <si>
    <t>Year(s) / annual</t>
  </si>
  <si>
    <t>Reporting Form 6.10: Accessibility for recreation</t>
  </si>
  <si>
    <r>
      <t xml:space="preserve">Pan-European indicator 6.6: </t>
    </r>
    <r>
      <rPr>
        <sz val="10"/>
        <rFont val="Arial"/>
        <family val="0"/>
      </rPr>
      <t>Frequency of occupational accidents and occupational diseases in forestry.</t>
    </r>
  </si>
  <si>
    <r>
      <t xml:space="preserve">Related SoEF definitions: </t>
    </r>
    <r>
      <rPr>
        <sz val="10"/>
        <rFont val="Arial"/>
        <family val="0"/>
      </rPr>
      <t>Occupational accident, Occupational disease.</t>
    </r>
  </si>
  <si>
    <r>
      <t xml:space="preserve">Pan-European indicator 6.9: </t>
    </r>
    <r>
      <rPr>
        <sz val="10"/>
        <rFont val="Arial"/>
        <family val="0"/>
      </rPr>
      <t>Share of wood energy in total energy consumption, classified by origin of wood.</t>
    </r>
  </si>
  <si>
    <t>Reporting Form 6.7: Wood consumption</t>
  </si>
  <si>
    <t>Reporting Form 6.8: Trade in wood</t>
  </si>
  <si>
    <t xml:space="preserve">En métropole, 1,75 millions d'ha de forêts domaniales, soit 4% du territoire chassé (plaines et bois),  accueillent environ 100 000 chasseurs (sur 1,3 millions de permis au total). Différents modes de chasse y sont pratiqués: la chasse à tir -dont la chasse à l'arc- de façon individuelle (chasse à l'approche ou à l'affût) ou collective (battue ou poussée), la chasse à courre (en particulier sur les grands massifs domaniaux), la vénerie sous terre ou occasionnellement la chasse au vol. Les données concernant les forêts privées ne sont pas disponibles.
 </t>
  </si>
  <si>
    <r>
      <t>Related SoEF definitions:</t>
    </r>
    <r>
      <rPr>
        <sz val="10"/>
        <rFont val="Arial"/>
        <family val="0"/>
      </rPr>
      <t xml:space="preserve"> Forest, Forest available for wood supply, Stand, Uneven-aged stands.</t>
    </r>
  </si>
  <si>
    <r>
      <t>5. You might wish to provide additional data (in “</t>
    </r>
    <r>
      <rPr>
        <i/>
        <sz val="10"/>
        <rFont val="Arial"/>
        <family val="2"/>
      </rPr>
      <t>Country comments</t>
    </r>
    <r>
      <rPr>
        <sz val="10"/>
        <rFont val="Arial"/>
        <family val="0"/>
      </rPr>
      <t>” or a supplementary table)  which would show an “annual average increment of carbon” and explain any inconsistency with the data in table 1.4.</t>
    </r>
  </si>
  <si>
    <r>
      <t>3. Please, report in the “</t>
    </r>
    <r>
      <rPr>
        <i/>
        <sz val="10"/>
        <rFont val="Arial"/>
        <family val="2"/>
      </rPr>
      <t>Country comments</t>
    </r>
    <r>
      <rPr>
        <sz val="10"/>
        <rFont val="Arial"/>
        <family val="0"/>
      </rPr>
      <t>” the biomass / carbon conversion factor used, also if the default factor has been used.</t>
    </r>
  </si>
  <si>
    <t>Éventuellement, les 137 180 ha correspondant à l'adhésion des propriétaires privés à un code de bonnes pratiques sylvicoles (CBPS) élaboré par le CRPF et approuvé par le préfet pourraient entrer dans la catégorie "equivalents", mais ces documents procurent une réelle garantie de gestion durable; c'est pourquoi ils ont été comptabilisés dans la catégorie "management plans".</t>
  </si>
  <si>
    <t>3. Data sources: please specify sources separately for forest, other wooded land and total FOWL if sources differ.</t>
  </si>
  <si>
    <t>Table 3.5 Category</t>
  </si>
  <si>
    <t>Reporting Form 4.1: Tree species composition</t>
  </si>
  <si>
    <t>Table 4.1a: Tree species composition</t>
  </si>
  <si>
    <t>Area with number of tree species occurring</t>
  </si>
  <si>
    <t>(1000 ha)</t>
  </si>
  <si>
    <t>2-3</t>
  </si>
  <si>
    <t>4-5</t>
  </si>
  <si>
    <t>6-10</t>
  </si>
  <si>
    <t>&gt;10</t>
  </si>
  <si>
    <t>Minimum size of trees to be included</t>
  </si>
  <si>
    <t>Observatoire de la performance environnementale de l'exploitation forestière mis en place sur 48 chantiers représentatifs des conditions d'exploitation en France, prenant en compte la surface circulée par les engins et les pourcentages d'ornières et d'arbres blessés. Mais cet observatoire n'est pas statistiquement représentatif : chantiers et conditions d'exploitation observés en nombre insuffisant, dégâts d'ouverture de pistes et transport non pris en compte.</t>
  </si>
  <si>
    <r>
      <t>2. MCPFE classes: see “</t>
    </r>
    <r>
      <rPr>
        <i/>
        <sz val="10"/>
        <rFont val="Arial"/>
        <family val="2"/>
      </rPr>
      <t>Terms and Definitions</t>
    </r>
    <r>
      <rPr>
        <sz val="10"/>
        <rFont val="Arial"/>
        <family val="0"/>
      </rPr>
      <t>”, and MCPFE Assessment Guidelines as well as the relevant Explanatory Note.</t>
    </r>
  </si>
  <si>
    <t>*/ Table 3.3 demands information for 2005 only, information on observed trends is welcome.</t>
  </si>
  <si>
    <t>3. Marketed biospheric services include services related to indicator 4.6 (in-situ or ex-situ gene conservation of genetic resources) as well as indicator 4.9 (protected forest area) e.g. nature protection on a voluntary contractual basis with compensation or other payments from private or public bodies (this includes Natura 2000). This class also includes carbon-sequestration related afforestation projects in the context of the Kyoto Protocol – should such projects be included, please specify the amount under “Country comments”. Note that the reporting under this category is complementary to reporting under indicator 4.9. While in indicator 4.9 the main objective is to determine the quality of protection, the main focus here is to determine monetary values from market or quasi-market transaction for environmental services.</t>
  </si>
  <si>
    <t>Table 3.4 Category</t>
  </si>
  <si>
    <t>Reporting Form 3.5: Forests under management plans</t>
  </si>
  <si>
    <t>Table 3.5: Forests under management plans</t>
  </si>
  <si>
    <t>Management plans</t>
  </si>
  <si>
    <t>Equivalents</t>
  </si>
  <si>
    <t>(%)</t>
  </si>
  <si>
    <t xml:space="preserve">Other wooded land </t>
  </si>
  <si>
    <t xml:space="preserve">Total forest and other wooded land </t>
  </si>
  <si>
    <t>Other comments</t>
  </si>
  <si>
    <t xml:space="preserve">Data from the annual sector survey "forest harvesting". From 2005, all volumes are over bark. Between 1988 and 2004, the volumes were over or under bark, depending on the species and categories. The volumes over bark were converted into under-bark volumes with a bark factor defined for each type of product. </t>
  </si>
  <si>
    <t xml:space="preserve">Le long-term increase of harvests was disrupted by the storms of December 1999 and January 2009. The years 2000 to 2002 knew a strong increase, unlike the years 2003 to 2005 that knew a depression. The harvest level of 1999 was only reached again in 2007, but the economic crisis lead to another decrease in 2008 and 2009, compensated by the effect of the storm in 2009 (for Maritime Pine). </t>
  </si>
  <si>
    <t xml:space="preserve">The data come from the forest harvest products final value survey. When applied to the volumes obtained with the annual forest harvesting sector survey, the total value of marketed roundwood and fuelwood can be calculated. The total value is the same wether the volume is under or over bark, only the unit value differs. </t>
  </si>
  <si>
    <t xml:space="preserve">The effect of storms on the prices is opposite to the effect on volumes, hence the decrease from 2000 to 2003. The strong increase in 2006 and 2007 is concealed by the 2008 economic crisis and the Klaus storm (2009). The prices increase again at the end of 2009, except for the Maritime Pine. </t>
  </si>
  <si>
    <t xml:space="preserve">The non-marketed fuelwood, coming from forests or not, is estimated accordingly to the French method exposed to the Eurostat forest statistics workgroup on the 11.26.2009 (see Eurostat Doc. Forest/2009WG/05). The volume of bark is taken into account. </t>
  </si>
  <si>
    <t xml:space="preserve">The continuous increase in the areas managed with a goal of protection shows the increase in the concern for the protection of people and facilities against natural hazards. However, those areas also include forests managed for the protection of landscape or population welfare since the data could not be dissociated. The real data are probably slightly overestimated. </t>
  </si>
  <si>
    <t xml:space="preserve">These data are not registered. </t>
  </si>
  <si>
    <t>See 5.1</t>
  </si>
  <si>
    <t xml:space="preserve">The decrease in the areas is only an artefact coming from efforts to eradicate double countings, and from the inclusion of natural forests under the status of natural reserves (class 1.2). </t>
  </si>
  <si>
    <t xml:space="preserve">The only way to avoid multiple countings is to evaluate precisely the area by category and to intersect them with a GIS. This procedure was not possible within the time given to report the results. </t>
  </si>
  <si>
    <t>National parks : external parts, regional parks, prefect orders for biotope conservation, all kinds of protection forests, areas managed by the Conservatoire du littoral et des rivages lacustres (coast and lake shores conservatory), national fauna reserves. Update (not yet available) on the website of the Museum National d'Histoire Naturelle.</t>
  </si>
  <si>
    <t>protection forests</t>
  </si>
  <si>
    <t>biological reserves</t>
  </si>
  <si>
    <t>areas created by prefect order</t>
  </si>
  <si>
    <t>Concerns reptiles and amphibians</t>
  </si>
  <si>
    <r>
      <t xml:space="preserve">Pan-European indicator 5.2: </t>
    </r>
    <r>
      <rPr>
        <sz val="10"/>
        <rFont val="Arial"/>
        <family val="0"/>
      </rPr>
      <t>Area of forest and other wooded land designated to protect infrastructure and managed natural resources against natural hazards, part of MCPFE Class “</t>
    </r>
    <r>
      <rPr>
        <i/>
        <sz val="10"/>
        <rFont val="Arial"/>
        <family val="2"/>
      </rPr>
      <t>Protective Functions</t>
    </r>
    <r>
      <rPr>
        <sz val="10"/>
        <rFont val="Arial"/>
        <family val="0"/>
      </rPr>
      <t>”.</t>
    </r>
  </si>
  <si>
    <t>4. Please ensure that the areas of introduced species included in the category “plantations” for this indicator are consistent with the areas reported as “dominated by introduced tree species” in Reporting Form 4.4 and in Category 14 of European Forest Ty</t>
  </si>
  <si>
    <t xml:space="preserve">The lying deadwood is not measured. </t>
  </si>
  <si>
    <t>The fellings are based on the removals reported in table 3.2, with an addition of :
a) The bark volume, by application of a bark coefficient specific to each type of product. 
b) The exploitation losses are estimated to 10% of the volume of the harvested industrial roundwood and 5% of the fuelwood volume. Concerning the windfalls of the storm of 1999, the exploitation losses are estimated to 15% of the volume of all species.</t>
  </si>
  <si>
    <t>Share of human induced fires</t>
  </si>
  <si>
    <t>Annual average area damaged by all agents</t>
  </si>
  <si>
    <t>Primarily damaged by insects and disease</t>
  </si>
  <si>
    <t>Primarily damaged by wildlife and grazing</t>
  </si>
  <si>
    <t>Primarily damaged by abiotic agents e.g. storm, wind, snow, etc.</t>
  </si>
  <si>
    <t>Major damages affecting forest health and vitality</t>
  </si>
  <si>
    <t>Le bois de feu autoconsommé, ne donnant pas lieu à facturation, n'a pas de valeur connue. Cependant, comme il s'agit du même type de produit, nous lui avons affecté par convention la valeur unitaire du bois de feu commercialisé.</t>
  </si>
  <si>
    <t>Contrairement au bois rond industriel, les prix du bois de feu sont peu sensibles aux effets tempête et crise économique.</t>
  </si>
  <si>
    <t>Bois rond autoconsommé et bois provenant d'arbres hors forêt</t>
  </si>
  <si>
    <t>… of which available for wood supply</t>
  </si>
  <si>
    <t>Les forêts publiques constituent l'un des deux 2 fournisseurs de semences forestières au niveau national. A ce titre, elles contribuent de façon significative à l'approvisionnement des pépinières publiques et privées en matériel forestier de reproduction de haute valeur génétique, recueilli sur un panel diversifié de sites et vergers à graines.</t>
  </si>
  <si>
    <t>Rapport de gestion durable de l'ONF, 2005</t>
  </si>
  <si>
    <t>See comment on cell D11.</t>
  </si>
  <si>
    <t>Le bois mort au sol ne fait pas l'objet de mesures dans le cadre de l'inventaire forestier des forêts françaises.</t>
  </si>
  <si>
    <t>Château des Barres 45290 NOGENT-SUR-VERNISSON</t>
  </si>
  <si>
    <t>claude.vidal@ifn.fr</t>
  </si>
  <si>
    <t xml:space="preserve">Stable area. Differences lie within confidence intervals. </t>
  </si>
  <si>
    <t xml:space="preserve">Size of sample plot: 2000 m² </t>
  </si>
  <si>
    <t>Acer negundo</t>
  </si>
  <si>
    <t>Ailanthus altissima</t>
  </si>
  <si>
    <t>Acacia dealbata</t>
  </si>
  <si>
    <t>Expert</t>
  </si>
  <si>
    <t>Semi-natural and plantations</t>
  </si>
  <si>
    <t>Mammifères de France métropolitaine :
UICN France, MNHN, SFEPM &amp; ONCFS (2009). La Liste rouge des espèces menacées en France - Chapitre Mammifères de France métropolitaine. Paris, France</t>
  </si>
  <si>
    <t>Mammals</t>
  </si>
  <si>
    <t>Types of documents included in category “management plan”</t>
  </si>
  <si>
    <t>Types of documents included in category “equivalents”</t>
  </si>
  <si>
    <t>Comment on trend(s)</t>
  </si>
  <si>
    <t>1. Figures are to be reported separately and exclusively for the two categories. The percentages of forest land and of other wooded land covered by the following categories should be reported:</t>
  </si>
  <si>
    <r>
      <t>1. MCPFE classes: see “</t>
    </r>
    <r>
      <rPr>
        <i/>
        <sz val="10"/>
        <rFont val="Arial"/>
        <family val="2"/>
      </rPr>
      <t>Terms and Definitions</t>
    </r>
    <r>
      <rPr>
        <sz val="10"/>
        <rFont val="Arial"/>
        <family val="0"/>
      </rPr>
      <t>”, and MCPFE Assessment Guidelines as well as the relevant Explanatory Note.</t>
    </r>
  </si>
  <si>
    <t>niedzwiedz@nancy-engref.inra.fr</t>
  </si>
  <si>
    <t>Office du développement agricole et rural de la Corse (ODARC)</t>
  </si>
  <si>
    <t>olivier.riffard@odarc.fr</t>
  </si>
  <si>
    <t xml:space="preserve">La diminution de la superficie des landes de 1990 à 2000 (converties principalement en forêt par colonisation naturelle) s'est poursuivie également à un rythme moindre entre 2000 et 2005, passant de - 27400 ha/an à - 19400 ha/an. </t>
  </si>
  <si>
    <t>The part of independant jobs in silviculture increases regularly from 21% in 1990 to 30% in 2010. It remains stable in the two other sectors. Among the whole French labour force, it decreases from 14% to 10% on the same period.</t>
  </si>
  <si>
    <t>Insee, Comptes nationaux, emploi intérieur par branche en nombre d'équivalents plein temps</t>
  </si>
  <si>
    <t>6.5a total 
6.5b employees, self employed</t>
  </si>
  <si>
    <t>annuel, données disponibles de 1999 à 2007</t>
  </si>
  <si>
    <t>Ces données sont également rapportées dans la table 3c (Labour input in 1000 AWU) de l'IEEAF.</t>
  </si>
  <si>
    <t>2. Countries should extrapolate from the available data to provide estimates for all years requested in the table. For countries in which sample data are based on relatively small numbers in forest sectors, it is recommended to pool data and calculate averages for 3 or 5-year periods around the reporting dates. EUROSTAT will provide the annual data available, with an indication of sample sizes or other indicators of reliability, to enable national correspondents to judge how best to present the data.</t>
  </si>
  <si>
    <t>1. The categories “Coniferous” and “Broadleaved” are determined by tree species and do not represent “Forest types”;</t>
  </si>
  <si>
    <t>Dans une tendance générale de diminution régulière, le nombre d'accidents mortels en 2000 apparaît comme une exception due aux tempêtes de décembre 1999 qui ont conduit à exploiter très rapidement un volume considérable dans des conditions extrêmement difficiles.</t>
  </si>
  <si>
    <t>Les chiffres fournis pour le précédent rapport provenaient d'estimations 1997 pour la plupart ; celles-ci n'ont fait l'objet d'aucun suivi précis depuis lors.</t>
  </si>
  <si>
    <t>Malgré l'imprécision des chiffres, la récolte serait plutôt en baisse (par exemple 2000 tonnes par an de lichens pour la cosmétique au lieu de 2500).</t>
  </si>
  <si>
    <t>FRA2010 – partly pre-filled; Pilot Table 1.2b (by Forest Types) is not pre-filled</t>
  </si>
  <si>
    <t>Age structure and/or diameter distribution</t>
  </si>
  <si>
    <t>Not pre-filled **/</t>
  </si>
  <si>
    <t>Carbon stock</t>
  </si>
  <si>
    <t>FRA2010 – pre-filled</t>
  </si>
  <si>
    <t>C 2: Maintenance of Forest Ecosys­tem Health and Vitality</t>
  </si>
  <si>
    <t>Deposition of air pollutants</t>
  </si>
  <si>
    <t>Data for available years</t>
  </si>
  <si>
    <t xml:space="preserve">ICP/JRC - information in a separate material </t>
  </si>
  <si>
    <t>Soil condition</t>
  </si>
  <si>
    <t xml:space="preserve">ICP/JRC  - information in a separate material </t>
  </si>
  <si>
    <t>Defoliation</t>
  </si>
  <si>
    <t>ICP/JRC - information in a separate material</t>
  </si>
  <si>
    <t>Forest damage</t>
  </si>
  <si>
    <t>Phone/Fax:</t>
  </si>
  <si>
    <t>E-mail:</t>
  </si>
  <si>
    <t>Other professionals involved in the reporting process:</t>
  </si>
  <si>
    <t>Reporting forms:</t>
  </si>
  <si>
    <t>Reporting Form 1.1a: Forest area</t>
  </si>
  <si>
    <t>Table 1.1a: Forest area</t>
  </si>
  <si>
    <t>Category</t>
  </si>
  <si>
    <t>Year</t>
  </si>
  <si>
    <t>Area 
(1000 ha)</t>
  </si>
  <si>
    <t>Forest</t>
  </si>
  <si>
    <t>Gross Value Added</t>
  </si>
  <si>
    <t>Euro/ECU</t>
  </si>
  <si>
    <t>% of total GVA</t>
  </si>
  <si>
    <t>(million)</t>
  </si>
  <si>
    <t>Forestry 
(ISIC/NACE 02)</t>
  </si>
  <si>
    <t xml:space="preserve">Forestry   </t>
  </si>
  <si>
    <t>Contribution of forest sector to GDP</t>
  </si>
  <si>
    <t>EUROSTAT/FAO – pre-filled</t>
  </si>
  <si>
    <t>Net revenue</t>
  </si>
  <si>
    <t>EUROSTAT– partly pre-filled</t>
  </si>
  <si>
    <t>Expenditures for services</t>
  </si>
  <si>
    <t>Forest sector workforce</t>
  </si>
  <si>
    <t>EUROSTAT</t>
  </si>
  <si>
    <t>Occupational safety and health</t>
  </si>
  <si>
    <t xml:space="preserve">Wood consumption </t>
  </si>
  <si>
    <t>Endangered invertebrates</t>
  </si>
  <si>
    <t>La période se caractérise par une érosion régulière liée à la baisse du nombre des agriculteurs ruraux qui constituaient la clientèle traditionnelle du chauffage au bois. Parallèlement, les progrès du rendement du matériel de chauffage induisent eux aussi une baisse des récoltes. La tendance s'inverse en fin de période sous l'effet du développement des politiques en faveur des énergies renouvelables. Là aussi, les tempêtes entraînent un gonflement des données des années 2000 et 2010.</t>
  </si>
  <si>
    <t xml:space="preserve">7. “Other plant products” includes other products collected from forest and other wooded land, such as fodder, reproductive material (e.g. seeds, parts of plants) or other plant-based raw material for food and beverages. Note that grazing in the forest should be excluded. Please specify further categories if necessary. </t>
  </si>
  <si>
    <t xml:space="preserve">The pre-filled data show a progression in the employment in 2010, which is not considered realistic since the effects of the economic crisis add to the regular decrease that has been observed since 1990. As explained in the "data sources" table below, the Labour Force Survey is not a representative data source for the French forest and wood sector. </t>
  </si>
  <si>
    <t>3. If no data on “Natural losses” exists, the country may provide reporting of NAI, with the accompanying comments.</t>
  </si>
  <si>
    <t>4. Fellings of natural losses include felling of dead trees and cutting of trees already brought down by natural cause, e.g. by storm.</t>
  </si>
  <si>
    <t>Table 3.1 Category</t>
  </si>
  <si>
    <t>Reporting Form 3.2: Roundwood</t>
  </si>
  <si>
    <t>Table 3.2: Removals</t>
  </si>
  <si>
    <t>Total Volume of removals 
(1000 m³ u.b.)</t>
  </si>
  <si>
    <t>Industrial roundwood</t>
  </si>
  <si>
    <t>Woodfuel</t>
  </si>
  <si>
    <t>Volume</t>
  </si>
  <si>
    <t>1000 m³ u.b.</t>
  </si>
  <si>
    <t>1000 Euro/ECU</t>
  </si>
  <si>
    <t>Total removals</t>
  </si>
  <si>
    <t>… of which marketed</t>
  </si>
  <si>
    <t>Bark conversion factor from "over bark" to "under bark"</t>
  </si>
  <si>
    <t>Approach used to determine “marketed”</t>
  </si>
  <si>
    <t>Central zones (core) of National Parks  and natural forests with status of natural reserve. Result of a study : www.reserves-naturelles.org/upload/CAHIER74bis.pdf (O. Gilg, 2004).</t>
  </si>
  <si>
    <t>Biological reserves (including strict nature reserves) in public forests. Only the reserves created by a prefectorial decision are included.</t>
  </si>
  <si>
    <t xml:space="preserve">Natural reserves except for strict nature reserves and natural forests, voluntary reserves, conservation reserves in public forests (only the conservation forests created by a ministerial decision are included). </t>
  </si>
  <si>
    <t>5. The set of pilot Tables with the explanatory notes and guidance for voluntary reporting on Indicators 1.3, 4.1, 4.3 and 4.5 according to the new “European Forest Types” classification is annexed to this Enquiry.</t>
  </si>
  <si>
    <t xml:space="preserve">The GDP was last accounted for in 2008, and the gross value added per sector in 2007. For those, rather high annual variations did not facilitate the projections. The evolutions estimated by INSEE were applied to the GDP (-2,2% in 2009 and +1,0% in 2010). The part of the gross value added in the GNB was supposed to keep consistent with the stable trend observed from 1999 to 2008. Currently no available data allows to estimate the effects of the economic crisis on anterior trends, which is why these trends are supposed to be constant until 2010. The estimation of the part of the gross value added of the three sectors in the national gross value added show a decrease from 2003 to 2007. The projections obtained are very close to the pre-filled data. </t>
  </si>
  <si>
    <t>2005 and 2006 from last version of IEEAF (2009). Unit : current euro million.</t>
  </si>
  <si>
    <t>The most recent year reported here is 2006.</t>
  </si>
  <si>
    <t>Montagné C., A. Niedzwiedz. 2009. Comptes Intégrés Économiques et Environnementaux de la Forêt en France: Méthodologie et Analyse pour la période 2000-2006. Rapport Final de la Convention LEF / SOeS du 26/11/08. 64p.</t>
  </si>
  <si>
    <t xml:space="preserve">Factor income and net entrepreneurial income, 2005 and 2010. </t>
  </si>
  <si>
    <t>2005 and 2006</t>
  </si>
  <si>
    <t xml:space="preserve">The extension of the network of biological reserves shows the will of the public forest managers to create a coherent network of reserves to study the natural evolution of forest ecosystems and the associated biodiversity and the conservation of remarkable biodiversity. </t>
  </si>
  <si>
    <t>4. The non-wood good categories “Christmas/New Year trees”, “Living animals” as well as “Pelts, hides, skins and trophies” are to be reported in 1000 pieces, all other categories in tonnes. If goods are reported in different measurement units than those recommended, please specify under “Country comments”.</t>
  </si>
  <si>
    <t>Biospheric services 2000</t>
  </si>
  <si>
    <t>Ministry of Interior for fire fighting, Ministry of Agriculture for fire prevention, mountain lands restoration and sand dunes protection</t>
  </si>
  <si>
    <t>M - L</t>
  </si>
  <si>
    <t>Ecological services 2010</t>
  </si>
  <si>
    <t>Indicators for the sustainable management of French forests, Ministry of Agriculture, NFI, 2005</t>
  </si>
  <si>
    <t>Ecological services 2005</t>
  </si>
  <si>
    <t>Indicators for the sustainable management of French forests, Ministry of Agriculture, NFI, 2006</t>
  </si>
  <si>
    <t>Ecological services 2000</t>
  </si>
  <si>
    <t xml:space="preserve">The expenditures take into account Natura 2000 contracts and the biological reserves. The expenditures for the forest measures of the Natura 2000 contracts were only available for the period 2007 - 2009. For 2005, the expenditures were estimated by applying the rate of the forest measures contracts among the number of all contracts to the total expenditures. The expenditures for the DOCOB (Programs of actions) conception and implementation are not included, since the forest measures could not be identified from the rest of the measures. For 2000, no data were available for Natura 2000 and the data on the biological reserves are from 2002. </t>
  </si>
  <si>
    <t xml:space="preserve">La précision insuffisante de l'enquête emploi ne permet pas de percevoir clairement les évolutions. </t>
  </si>
  <si>
    <t xml:space="preserve">The insufficient accuracy of the Labour Force Survey does not allow for a clear perception of the evolutions. </t>
  </si>
  <si>
    <t>Approach used to determine value</t>
  </si>
  <si>
    <t xml:space="preserve">Industrial roundwood removals – Volume    </t>
  </si>
  <si>
    <t xml:space="preserve">Industrial roundwood removals – Value    </t>
  </si>
  <si>
    <t>Woodfuel removals – Volume</t>
  </si>
  <si>
    <t>1. Roundwood is to be reported “under bark”. “Total removals” include roundwood removed from all land-use categories, not only from forest or other wooded land.</t>
  </si>
  <si>
    <t>Reference area for the assessment (stand or sample plot)</t>
  </si>
  <si>
    <t xml:space="preserve">Area with number of tree species occurring on forest:   </t>
  </si>
  <si>
    <t xml:space="preserve">Area with number of tree species occurring on OWL:          </t>
  </si>
  <si>
    <r>
      <t>5. Please record each site only once under the category that best reflects its recognized value or designation. Sites may overlap; for example a cultural heritage feature may be located within a larger site recorded under “</t>
    </r>
    <r>
      <rPr>
        <i/>
        <sz val="10"/>
        <rFont val="Arial"/>
        <family val="2"/>
      </rPr>
      <t>Forested landscapes.</t>
    </r>
  </si>
  <si>
    <t xml:space="preserve">The long term increase of harvests was disrupted by the storms of December 1999 and January 2009. The years 2000 to 2002 knew a strong increase, unlike the years 2003 to 2005 that knew a depression. The harvest level of 1999 was only reached again in 2007, but the economic crisis lead to another decrease in 2008 and 2009, compensated by the effect of the storm in 2009 (for Maritime Pine). 
Concerning fuelwood, the regular decrease over the period is linked to the decrease of rural farmers who were the traditional users of fuelwood. In parallel, the increase in capacity of the heating equipment also induce a decrease in the harvests. This trend reverses at the end of the period, due to the politics in favor of fuelwood energies. </t>
  </si>
  <si>
    <t>High forest and high forest with coppice area where stands show no sign of planting.</t>
  </si>
  <si>
    <t>These data concern all coppice stands.</t>
  </si>
  <si>
    <t xml:space="preserve">In accordance to reporting note 2 in "Reporting form 3.4", the subcategories of "ecological services" and "biospheric services" have been inverted. </t>
  </si>
  <si>
    <t xml:space="preserve">The expenditures considered concern the prevention and fighting of forest fires, mountain lands restoration and sand dunes protection. The 2005 data consists of data from 2003. </t>
  </si>
  <si>
    <t xml:space="preserve">All data correspond to 2009. </t>
  </si>
  <si>
    <t>Ministry of Environment and Sustainable Development</t>
  </si>
  <si>
    <t>Biospheric services 2010</t>
  </si>
  <si>
    <t>Biospheric services 2005</t>
  </si>
  <si>
    <t>*/ Table 3.4 demands information for 2005 only, information on observed trends is welcome.</t>
  </si>
  <si>
    <r>
      <t xml:space="preserve">Pan-European indicator 5.1: </t>
    </r>
    <r>
      <rPr>
        <sz val="10"/>
        <rFont val="Arial"/>
        <family val="0"/>
      </rPr>
      <t>Area of forest and other wooded land designated to prevent soil erosion, to preserve water resources, or to maintain other forest ecosystem functions, part of MCPFE Class “</t>
    </r>
    <r>
      <rPr>
        <i/>
        <sz val="10"/>
        <rFont val="Arial"/>
        <family val="2"/>
      </rPr>
      <t>Protective Functions</t>
    </r>
    <r>
      <rPr>
        <sz val="10"/>
        <rFont val="Arial"/>
        <family val="0"/>
      </rPr>
      <t>”.</t>
    </r>
  </si>
  <si>
    <r>
      <t>Related SoEF definitions:</t>
    </r>
    <r>
      <rPr>
        <sz val="10"/>
        <rFont val="Arial"/>
        <family val="0"/>
      </rPr>
      <t xml:space="preserve"> Forest, Other wooded land, MCPFE Class 3.</t>
    </r>
  </si>
  <si>
    <t>L'extension du réseau des RBI et RBD se poursuit, marquant la volonté, pour les forêts publiques, de constituer un réseau cohérent d’étude de l'évolution naturelle de l'écosystème forestier et de la biodiversité associée (RBI), ainsi que conservation de la biodiversité remarquable (RBD).</t>
  </si>
  <si>
    <t>surfaces sous arrêté préfectoral</t>
  </si>
  <si>
    <t>2001, 2004 et 2008</t>
  </si>
  <si>
    <t>ONF (surfaces incluses dans le réseau Natura 2000)</t>
  </si>
  <si>
    <t>2005, 2009</t>
  </si>
  <si>
    <t xml:space="preserve">aire totale </t>
  </si>
  <si>
    <t xml:space="preserve">Data from FRA 2010 report, table 4. Sum of the poplar stands and other planted forests (NFI data with no adjustments : 463 000 ha for broadleaves and 1 242 000 ha for conifers). </t>
  </si>
  <si>
    <t xml:space="preserve">Expert judgement. </t>
  </si>
  <si>
    <t>Expert - FRA 2010</t>
  </si>
  <si>
    <t>FRA 2010 (tables 1 and 4) based on NFI data</t>
  </si>
  <si>
    <t>1,3 m</t>
  </si>
  <si>
    <t>Invasive tree species</t>
  </si>
  <si>
    <t>Publication scientifiques du Muséum n° 62</t>
  </si>
  <si>
    <t>Avec 17% de personnes âgées de plus de 50 ans, la filière bois ne se différencie pas de l'ensemble de la population active (16% en 2007). On n'observe pas de différences sensibles entre sylviculture, travail du bois et industries du papier.</t>
  </si>
  <si>
    <t xml:space="preserve">With 17% of the workforce over 50 years old, the forest and wood sector does not differ from the total labour force (16% in 2007). No major differences are observed among silviculture, woodworking and paper industry. </t>
  </si>
  <si>
    <t>jean-guy.boureau@ifn.fr</t>
  </si>
  <si>
    <t>pierre-emmanuel.pinsson@ifn.fr</t>
  </si>
  <si>
    <r>
      <t>2. </t>
    </r>
    <r>
      <rPr>
        <b/>
        <sz val="10"/>
        <rFont val="Arial"/>
        <family val="2"/>
      </rPr>
      <t>Factor income</t>
    </r>
    <r>
      <rPr>
        <sz val="10"/>
        <rFont val="Arial"/>
        <family val="0"/>
      </rPr>
      <t xml:space="preserve"> measures the remuneration of all factors of production (land, capital, labour) and represents all the value generated by a unit engaged in a production activity. It can be derived from </t>
    </r>
    <r>
      <rPr>
        <b/>
        <sz val="10"/>
        <rFont val="Arial"/>
        <family val="2"/>
      </rPr>
      <t>Gross Value Added (GVA</t>
    </r>
    <r>
      <rPr>
        <sz val="10"/>
        <rFont val="Arial"/>
        <family val="0"/>
      </rPr>
      <t xml:space="preserve">) by deducting </t>
    </r>
    <r>
      <rPr>
        <b/>
        <sz val="10"/>
        <rFont val="Arial"/>
        <family val="2"/>
      </rPr>
      <t>fixed capital consumption</t>
    </r>
    <r>
      <rPr>
        <sz val="10"/>
        <rFont val="Arial"/>
        <family val="0"/>
      </rPr>
      <t xml:space="preserve"> (depreciation) to get </t>
    </r>
    <r>
      <rPr>
        <b/>
        <sz val="10"/>
        <rFont val="Arial"/>
        <family val="2"/>
      </rPr>
      <t>net value added</t>
    </r>
    <r>
      <rPr>
        <sz val="10"/>
        <rFont val="Arial"/>
        <family val="0"/>
      </rPr>
      <t xml:space="preserve">, and then adjusting from basic prices to </t>
    </r>
    <r>
      <rPr>
        <b/>
        <sz val="10"/>
        <rFont val="Arial"/>
        <family val="2"/>
      </rPr>
      <t>factor cost</t>
    </r>
    <r>
      <rPr>
        <sz val="10"/>
        <rFont val="Arial"/>
        <family val="0"/>
      </rPr>
      <t xml:space="preserve"> by subtracting any taxes on production and adding any subsidies on production.</t>
    </r>
  </si>
  <si>
    <t>Other land</t>
  </si>
  <si>
    <t>TOTAL</t>
  </si>
  <si>
    <t>Based on forest area by category and an average rotation of 120 years for naturally regenrated high forest, 80 years for regeneration by planting and 90 years for coppice sprouting.</t>
  </si>
  <si>
    <t xml:space="preserve">Natural regeneration : Hypothesis : with a mean rotation of 120 years. 
Planting + coppice sprouting : 1/90th of the area of coppice and 1/80th of the rest of the area. 
Coppice sprouting : 1/90th of the area. </t>
  </si>
  <si>
    <t>2006-2007</t>
  </si>
  <si>
    <t>FOWL</t>
  </si>
  <si>
    <t>2005 et 2009</t>
  </si>
  <si>
    <t>1990 et 1999</t>
  </si>
  <si>
    <t>Reference area if different from “Total FOWL”: e.g. ownership class or 1000 ha</t>
  </si>
  <si>
    <t>Comment on trend(s)*/</t>
  </si>
  <si>
    <t xml:space="preserve">The data regarding 2005 and 1990 were calculated using the areas provided in the FRA 2010, Table 2. The data for 2000 was given in the previous MCPFE indicators report. 
This area consists of all the public forests (state forests or not) plus 72% of the private forests. This 72% ratio was used for the previous version of te MCPFE indicators report, and comes from a survey carried out in 1999 by the SSP. 86% of the forest owners, representing 72% of the private forest area, provide free access to their forest. No update of this survey has been carried out yet; but the ratio is supposed to remain stable over the considered period. </t>
  </si>
  <si>
    <t>Les données concernent la France métropolitaine hors Alsace et Moselle qui disposent d'un régime différent pour les accidents du travail.
Elles ne concernent que les salariés, les données relatives aux non salariés ne sont disponibles qu'à partir de 2004 et ne sont pas comparables avec celles des salariés.
Seuls sont comptés les accidents du travail proprement dits. Les accidents de trajet, qui d'après le Code du travail français sont assimilés aux accidents du travail pour l'ouverture des droits des salariés, ne sont pas inclus ici car ils ne sont pas caractéristiques des risques liés au type d'activité professionnelle.</t>
  </si>
  <si>
    <t xml:space="preserve">The data do not take into account the French regions Alsace and the department of Moselle, which are covered by a different system of occupational accidents. The data only applies to salaried workers : those relative to non-salaried workers only go back to 2004 and are not consistent with the ones on salaried workers. The journey accidents are not taken into account either, since they do not reflect the risks of the occupation per se. </t>
  </si>
  <si>
    <t>2010, based on field measurements carried out from 2005 to 2008</t>
  </si>
  <si>
    <t>Cemagref - U.R. Ecosystèmes forestiers</t>
  </si>
  <si>
    <t>eric.collin@cemagref.fr</t>
  </si>
  <si>
    <t>4.6</t>
  </si>
  <si>
    <t>isabelle.bilger@cemagref.fr</t>
  </si>
  <si>
    <t>helene.chevalier@ifn.fr</t>
  </si>
  <si>
    <t>Jean-Guy Boureau</t>
  </si>
  <si>
    <t xml:space="preserve">Les surfaces 2005 et 1990 ont été calulées à partir des surfaces données dans la table 2 du FRA2010. Les surfaces 2000 provient du rapport MCPFE 2007. La surface comprend les forêts publiques (domaniales + autres publiques) ainsi que 72% des forêts privées. Le taux de 72% a été estimé par une enquête SCEES de 1999, qui a conclut que 86% des propriétaires privés laissaient un accès libre à leur propriété. Ces 86% possèdent 72% de la surface. Aucune mise à jour de cette enquête n'a été effectuée à notre connaissance, mais on suppose que la part des propriétaires prêts à laisser accessible leur forêt ne varie pas fortement sur la période considérée. </t>
  </si>
  <si>
    <t>Protected forests</t>
  </si>
  <si>
    <t>Data for a reporting year  2010 (forecasted)</t>
  </si>
  <si>
    <t>C 5: Protective Functions in Forest Management</t>
  </si>
  <si>
    <t>Protective forests – soil, water and other ecosystem functions</t>
  </si>
  <si>
    <t>Protective forests – infrastructure and managed natural resources</t>
  </si>
  <si>
    <t>C 6: Socio-economic functions and conditions</t>
  </si>
  <si>
    <t>Forest holdings</t>
  </si>
  <si>
    <t>Nous n'avons pas fait de projection pour 2010, cela n'aurait aucun sens sur des chiffres aussi petits.</t>
  </si>
  <si>
    <t xml:space="preserve">In a context of general decrease, the number of fatal occupational accidents in 2000 stands out like an exception due to the storms of the end of 1999 that have led to a quick exploitation of a huge volume of wood in difficult conditions. </t>
  </si>
  <si>
    <t>The figures are too small to make any projections.</t>
  </si>
  <si>
    <t>Dans une tendance générale de diminution régulière, l'augmentation de l'an 2000 apparaît comme une exception due aux tempêtes de décembre 1999 qui ont conduit à exploiter très rapidement un volume considérable dans des conditions extrêmement difficiles.</t>
  </si>
  <si>
    <t>La notion d'arrêt de travail commence dès le premier jour d'arrêt.</t>
  </si>
  <si>
    <t>Caisse Centrale de Mutualité Sociale Agricole (CCMSA)</t>
  </si>
  <si>
    <t>Toutes y compris maladies professionnelles</t>
  </si>
  <si>
    <t>1988-2008</t>
  </si>
  <si>
    <t>Demande spéciale faite pour les besoins de l'indicateur 6.6</t>
  </si>
  <si>
    <t xml:space="preserve">Special request in order to fill in the indicator. </t>
  </si>
  <si>
    <t>Annual data for the whole reporting period and data for 5-year period */</t>
  </si>
  <si>
    <t>7. In order to obtain more reliable data, average values from three years have been calculated for pre-filling:
1990: 1992-1994
2000: 1999-2001
2005: 2004-2006
2010. 2006-2008</t>
  </si>
  <si>
    <t>8. Source of pre-filled data: Eurostat Labour Force Survey</t>
  </si>
  <si>
    <t xml:space="preserve">Cette enquête affecte par région un prix unitaire à chacune des catégories de produits de l'enquête annuelle de branche exploitation forestière. Ce prix est sur ou sous écorce selon les conventions de l'enquête exploitation forestière. </t>
  </si>
  <si>
    <t>Les prix des années 1988-1989- 1990 ont été extrapolés à partir de ceux des années 1991-1992 par application des évolutions des prix des bois sur pied aux ventes d'automne de l'ONF. Ceux de l'année 2010 ont été extrapolés à partir de l'année 2005 par application d'un coefficient d'actualisation de 1,1 pour tous produits sauf pin martime 0,9 (tempête Klaus)</t>
  </si>
  <si>
    <t>Cf. Eurostat Doc. Forest/2009WG/05</t>
  </si>
  <si>
    <t xml:space="preserve">The volume of marketed wood is reported in the annual sector survey "forest harvesting". Since 2005, all volumes have been "over bark". Between 1988 and 2004, the volumes were either over or under bark, depending on the species and categories. The volumes "over bark" were converted into under-bark volumes with a bark factor defined for each type of product. The non-marketed fuelwood, coming from forests or not, is estimated accordingly to the French method exposed to the Eurostat forest statistics workgroup on the 11.26.2009 (see Eurostat Doc. Forest/2009WG/05). </t>
  </si>
  <si>
    <t>Fellings : non-marketed wood and wood not coming from forests : only the wood coming from forests is taken into account</t>
  </si>
  <si>
    <t>Enquête par sondage auprès de 43000 logements
/
Survey including 43000 households</t>
  </si>
  <si>
    <t>Gross annual increment, natural losses and net annual increment</t>
  </si>
  <si>
    <t>Years of measurements: 2005-2007</t>
  </si>
  <si>
    <t xml:space="preserve">In private forest, the new possibility to follow the Regional Plans of Forest Management or to sign a Code of Good Silvicultural Practices has made this category redundant. It is now included in the "forest management plans". </t>
  </si>
  <si>
    <t>1990=moyenne 1988-1992
2000=moyenne 1998-2002 (atténue les effets des tempêtes Lothar et Martin)
2005=moyenne 2003-2007
2010= projection tenant compte des chablis de la tempête Klaus (la moyenne 2008-2009 n'aurait pas été significative)</t>
  </si>
  <si>
    <t>Enquête logement (Insee)</t>
  </si>
  <si>
    <t>1988, 1992, 1996, 2001, 2006</t>
  </si>
  <si>
    <t>Enquête par sondage auprès de 43000 logements</t>
  </si>
  <si>
    <t>Données traitées et annualisées par le MEEDDM/SOeS</t>
  </si>
  <si>
    <t>Trees found dead and standing. Estimation based on measurements made from 2005 to 2007</t>
  </si>
  <si>
    <t>Difference between the gross increment and the natural losses</t>
  </si>
  <si>
    <t>Les volumes sont dépendants des phénomènes climatiques et ne montrent pas de tendance affirmée. Le mode de calcul imposé par les instructions (moyenne sur périodes de 5 ans) atténue le rapportage des phénomènes extrêmes.</t>
  </si>
  <si>
    <t xml:space="preserve">The volumes depend on climatic phenomena and do not follow a clear tendancy. The calculating way required (average on 5 years) mitigates the effect of extremes phenomena. </t>
  </si>
  <si>
    <t>Fellings : harvested roundwood</t>
  </si>
  <si>
    <t>Exhaustif ou sondage suivant les années
/
Exhaustive or partial depending on the year</t>
  </si>
  <si>
    <t>Enquête sur la valeur finale des produits de l'exploitation forestière.</t>
  </si>
  <si>
    <t>Pseudotsuga menziesii</t>
  </si>
  <si>
    <t>Robinia pseudoacacia</t>
  </si>
  <si>
    <t>Pinus nigricans</t>
  </si>
  <si>
    <t>La modification des coefficients utilisés pour les peupleraies entraîne une révision à la baisse du carbone dans la biomasse souterraine, comparée au FRA 2005.</t>
  </si>
  <si>
    <t>L'enquête emploi interroge un échantillon représentatif de 45 000 ménages. Etant donné que la filière bois représente moins de 1% de l'emploi total en France, les données qui lui sont relatives sont affectées d'un intervalle de confiance très large qui ne permet pas de représenter correctement la situation de l'emploi dans ses branches.</t>
  </si>
  <si>
    <t>L'emploi masculin prédomine largement dans la filière bois (environ 20% contre 47% dans l'ensemble des emplois français) et la féminisation y progresse très lentement. Mais les différences sont marquées entre les branches. La sylviculture est une branche essentiellement masculine où l'emploi féminin ne dépasse guère 10%. Le travail du bois est un peu plus féminisé (près de 20%) et le papier plus encore (environ 30%).</t>
  </si>
  <si>
    <t xml:space="preserve">The male employment prevails in the forest &amp; wood sector (about 20%, against 47% in the whole French employment). Feminisation progresses slowly. But the contrasts between sectors are strong.  Silviculture employs mostly men (only 10% women). Woodworking is more feminized (close to 20%), and paper even more (about 30%). </t>
  </si>
  <si>
    <t>Enquête et signalement par des correspondants observateurs.</t>
  </si>
  <si>
    <t xml:space="preserve">The Labour Force Survey questions a sampling of 45 000 households. Since the forest and wood sector represents less than 1% of the total employment in France, the data received for this sector present a very large confidence index that does not represent accurately the employment in the sector. </t>
  </si>
  <si>
    <t>Occupational diseases</t>
  </si>
  <si>
    <t>En l'absence de données plus précises, les données 2010 ont été calculées par régression linéaire, ce qui se révèle assez exact pour la période connue.</t>
  </si>
  <si>
    <t xml:space="preserve">In the absence of more precise data, the data for 2010 have been estimated by linear regression, which gives acceptable results for the considered period. </t>
  </si>
  <si>
    <t xml:space="preserve">Half of the afforested area corresponds to species introduced between 1984 and 1996. </t>
  </si>
  <si>
    <t xml:space="preserve">The part of natural expansion of forests in the total increase of the forested area is high in France (84 % between 1984 ans 1996). It's not possible to evaluate its evolution yet, but this trend has probably been increasing these last few years, particularly because of the abandonment of farmland. </t>
  </si>
  <si>
    <t xml:space="preserve">The introduced species represented 52% of reforestations between 1984 ans 1996. </t>
  </si>
  <si>
    <t>La tendance à long terme d'augmentation des prélèvements de bois rond industriel est perturbée sur la période étudiée par les tempêtes de décembre 1999 et par la tempête de janvier 2009. Les années 2000, 2001 et 2002 ont connu une très forte hausse qui se répercute sur la donnée de l'année 2000. A l'inverse, les années 2003, 2004 et 2005 ont été marquées par une dépression qui se répercute sur la donnée de l'année 2005. Il faut attendre 2007 pour retrouver le niveau de prélèvements de 1999. Mais la crise économique provoque une rechute en 2008 et 2009, alors que sur 2009 et 2010 s'y ajoute l'effet inverse de la tempête Klaus qui concerne essentiellement le pin maritime.
En ce qui concerne le bois de feu, la période se caractérise par une érosion régulière liée à la baisse du nombre des agriculteurs ruraux qui constituaient la clientèle traditionnelle du chauffage au bois. Parallèlement, les progrès du rendement du matériel de chauffage au bois induisent eux aussi une baisse des prélèvements. La tendance s'inverse en fin de période sous l'effet du développement des politiques en faveur des énergies renouvelables.</t>
  </si>
  <si>
    <t>Approach to calculation/ specification for FAWS</t>
  </si>
  <si>
    <t>Main national categories included in “Other wooded land”</t>
  </si>
  <si>
    <t>Country comments:</t>
  </si>
  <si>
    <t>Comments related to data, definitions, etc.</t>
  </si>
  <si>
    <t>Comments on trend(s)</t>
  </si>
  <si>
    <t xml:space="preserve">Forest area  </t>
  </si>
  <si>
    <t>FAWS area</t>
  </si>
  <si>
    <t xml:space="preserve">OWL area </t>
  </si>
  <si>
    <t xml:space="preserve">Reporting notes:  </t>
  </si>
  <si>
    <t>1. The share of FOWL in total land (see indicator text) will be calculated by UNECE/FAO, using figure for “Total land” as maintained by FAOSTAT. Please check the total land area (Forest, Other Wooded Land and Other Land) used for calculation of your area figures. If that is not in accordance with FAOSTAT, calibration of the results may be necessary.</t>
  </si>
  <si>
    <t xml:space="preserve">Data sources: </t>
  </si>
  <si>
    <t>References to sources of information</t>
  </si>
  <si>
    <t>Quality (H/M/L)</t>
  </si>
  <si>
    <t>Table 1.1. Category</t>
  </si>
  <si>
    <t>Part II: Annual forest regeneration</t>
  </si>
  <si>
    <t>6. In case of those forms of regeneration, where assessment of regenerated area is unfeasible  (some partial or selective final fellings) please report the area that corresponds to the share (volume, basal area or crown cover) of felled trees in the regenerated stand. Please explain in comments.</t>
  </si>
  <si>
    <t>Table 4.2 Category</t>
  </si>
  <si>
    <t>Reporting Form 4.3: Naturalness</t>
  </si>
  <si>
    <t>Table 4.3a: Naturalness</t>
  </si>
  <si>
    <t>Area (1000 ha)</t>
  </si>
  <si>
    <t>Undisturbed by man</t>
  </si>
  <si>
    <t>Semi-natural</t>
  </si>
  <si>
    <t>Plantations</t>
  </si>
  <si>
    <t xml:space="preserve">Criteria or thresholds used to delimit “undisturbed by man” from “semi-natural” </t>
  </si>
  <si>
    <t xml:space="preserve">Criteria or thresholds used to delimit “semi-natural” from “plantations” </t>
  </si>
  <si>
    <t>FOWL: undisturbed by man</t>
  </si>
  <si>
    <t xml:space="preserve">FOWL: semi-natural          </t>
  </si>
  <si>
    <t xml:space="preserve">FOWL: plantations </t>
  </si>
  <si>
    <t>1. Data sources: please specify sources separately for forest, other wooded land and total FOWL if sources differ.</t>
  </si>
  <si>
    <t>3. Report numbers as thousands of full-time equivalent (FTE).</t>
  </si>
  <si>
    <t>Table 6.6: Occupational accidents</t>
  </si>
  <si>
    <t>Fatal occupational accidents</t>
  </si>
  <si>
    <t>Non-fatal occupational accidents</t>
  </si>
  <si>
    <t>Number</t>
  </si>
  <si>
    <t>Annual rate per 1000 workers</t>
  </si>
  <si>
    <t>Threshold for reporting non-fatal accidents:days of absence</t>
  </si>
  <si>
    <t xml:space="preserve">Fatal accidents   </t>
  </si>
  <si>
    <t>Non-fatal accidents</t>
  </si>
  <si>
    <t>Any comments on occupational diseases</t>
  </si>
  <si>
    <t>1. Note that rates are expressed per 1000 workers. This is a change from SoEF 2007, which gave rates per 100 workers.</t>
  </si>
  <si>
    <t>2. Occupational accidents are occurrences arising out of or in the course of work which result in fatal or non-fatal occupational injury.</t>
  </si>
  <si>
    <t>3. Figures to be reported are for forestry (ISIC/NACE 02). Do not include injuries in wood processing or injuries to the public visiting forests.</t>
  </si>
  <si>
    <t xml:space="preserve">The wood prices (in constant euros) keep decreasing, following the trend of most raw materials. 2010 could reverse this evolution. The difference between roundwood and woodfuel prices are surprisingly small. But roundwood includes trituration wood whose value is lower than fuelwoods. The average wood prices conceals big disparities between the different products. </t>
  </si>
  <si>
    <t xml:space="preserve">The values in current Francs from 1988 to 2001 were converted into Euros of the center years of the periods (1990, 2000, 2005) with the Insee factor based on the general index of consumption prices. </t>
  </si>
  <si>
    <t>Trees</t>
  </si>
  <si>
    <t>Birds</t>
  </si>
  <si>
    <t xml:space="preserve">Mammals </t>
  </si>
  <si>
    <t xml:space="preserve">Other vertebrates </t>
  </si>
  <si>
    <t xml:space="preserve">Invertebrates </t>
  </si>
  <si>
    <t xml:space="preserve">Vascular plants </t>
  </si>
  <si>
    <t xml:space="preserve">Cryptogams and fungi </t>
  </si>
  <si>
    <t xml:space="preserve">Endangered trees   </t>
  </si>
  <si>
    <t xml:space="preserve">Endangered birds         </t>
  </si>
  <si>
    <t xml:space="preserve">Endangered mammals </t>
  </si>
  <si>
    <t>Endangered other vertebrates</t>
  </si>
  <si>
    <t>Selection from database</t>
  </si>
  <si>
    <t>Linear regression based on the other years</t>
  </si>
  <si>
    <t>Mean forest coverage in 2004 for the concerned units,</t>
  </si>
  <si>
    <t>Area of FOWL minus area of forests</t>
  </si>
  <si>
    <t>Other wooded land</t>
  </si>
  <si>
    <t>Total forest and other wooded land</t>
  </si>
  <si>
    <t>Item</t>
  </si>
  <si>
    <r>
      <t xml:space="preserve">Areas managed as </t>
    </r>
    <r>
      <rPr>
        <i/>
        <sz val="10"/>
        <rFont val="Arial"/>
        <family val="2"/>
      </rPr>
      <t>protection units</t>
    </r>
    <r>
      <rPr>
        <sz val="10"/>
        <rFont val="Arial"/>
        <family val="0"/>
      </rPr>
      <t xml:space="preserve"> ("séries de protection") and </t>
    </r>
    <r>
      <rPr>
        <i/>
        <sz val="10"/>
        <rFont val="Arial"/>
        <family val="2"/>
      </rPr>
      <t>protection and production units</t>
    </r>
    <r>
      <rPr>
        <sz val="10"/>
        <rFont val="Arial"/>
        <family val="0"/>
      </rPr>
      <t xml:space="preserve"> ("séries de protection et de production"). Those definitions are partly common with those of Indicator 5.2. </t>
    </r>
  </si>
  <si>
    <t>Augmentation des recettes issues de la chasse à partir de 2005, conformément à la relocation des baux de chasse (pour 12 ans) intervenue au premier semestre 2004.</t>
  </si>
  <si>
    <t>Reporting Form 4.8: Threatened forest species</t>
  </si>
  <si>
    <t>Table 4.8: Threatened forest species</t>
  </si>
  <si>
    <t>Total of taxa</t>
  </si>
  <si>
    <t>Vulnerable</t>
  </si>
  <si>
    <t>Endangered</t>
  </si>
  <si>
    <t>Critically endangered</t>
  </si>
  <si>
    <t>Extinct in the wild</t>
  </si>
  <si>
    <t>Absolute number</t>
  </si>
  <si>
    <t>4. Countries may wish to provide additional information on the distribution by species of different rotation lengths in a separate note or under “Country comments”.</t>
  </si>
  <si>
    <t>MCPFE Protected Forest Areas overlapping with Natura 2000 areas</t>
  </si>
  <si>
    <t>Soil, water and other forest ecosystem functions Subclass of MCPFE Class 3</t>
  </si>
  <si>
    <t xml:space="preserve">Natura-2000 areas with protective functions outside MCPFE Class </t>
  </si>
  <si>
    <t>Infrastructure and managed natural resources Subclass of MCPFE Class 3</t>
  </si>
  <si>
    <t xml:space="preserve">Natura 2000 areas with protective functions outside MCPFE Class 3 </t>
  </si>
  <si>
    <t>Infrastructure and managed natural resources - Subclass of MCPFE Class 3</t>
  </si>
  <si>
    <t>Soil, water and other forest ecosystem functions - Subclass of MCPFE Class 3</t>
  </si>
  <si>
    <t>UNECE–JFSQ - information in a separate material</t>
  </si>
  <si>
    <t>Trade in wood</t>
  </si>
  <si>
    <t>Table 1.3a Category</t>
  </si>
  <si>
    <t>Reporting Form 1.3b: Diameter distribution</t>
  </si>
  <si>
    <t xml:space="preserve">Table 1.3b Diameter distribution and total area (uneven-aged stands) </t>
  </si>
  <si>
    <t>Area 
(1 000 ha)</t>
  </si>
  <si>
    <t>Total Volume 
(1 000 m³ o.b.)</t>
  </si>
  <si>
    <t>Volume by diameter classes 
(1 000 m³ o.b.)</t>
  </si>
  <si>
    <r>
      <t>&lt;</t>
    </r>
    <r>
      <rPr>
        <b/>
        <sz val="10"/>
        <rFont val="Arial"/>
        <family val="2"/>
      </rPr>
      <t>20 cm</t>
    </r>
  </si>
  <si>
    <t>21-40 cm</t>
  </si>
  <si>
    <t xml:space="preserve">41-60 cm </t>
  </si>
  <si>
    <r>
      <t>&gt;</t>
    </r>
    <r>
      <rPr>
        <b/>
        <sz val="10"/>
        <rFont val="Arial"/>
        <family val="2"/>
      </rPr>
      <t xml:space="preserve">60 cm </t>
    </r>
  </si>
  <si>
    <t>Forest: uneven-aged stands</t>
  </si>
  <si>
    <t xml:space="preserve">... of which: Forest available for wood supply </t>
  </si>
  <si>
    <t>Indicate method to determine diameter structure</t>
  </si>
  <si>
    <t>Total area of uneven-aged forests</t>
  </si>
  <si>
    <t>Total volume of uneven-aged forests</t>
  </si>
  <si>
    <t xml:space="preserve">Diameter distribution for uneven-aged forests:                                                  </t>
  </si>
  <si>
    <t xml:space="preserve">Diameter distribution for uneven-aged forests available for wood supply:         </t>
  </si>
  <si>
    <t>1. Diameter classes refer to diameter at breast height (d.b.h.) measured (cm over bark) at a height of 1.3 m above ground.</t>
  </si>
  <si>
    <t>2. If country has different diameter classes in the national reporting system, please re-group accordingly with a sufficient explanation.</t>
  </si>
  <si>
    <t>4. The upper limits of classes are inclusive, i.e. in the diameter class ≤20 - the 20cm diameter is included, in the diameter class 21-40cm – the 40 cm diameter is included in this class, etc.</t>
  </si>
  <si>
    <t>Table 1.3b Category</t>
  </si>
  <si>
    <t>Reporting Form 1.4: Carbon stock</t>
  </si>
  <si>
    <t>Table 1.4: Carbon stock</t>
  </si>
  <si>
    <t>Carbon in above-ground and below-ground living biomass</t>
  </si>
  <si>
    <t>Carbon in deadwood and litter</t>
  </si>
  <si>
    <t>Soil carbon</t>
  </si>
  <si>
    <t>Above-ground</t>
  </si>
  <si>
    <t>Below-ground</t>
  </si>
  <si>
    <t>Litter</t>
  </si>
  <si>
    <t>Million metric tonnes</t>
  </si>
  <si>
    <t>Specification of threshold value:</t>
  </si>
  <si>
    <t>Soil depth (cm)</t>
  </si>
  <si>
    <t xml:space="preserve">Comments related to data, definitions, conversion factors used, etc. </t>
  </si>
  <si>
    <t>Total carbon stock</t>
  </si>
  <si>
    <t>Carbon stock in above-ground living biomass</t>
  </si>
  <si>
    <t>Carbon stock in below-ground living biomass</t>
  </si>
  <si>
    <t xml:space="preserve">Carbon stock in deadwood                                      </t>
  </si>
  <si>
    <t>Carbon stock in litter</t>
  </si>
  <si>
    <t>Carbon stock in soil</t>
  </si>
  <si>
    <t>Biomass / carbon conversion factor used / applied</t>
  </si>
  <si>
    <t xml:space="preserve">The NFI data only take into account the FAWS : the data collected on OWLs are not comprehensive and can not be used here. </t>
  </si>
  <si>
    <t>Estimation based on measurements made from 2005 to 2007</t>
  </si>
  <si>
    <t>3. Minimum diameter of standing and lying dead trees: It is up to the countries to define the threshold level for the minimum size of diameter to be reported. It is recommended that the minimum size should be: Standing deadwood: 10 cm of d.b.h.; Lying deadwood: the threshold 10 cm measured 1.0 m from the thicker end of a piece of lying deadwood.</t>
  </si>
  <si>
    <t>4. Data sources: please specify sources separately for forest, other wooded land and total FOWL if sources differ.</t>
  </si>
  <si>
    <r>
      <t>6. The class “</t>
    </r>
    <r>
      <rPr>
        <i/>
        <sz val="10"/>
        <rFont val="Arial"/>
        <family val="2"/>
      </rPr>
      <t>Biospheric Services</t>
    </r>
    <r>
      <rPr>
        <sz val="10"/>
        <rFont val="Arial"/>
        <family val="0"/>
      </rPr>
      <t>” includes expenditures to maintain protective forests against natural hazards, for preventing soil erosion or for protecting water quality.</t>
    </r>
  </si>
  <si>
    <t xml:space="preserve">Natura-2000 areas with protective functions outside MCPFE Class 3 </t>
  </si>
  <si>
    <t xml:space="preserve">Reporting notes:     </t>
  </si>
  <si>
    <t>6. For reporting of Natura 2000 areas by EU countries, pl., see the Explanatory Note.</t>
  </si>
  <si>
    <t>Table 5.2 Category</t>
  </si>
  <si>
    <t>Reporting Form 6.1: Forest holdings</t>
  </si>
  <si>
    <t>Table 6.1: Forest holdings</t>
  </si>
  <si>
    <t>Total forest area (1000 ha)</t>
  </si>
  <si>
    <t>Les 2/3 de la production proviennent de plantations du Périgord, le 1/3 restant de Bourgogne. La part issue de forêts proprement dite est impossible à connaître et généralement estimée au tiers. La différence entre la quantité récoltée et celle vendue est due au fait que les années concernées ne sont pas les mêmes.</t>
  </si>
  <si>
    <t>La différence entre la quantité récoltée et celle vendue est due au fait que les années concernées ne sont pas les mêmes. La valeur indiquée est celle "sortie des bois".</t>
  </si>
  <si>
    <t>Institut technique et scientifique de l'apiculture et de la pollinisation (ITSAP)</t>
  </si>
  <si>
    <t>Office national de la chassse et de la faune sauvage (ONCFS)</t>
  </si>
  <si>
    <t>christine.saint-andrieux@oncfs.gouv.fr</t>
  </si>
  <si>
    <t>Fédération Nationale des Syndicats Agricoles des Cultivateurs de Champignons (FNSACC) et Fédération française des trufficulteurs (FFT)</t>
  </si>
  <si>
    <t>courvoisier@wanadoo.fr</t>
  </si>
  <si>
    <t>02 38 28 18 08/02 38 28 18 09</t>
  </si>
  <si>
    <t>National Forest Inventory (NFI)</t>
  </si>
  <si>
    <t>year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</si>
</sst>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85" formatCode="_-* #,##0_-;\-* #,##0_-;_-* &quot;-&quot;_-;_-@_-"/>
    <numFmt numFmtId="187" formatCode="_-* #,##0.00_-;\-* #,##0.00_-;_-* &quot;-&quot;??_-;_-@_-"/>
    <numFmt numFmtId="208" formatCode="_-&quot;$&quot;* #,##0_-;\-&quot;$&quot;* #,##0_-;_-&quot;$&quot;* &quot;-&quot;_-;_-@_-"/>
    <numFmt numFmtId="209" formatCode="_-&quot;$&quot;* #,##0.00_-;\-&quot;$&quot;* #,##0.00_-;_-&quot;$&quot;* &quot;-&quot;??_-;_-@_-"/>
    <numFmt numFmtId="216" formatCode="0.000"/>
    <numFmt numFmtId="217" formatCode="0.0"/>
    <numFmt numFmtId="220" formatCode="#,##0.0"/>
    <numFmt numFmtId="222" formatCode="0.0%"/>
    <numFmt numFmtId="225" formatCode="_-* #,##0.00&quot; €&quot;_-;\-* #,##0.00&quot; €&quot;_-;_-* \-??&quot; €&quot;_-;_-@_-"/>
  </numFmts>
  <fonts count="44">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i/>
      <sz val="10"/>
      <name val="Arial"/>
      <family val="2"/>
    </font>
    <font>
      <i/>
      <sz val="10"/>
      <color indexed="8"/>
      <name val="Arial"/>
      <family val="2"/>
    </font>
    <font>
      <sz val="10"/>
      <color indexed="8"/>
      <name val="Arial"/>
      <family val="2"/>
    </font>
    <font>
      <b/>
      <i/>
      <sz val="10"/>
      <color indexed="8"/>
      <name val="Arial"/>
      <family val="2"/>
    </font>
    <font>
      <b/>
      <i/>
      <u val="single"/>
      <sz val="10"/>
      <color indexed="8"/>
      <name val="Arial"/>
      <family val="2"/>
    </font>
    <font>
      <b/>
      <i/>
      <sz val="10"/>
      <name val="Arial"/>
      <family val="2"/>
    </font>
    <font>
      <b/>
      <u val="single"/>
      <sz val="10"/>
      <name val="Arial"/>
      <family val="2"/>
    </font>
    <font>
      <b/>
      <sz val="10"/>
      <name val="Times New Roman"/>
      <family val="1"/>
    </font>
    <font>
      <sz val="10"/>
      <name val="Times New Roman"/>
      <family val="1"/>
    </font>
    <font>
      <vertAlign val="superscript"/>
      <sz val="10"/>
      <name val="Arial"/>
      <family val="2"/>
    </font>
    <font>
      <u val="single"/>
      <sz val="10"/>
      <name val="Arial"/>
      <family val="2"/>
    </font>
    <font>
      <i/>
      <u val="single"/>
      <sz val="10"/>
      <name val="Arial"/>
      <family val="2"/>
    </font>
    <font>
      <sz val="9"/>
      <name val="Arial"/>
      <family val="2"/>
    </font>
    <font>
      <sz val="9"/>
      <color indexed="8"/>
      <name val="Arial"/>
      <family val="2"/>
    </font>
    <font>
      <sz val="10"/>
      <color indexed="12"/>
      <name val="Arial"/>
      <family val="2"/>
    </font>
    <font>
      <sz val="10"/>
      <color indexed="10"/>
      <name val="Arial"/>
      <family val="2"/>
    </font>
    <font>
      <sz val="10"/>
      <color indexed="57"/>
      <name val="Arial"/>
      <family val="2"/>
    </font>
    <font>
      <sz val="8"/>
      <name val="Tahoma"/>
      <family val="2"/>
    </font>
    <font>
      <b/>
      <sz val="8"/>
      <name val="Tahoma"/>
      <family val="2"/>
    </font>
    <font>
      <sz val="8"/>
      <color indexed="12"/>
      <name val="Tahoma"/>
      <family val="2"/>
    </font>
    <font>
      <b/>
      <sz val="18"/>
      <color indexed="56"/>
      <name val="Cambria"/>
      <family val="2"/>
    </font>
    <font>
      <b/>
      <sz val="15"/>
      <color indexed="56"/>
      <name val="Calibri"/>
      <family val="2"/>
    </font>
    <font>
      <b/>
      <sz val="11"/>
      <color indexed="56"/>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2"/>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8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thin"/>
      <right style="thin"/>
      <top style="medium"/>
      <bottom style="medium"/>
    </border>
    <border>
      <left style="thin"/>
      <right style="thin"/>
      <top>
        <color indexed="63"/>
      </top>
      <bottom style="thin"/>
    </border>
    <border>
      <left style="medium"/>
      <right style="thin"/>
      <top>
        <color indexed="63"/>
      </top>
      <bottom style="thin"/>
    </border>
    <border>
      <left style="thin"/>
      <right>
        <color indexed="63"/>
      </right>
      <top style="medium"/>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color indexed="63"/>
      </top>
      <bottom style="medium"/>
    </border>
    <border>
      <left style="thin"/>
      <right style="medium"/>
      <top>
        <color indexed="63"/>
      </top>
      <bottom style="medium"/>
    </border>
    <border>
      <left style="medium"/>
      <right>
        <color indexed="63"/>
      </right>
      <top style="thin"/>
      <bottom style="thin"/>
    </border>
    <border>
      <left style="thin"/>
      <right style="thin"/>
      <top>
        <color indexed="63"/>
      </top>
      <bottom style="medium"/>
    </border>
    <border>
      <left>
        <color indexed="63"/>
      </left>
      <right style="thin"/>
      <top>
        <color indexed="63"/>
      </top>
      <bottom style="thin"/>
    </border>
    <border>
      <left>
        <color indexed="63"/>
      </left>
      <right style="medium"/>
      <top style="thin"/>
      <bottom style="thin"/>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style="medium"/>
    </border>
    <border>
      <left style="thin"/>
      <right>
        <color indexed="63"/>
      </right>
      <top style="medium"/>
      <bottom style="thin"/>
    </border>
    <border>
      <left>
        <color indexed="63"/>
      </left>
      <right style="medium"/>
      <top>
        <color indexed="63"/>
      </top>
      <bottom>
        <color indexed="63"/>
      </bottom>
    </border>
    <border>
      <left style="thin"/>
      <right style="medium"/>
      <top>
        <color indexed="63"/>
      </top>
      <bottom>
        <color indexed="63"/>
      </bottom>
    </border>
    <border>
      <left>
        <color indexed="63"/>
      </left>
      <right style="medium"/>
      <top style="thin"/>
      <bottom style="medium"/>
    </border>
    <border>
      <left>
        <color indexed="63"/>
      </left>
      <right style="medium"/>
      <top style="medium"/>
      <bottom style="medium"/>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style="medium"/>
      <bottom style="thin"/>
    </border>
    <border>
      <left>
        <color indexed="63"/>
      </left>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style="medium"/>
      <right style="thin"/>
      <top>
        <color indexed="63"/>
      </top>
      <bottom>
        <color indexed="63"/>
      </bottom>
    </border>
    <border>
      <left>
        <color indexed="63"/>
      </left>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style="medium"/>
      <bottom style="thin"/>
    </border>
    <border>
      <left>
        <color indexed="63"/>
      </left>
      <right style="thin"/>
      <top>
        <color indexed="63"/>
      </top>
      <bottom style="medium"/>
    </border>
    <border>
      <left>
        <color indexed="63"/>
      </left>
      <right style="thin"/>
      <top style="medium"/>
      <bottom style="medium"/>
    </border>
    <border>
      <left>
        <color indexed="63"/>
      </left>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209" fontId="0" fillId="0" borderId="0" applyFont="0" applyFill="0" applyBorder="0" applyAlignment="0" applyProtection="0"/>
    <xf numFmtId="208" fontId="0" fillId="0" borderId="0" applyFont="0" applyFill="0" applyBorder="0" applyAlignment="0" applyProtection="0"/>
    <xf numFmtId="225" fontId="0" fillId="0" borderId="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4" borderId="0" applyNumberFormat="0" applyBorder="0" applyAlignment="0" applyProtection="0"/>
    <xf numFmtId="0" fontId="26" fillId="0" borderId="3" applyNumberFormat="0" applyFill="0" applyAlignment="0" applyProtection="0"/>
    <xf numFmtId="0" fontId="35"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0"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267">
    <xf numFmtId="0" fontId="0" fillId="0" borderId="0" xfId="0" applyAlignment="1">
      <alignment/>
    </xf>
    <xf numFmtId="0" fontId="0" fillId="0" borderId="0" xfId="0" applyFont="1" applyAlignment="1">
      <alignment/>
    </xf>
    <xf numFmtId="0" fontId="4" fillId="20" borderId="10" xfId="0" applyFont="1" applyFill="1" applyBorder="1" applyAlignment="1">
      <alignment horizontal="center" vertical="center" wrapText="1"/>
    </xf>
    <xf numFmtId="0" fontId="4" fillId="20" borderId="11" xfId="0" applyFont="1" applyFill="1" applyBorder="1" applyAlignment="1">
      <alignment horizontal="center" vertical="center" wrapText="1"/>
    </xf>
    <xf numFmtId="0" fontId="4" fillId="20" borderId="12" xfId="0" applyFont="1" applyFill="1" applyBorder="1" applyAlignment="1">
      <alignment horizontal="center" vertical="center" wrapText="1"/>
    </xf>
    <xf numFmtId="0" fontId="0" fillId="0" borderId="13" xfId="0" applyFont="1" applyBorder="1" applyAlignment="1">
      <alignment horizontal="center" vertical="top" wrapText="1"/>
    </xf>
    <xf numFmtId="0" fontId="0" fillId="0" borderId="14" xfId="0" applyFont="1" applyBorder="1" applyAlignment="1">
      <alignment vertical="top" wrapText="1"/>
    </xf>
    <xf numFmtId="0" fontId="0" fillId="24" borderId="14" xfId="0" applyFont="1" applyFill="1" applyBorder="1" applyAlignment="1">
      <alignment horizontal="center" vertical="top" wrapText="1"/>
    </xf>
    <xf numFmtId="0" fontId="0" fillId="0" borderId="15" xfId="0" applyFont="1" applyBorder="1" applyAlignment="1">
      <alignment vertical="top" wrapText="1"/>
    </xf>
    <xf numFmtId="0" fontId="0" fillId="20" borderId="14" xfId="0" applyFont="1" applyFill="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vertical="top" wrapText="1"/>
    </xf>
    <xf numFmtId="0" fontId="0" fillId="24" borderId="17" xfId="0" applyFont="1" applyFill="1" applyBorder="1" applyAlignment="1">
      <alignment horizontal="center" vertical="top" wrapText="1"/>
    </xf>
    <xf numFmtId="0" fontId="0" fillId="0" borderId="18" xfId="0" applyFont="1" applyBorder="1" applyAlignment="1">
      <alignment vertical="top" wrapText="1"/>
    </xf>
    <xf numFmtId="0" fontId="0" fillId="7" borderId="15" xfId="0" applyFont="1" applyFill="1" applyBorder="1" applyAlignment="1">
      <alignment vertical="top" wrapText="1"/>
    </xf>
    <xf numFmtId="0" fontId="0" fillId="20" borderId="17" xfId="0" applyFont="1" applyFill="1" applyBorder="1" applyAlignment="1">
      <alignment horizontal="center" vertical="top" wrapText="1"/>
    </xf>
    <xf numFmtId="0" fontId="5" fillId="7" borderId="15" xfId="0" applyFont="1" applyFill="1" applyBorder="1" applyAlignment="1">
      <alignment vertical="top" wrapText="1"/>
    </xf>
    <xf numFmtId="0" fontId="0" fillId="0" borderId="14" xfId="0" applyFont="1" applyBorder="1" applyAlignment="1">
      <alignment horizontal="left" vertical="top" wrapText="1"/>
    </xf>
    <xf numFmtId="0" fontId="0" fillId="0" borderId="19" xfId="0" applyFont="1" applyBorder="1" applyAlignment="1">
      <alignment horizontal="center" vertical="top" wrapText="1"/>
    </xf>
    <xf numFmtId="0" fontId="0" fillId="0" borderId="20" xfId="0" applyFont="1" applyBorder="1" applyAlignment="1">
      <alignment vertical="top" wrapText="1"/>
    </xf>
    <xf numFmtId="0" fontId="0" fillId="24" borderId="20" xfId="0" applyFont="1" applyFill="1" applyBorder="1" applyAlignment="1">
      <alignment horizontal="center" vertical="top" wrapText="1"/>
    </xf>
    <xf numFmtId="0" fontId="0" fillId="0" borderId="21" xfId="0" applyFont="1" applyBorder="1" applyAlignment="1">
      <alignment vertical="top" wrapText="1"/>
    </xf>
    <xf numFmtId="0" fontId="7" fillId="0" borderId="0" xfId="0" applyFont="1" applyAlignment="1">
      <alignment/>
    </xf>
    <xf numFmtId="0" fontId="8" fillId="0" borderId="0" xfId="0" applyFont="1" applyAlignment="1">
      <alignment/>
    </xf>
    <xf numFmtId="0" fontId="9" fillId="0" borderId="0" xfId="0" applyFont="1" applyAlignment="1">
      <alignment/>
    </xf>
    <xf numFmtId="0" fontId="4"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Alignment="1">
      <alignment/>
    </xf>
    <xf numFmtId="0" fontId="10" fillId="0" borderId="0" xfId="0" applyFont="1" applyAlignment="1" applyProtection="1">
      <alignment horizontal="center"/>
      <protection/>
    </xf>
    <xf numFmtId="0" fontId="4" fillId="0" borderId="0" xfId="0" applyFont="1" applyAlignment="1" applyProtection="1">
      <alignment horizontal="center" vertical="center" wrapText="1"/>
      <protection/>
    </xf>
    <xf numFmtId="0" fontId="0" fillId="0" borderId="0" xfId="0" applyFont="1" applyAlignment="1" applyProtection="1">
      <alignment horizontal="center"/>
      <protection/>
    </xf>
    <xf numFmtId="0" fontId="10" fillId="0" borderId="0" xfId="0" applyFont="1" applyAlignment="1">
      <alignment horizontal="center"/>
    </xf>
    <xf numFmtId="0" fontId="10" fillId="0" borderId="0" xfId="0" applyFont="1" applyAlignment="1">
      <alignment/>
    </xf>
    <xf numFmtId="0" fontId="4" fillId="0" borderId="22" xfId="0" applyFont="1" applyBorder="1" applyAlignment="1" applyProtection="1">
      <alignment/>
      <protection/>
    </xf>
    <xf numFmtId="0" fontId="0" fillId="0" borderId="22" xfId="0" applyFont="1" applyBorder="1" applyAlignment="1" applyProtection="1">
      <alignment horizontal="left" wrapText="1"/>
      <protection/>
    </xf>
    <xf numFmtId="0" fontId="4" fillId="0" borderId="23" xfId="0" applyFont="1" applyFill="1" applyBorder="1" applyAlignment="1" applyProtection="1">
      <alignment horizontal="center"/>
      <protection locked="0"/>
    </xf>
    <xf numFmtId="0" fontId="4" fillId="0" borderId="0" xfId="0" applyFont="1" applyAlignment="1" applyProtection="1">
      <alignment horizontal="left"/>
      <protection/>
    </xf>
    <xf numFmtId="0" fontId="4" fillId="0" borderId="0" xfId="0" applyFont="1" applyAlignment="1" applyProtection="1">
      <alignment/>
      <protection/>
    </xf>
    <xf numFmtId="0" fontId="0" fillId="0" borderId="24" xfId="0" applyFont="1" applyBorder="1" applyAlignment="1" applyProtection="1">
      <alignment horizontal="right"/>
      <protection/>
    </xf>
    <xf numFmtId="0" fontId="0" fillId="0" borderId="25" xfId="0" applyFont="1" applyFill="1" applyBorder="1" applyAlignment="1" applyProtection="1">
      <alignment/>
      <protection locked="0"/>
    </xf>
    <xf numFmtId="0" fontId="0" fillId="0" borderId="13" xfId="0" applyFont="1" applyBorder="1" applyAlignment="1" applyProtection="1">
      <alignment horizontal="right"/>
      <protection/>
    </xf>
    <xf numFmtId="0" fontId="0" fillId="0" borderId="15" xfId="0" applyFont="1" applyFill="1" applyBorder="1" applyAlignment="1" applyProtection="1">
      <alignment/>
      <protection locked="0"/>
    </xf>
    <xf numFmtId="0" fontId="0" fillId="0" borderId="19" xfId="0" applyFont="1" applyBorder="1" applyAlignment="1" applyProtection="1">
      <alignment horizontal="right"/>
      <protection/>
    </xf>
    <xf numFmtId="0" fontId="0" fillId="0" borderId="21" xfId="0" applyFont="1" applyFill="1" applyBorder="1" applyAlignment="1" applyProtection="1">
      <alignment/>
      <protection locked="0"/>
    </xf>
    <xf numFmtId="0" fontId="0" fillId="0" borderId="0" xfId="0" applyFont="1" applyFill="1" applyAlignment="1" applyProtection="1">
      <alignment/>
      <protection/>
    </xf>
    <xf numFmtId="0" fontId="0" fillId="0" borderId="16" xfId="0" applyFont="1" applyBorder="1" applyAlignment="1" applyProtection="1">
      <alignment horizontal="right"/>
      <protection/>
    </xf>
    <xf numFmtId="0" fontId="4" fillId="0" borderId="0" xfId="0" applyNumberFormat="1" applyFont="1" applyBorder="1" applyAlignment="1" applyProtection="1">
      <alignment horizontal="center"/>
      <protection/>
    </xf>
    <xf numFmtId="0" fontId="4" fillId="0" borderId="0" xfId="0" applyFont="1" applyAlignment="1">
      <alignment/>
    </xf>
    <xf numFmtId="0" fontId="4" fillId="20" borderId="22" xfId="0" applyFont="1" applyFill="1" applyBorder="1" applyAlignment="1">
      <alignment horizontal="center" vertical="center" wrapText="1"/>
    </xf>
    <xf numFmtId="0" fontId="4" fillId="20" borderId="26" xfId="0" applyFont="1" applyFill="1" applyBorder="1" applyAlignment="1">
      <alignment horizontal="center" vertical="center" wrapText="1"/>
    </xf>
    <xf numFmtId="0" fontId="4" fillId="20" borderId="23" xfId="0" applyFont="1" applyFill="1" applyBorder="1" applyAlignment="1">
      <alignment horizontal="center" vertical="center" wrapText="1"/>
    </xf>
    <xf numFmtId="0" fontId="0" fillId="0" borderId="0" xfId="0" applyFont="1" applyAlignment="1">
      <alignment wrapText="1"/>
    </xf>
    <xf numFmtId="0" fontId="0" fillId="0" borderId="27" xfId="0" applyFont="1" applyBorder="1" applyAlignment="1">
      <alignment horizontal="center" vertical="top" wrapText="1"/>
    </xf>
    <xf numFmtId="0" fontId="0" fillId="0" borderId="14" xfId="0" applyFont="1" applyBorder="1" applyAlignment="1">
      <alignment horizontal="center" vertical="top" wrapText="1"/>
    </xf>
    <xf numFmtId="0" fontId="0" fillId="0" borderId="28" xfId="0" applyFont="1" applyBorder="1" applyAlignment="1">
      <alignment horizontal="left" vertical="top" wrapText="1"/>
    </xf>
    <xf numFmtId="0" fontId="0" fillId="0" borderId="2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4" fillId="0" borderId="0" xfId="0" applyFont="1" applyBorder="1" applyAlignment="1">
      <alignment horizontal="left" vertical="top" wrapText="1"/>
    </xf>
    <xf numFmtId="0" fontId="4" fillId="0" borderId="0" xfId="0" applyFont="1" applyFill="1" applyBorder="1" applyAlignment="1">
      <alignment horizontal="center" vertical="center" wrapText="1"/>
    </xf>
    <xf numFmtId="0" fontId="4" fillId="20" borderId="29" xfId="0" applyFont="1" applyFill="1" applyBorder="1" applyAlignment="1">
      <alignment vertical="center" wrapText="1"/>
    </xf>
    <xf numFmtId="0" fontId="0" fillId="0" borderId="28" xfId="0" applyFont="1" applyBorder="1" applyAlignment="1">
      <alignment vertical="top" wrapText="1"/>
    </xf>
    <xf numFmtId="0" fontId="0" fillId="0" borderId="13" xfId="0" applyFont="1" applyBorder="1" applyAlignment="1">
      <alignment vertical="top" wrapText="1"/>
    </xf>
    <xf numFmtId="0" fontId="0" fillId="0" borderId="19" xfId="0" applyFont="1" applyBorder="1" applyAlignment="1">
      <alignment vertical="top" wrapText="1"/>
    </xf>
    <xf numFmtId="0" fontId="0" fillId="0" borderId="0" xfId="0" applyFont="1" applyBorder="1" applyAlignment="1">
      <alignment vertical="top" wrapText="1"/>
    </xf>
    <xf numFmtId="0" fontId="4" fillId="20" borderId="30" xfId="0" applyFont="1" applyFill="1" applyBorder="1" applyAlignment="1">
      <alignment horizontal="center" vertical="center" wrapText="1"/>
    </xf>
    <xf numFmtId="0" fontId="4" fillId="20" borderId="25" xfId="0" applyFont="1" applyFill="1" applyBorder="1" applyAlignment="1">
      <alignment horizontal="center" vertical="center" wrapText="1"/>
    </xf>
    <xf numFmtId="0" fontId="0" fillId="24" borderId="14" xfId="0" applyFont="1" applyFill="1" applyBorder="1" applyAlignment="1">
      <alignment horizontal="right" vertical="top" wrapText="1"/>
    </xf>
    <xf numFmtId="0" fontId="0" fillId="24" borderId="15" xfId="0" applyFont="1" applyFill="1" applyBorder="1" applyAlignment="1">
      <alignment horizontal="right" vertical="top" wrapText="1"/>
    </xf>
    <xf numFmtId="0" fontId="0" fillId="0" borderId="16" xfId="0" applyFont="1" applyBorder="1" applyAlignment="1">
      <alignment vertical="top" wrapText="1"/>
    </xf>
    <xf numFmtId="0" fontId="0" fillId="24" borderId="20" xfId="0" applyFont="1" applyFill="1" applyBorder="1" applyAlignment="1">
      <alignment horizontal="right" vertical="top" wrapText="1"/>
    </xf>
    <xf numFmtId="0" fontId="0" fillId="24" borderId="21" xfId="0" applyFont="1" applyFill="1" applyBorder="1" applyAlignment="1">
      <alignment horizontal="right" vertical="top" wrapText="1"/>
    </xf>
    <xf numFmtId="0" fontId="0" fillId="0" borderId="28" xfId="0" applyFont="1" applyFill="1" applyBorder="1" applyAlignment="1">
      <alignment vertical="top" wrapText="1"/>
    </xf>
    <xf numFmtId="0" fontId="0" fillId="0" borderId="13" xfId="0" applyFont="1" applyFill="1" applyBorder="1" applyAlignment="1">
      <alignment vertical="top" wrapText="1"/>
    </xf>
    <xf numFmtId="0" fontId="0" fillId="0" borderId="19" xfId="0" applyFont="1" applyFill="1" applyBorder="1" applyAlignment="1">
      <alignment vertical="top" wrapText="1"/>
    </xf>
    <xf numFmtId="0" fontId="4" fillId="20" borderId="31" xfId="0" applyFont="1" applyFill="1" applyBorder="1" applyAlignment="1">
      <alignment horizontal="center" vertical="center" wrapText="1"/>
    </xf>
    <xf numFmtId="0" fontId="4" fillId="20" borderId="32" xfId="0" applyFont="1" applyFill="1" applyBorder="1" applyAlignment="1">
      <alignment horizontal="center" vertical="center"/>
    </xf>
    <xf numFmtId="0" fontId="4" fillId="20" borderId="33" xfId="0" applyFont="1" applyFill="1" applyBorder="1" applyAlignment="1">
      <alignment horizontal="center" vertical="center"/>
    </xf>
    <xf numFmtId="0" fontId="4" fillId="20" borderId="34" xfId="0" applyFont="1" applyFill="1" applyBorder="1" applyAlignment="1">
      <alignment horizontal="center" vertical="center" wrapText="1"/>
    </xf>
    <xf numFmtId="0" fontId="4" fillId="20" borderId="35" xfId="0" applyFont="1" applyFill="1" applyBorder="1" applyAlignment="1">
      <alignment horizontal="center" vertical="center" wrapText="1"/>
    </xf>
    <xf numFmtId="0" fontId="4" fillId="20" borderId="17" xfId="0" applyFont="1" applyFill="1" applyBorder="1" applyAlignment="1">
      <alignment horizontal="center" vertical="center" wrapText="1"/>
    </xf>
    <xf numFmtId="0" fontId="4" fillId="20" borderId="20" xfId="0" applyFont="1" applyFill="1" applyBorder="1" applyAlignment="1">
      <alignment horizontal="center" vertical="center" wrapText="1"/>
    </xf>
    <xf numFmtId="0" fontId="0" fillId="0" borderId="0" xfId="0" applyFont="1" applyBorder="1" applyAlignment="1">
      <alignment horizontal="center" wrapText="1"/>
    </xf>
    <xf numFmtId="0" fontId="4" fillId="0" borderId="0" xfId="0" applyFont="1" applyFill="1" applyBorder="1" applyAlignment="1">
      <alignment vertical="center" wrapText="1"/>
    </xf>
    <xf numFmtId="0" fontId="0" fillId="0" borderId="0" xfId="0" applyFont="1" applyFill="1" applyBorder="1" applyAlignment="1">
      <alignment vertical="top" wrapText="1"/>
    </xf>
    <xf numFmtId="0" fontId="4" fillId="20" borderId="24" xfId="0" applyFont="1" applyFill="1" applyBorder="1" applyAlignment="1">
      <alignment horizontal="center" vertical="center" wrapText="1"/>
    </xf>
    <xf numFmtId="0" fontId="0" fillId="0" borderId="13" xfId="0" applyFont="1" applyBorder="1" applyAlignment="1">
      <alignment horizontal="left" vertical="top" wrapText="1"/>
    </xf>
    <xf numFmtId="0" fontId="0" fillId="0" borderId="19" xfId="0" applyFont="1" applyBorder="1" applyAlignment="1">
      <alignment horizontal="left" vertical="top" wrapText="1"/>
    </xf>
    <xf numFmtId="0" fontId="4" fillId="0" borderId="0" xfId="0" applyFont="1" applyAlignment="1">
      <alignment/>
    </xf>
    <xf numFmtId="0" fontId="0" fillId="0" borderId="0" xfId="0" applyFont="1" applyAlignment="1">
      <alignment horizontal="left" indent="2"/>
    </xf>
    <xf numFmtId="0" fontId="4" fillId="0" borderId="24" xfId="0" applyFont="1" applyBorder="1" applyAlignment="1">
      <alignment wrapText="1"/>
    </xf>
    <xf numFmtId="0" fontId="4" fillId="0" borderId="19" xfId="0" applyFont="1" applyBorder="1" applyAlignment="1">
      <alignment wrapText="1"/>
    </xf>
    <xf numFmtId="0" fontId="4" fillId="20" borderId="20" xfId="0" applyFont="1" applyFill="1" applyBorder="1" applyAlignment="1">
      <alignment horizontal="center" vertical="center" textRotation="90" wrapText="1"/>
    </xf>
    <xf numFmtId="17" fontId="4" fillId="20" borderId="20" xfId="0" applyNumberFormat="1" applyFont="1" applyFill="1" applyBorder="1" applyAlignment="1" quotePrefix="1">
      <alignment horizontal="center" vertical="center" textRotation="90" wrapText="1"/>
    </xf>
    <xf numFmtId="0" fontId="4" fillId="20" borderId="21" xfId="0" applyFont="1" applyFill="1" applyBorder="1" applyAlignment="1">
      <alignment horizontal="center" vertical="center" textRotation="90" wrapText="1"/>
    </xf>
    <xf numFmtId="0" fontId="0" fillId="0" borderId="27" xfId="0" applyFont="1" applyBorder="1" applyAlignment="1">
      <alignment horizontal="right" vertical="top" wrapText="1"/>
    </xf>
    <xf numFmtId="0" fontId="0" fillId="0" borderId="36" xfId="0" applyFont="1" applyBorder="1" applyAlignment="1">
      <alignment horizontal="right" vertical="top" wrapText="1"/>
    </xf>
    <xf numFmtId="0" fontId="0" fillId="0" borderId="14" xfId="0" applyFont="1" applyBorder="1" applyAlignment="1">
      <alignment horizontal="right" vertical="top" wrapText="1"/>
    </xf>
    <xf numFmtId="0" fontId="0" fillId="0" borderId="15" xfId="0" applyFont="1" applyBorder="1" applyAlignment="1">
      <alignment horizontal="right" vertical="top" wrapText="1"/>
    </xf>
    <xf numFmtId="0" fontId="5" fillId="0" borderId="0" xfId="0" applyFont="1" applyBorder="1" applyAlignment="1">
      <alignment vertical="top" wrapText="1"/>
    </xf>
    <xf numFmtId="0" fontId="0" fillId="0" borderId="0" xfId="0" applyFont="1" applyBorder="1" applyAlignment="1">
      <alignment/>
    </xf>
    <xf numFmtId="0" fontId="4" fillId="20" borderId="14" xfId="0" applyFont="1" applyFill="1" applyBorder="1" applyAlignment="1">
      <alignment horizontal="center" vertical="center" wrapText="1"/>
    </xf>
    <xf numFmtId="0" fontId="4" fillId="20" borderId="15" xfId="0" applyFont="1" applyFill="1" applyBorder="1" applyAlignment="1">
      <alignment horizontal="center" vertical="center" wrapText="1"/>
    </xf>
    <xf numFmtId="0" fontId="11" fillId="20" borderId="20" xfId="0" applyFont="1" applyFill="1" applyBorder="1" applyAlignment="1">
      <alignment horizontal="center" vertical="center" wrapText="1"/>
    </xf>
    <xf numFmtId="0" fontId="11" fillId="20" borderId="21" xfId="0" applyFont="1" applyFill="1" applyBorder="1" applyAlignment="1">
      <alignment horizontal="center" vertical="center" wrapText="1"/>
    </xf>
    <xf numFmtId="0" fontId="4" fillId="20" borderId="22" xfId="0" applyFont="1" applyFill="1" applyBorder="1" applyAlignment="1">
      <alignment horizontal="center" wrapText="1"/>
    </xf>
    <xf numFmtId="0" fontId="4" fillId="20" borderId="26" xfId="0" applyFont="1" applyFill="1" applyBorder="1" applyAlignment="1">
      <alignment horizontal="center" wrapText="1"/>
    </xf>
    <xf numFmtId="0" fontId="4" fillId="20" borderId="23" xfId="0" applyFont="1" applyFill="1" applyBorder="1" applyAlignment="1">
      <alignment horizontal="center" wrapText="1"/>
    </xf>
    <xf numFmtId="0" fontId="4" fillId="20" borderId="21" xfId="0" applyFont="1" applyFill="1" applyBorder="1" applyAlignment="1">
      <alignment horizontal="center" vertical="center" wrapText="1"/>
    </xf>
    <xf numFmtId="0" fontId="0" fillId="0" borderId="20" xfId="0" applyFont="1" applyBorder="1" applyAlignment="1">
      <alignment horizontal="right" vertical="top" wrapText="1"/>
    </xf>
    <xf numFmtId="0" fontId="0" fillId="0" borderId="21" xfId="0" applyFont="1" applyBorder="1" applyAlignment="1">
      <alignment horizontal="right" vertical="top" wrapText="1"/>
    </xf>
    <xf numFmtId="0" fontId="0" fillId="0" borderId="0" xfId="0" applyFont="1" applyBorder="1" applyAlignment="1">
      <alignment horizontal="right" vertical="top" wrapText="1"/>
    </xf>
    <xf numFmtId="0" fontId="4" fillId="20" borderId="14" xfId="0" applyFont="1" applyFill="1" applyBorder="1" applyAlignment="1">
      <alignment horizontal="center" vertical="center" textRotation="90" wrapText="1"/>
    </xf>
    <xf numFmtId="0" fontId="0" fillId="0" borderId="27" xfId="0" applyFont="1" applyBorder="1" applyAlignment="1">
      <alignment horizontal="center" wrapText="1"/>
    </xf>
    <xf numFmtId="0" fontId="0" fillId="0" borderId="14" xfId="0" applyFont="1" applyBorder="1" applyAlignment="1">
      <alignment horizontal="center" wrapText="1"/>
    </xf>
    <xf numFmtId="0" fontId="0" fillId="0" borderId="20" xfId="0" applyFont="1" applyBorder="1" applyAlignment="1">
      <alignment horizontal="center" wrapText="1"/>
    </xf>
    <xf numFmtId="0" fontId="5" fillId="0" borderId="0" xfId="0" applyFont="1" applyBorder="1" applyAlignment="1">
      <alignment horizontal="center" wrapText="1"/>
    </xf>
    <xf numFmtId="0" fontId="4" fillId="0" borderId="0" xfId="0" applyFont="1" applyBorder="1" applyAlignment="1">
      <alignment horizontal="left" vertical="top"/>
    </xf>
    <xf numFmtId="0" fontId="0" fillId="0" borderId="0" xfId="0" applyFont="1" applyFill="1" applyBorder="1" applyAlignment="1">
      <alignment horizontal="left" vertical="top" wrapText="1"/>
    </xf>
    <xf numFmtId="0" fontId="0" fillId="20" borderId="15" xfId="0" applyFont="1" applyFill="1" applyBorder="1" applyAlignment="1">
      <alignment horizontal="center" vertical="center" wrapText="1"/>
    </xf>
    <xf numFmtId="0" fontId="0" fillId="0" borderId="14" xfId="0" applyFont="1" applyBorder="1" applyAlignment="1">
      <alignment wrapText="1"/>
    </xf>
    <xf numFmtId="0" fontId="0" fillId="0" borderId="14" xfId="0" applyFont="1" applyBorder="1" applyAlignment="1">
      <alignment horizontal="right" wrapText="1"/>
    </xf>
    <xf numFmtId="0" fontId="4" fillId="20" borderId="28" xfId="0" applyFont="1" applyFill="1" applyBorder="1" applyAlignment="1">
      <alignment wrapText="1"/>
    </xf>
    <xf numFmtId="0" fontId="4" fillId="20" borderId="27" xfId="0" applyFont="1" applyFill="1" applyBorder="1" applyAlignment="1">
      <alignment wrapText="1"/>
    </xf>
    <xf numFmtId="0" fontId="4" fillId="20" borderId="14" xfId="0" applyFont="1" applyFill="1" applyBorder="1" applyAlignment="1">
      <alignment horizontal="center" wrapText="1"/>
    </xf>
    <xf numFmtId="0" fontId="0" fillId="0" borderId="13" xfId="0" applyFont="1" applyBorder="1" applyAlignment="1">
      <alignment vertical="center" wrapText="1"/>
    </xf>
    <xf numFmtId="0" fontId="0" fillId="0" borderId="15" xfId="0" applyFont="1" applyBorder="1" applyAlignment="1">
      <alignment horizontal="right" wrapText="1"/>
    </xf>
    <xf numFmtId="0" fontId="4" fillId="0" borderId="14" xfId="0" applyFont="1" applyBorder="1" applyAlignment="1">
      <alignment vertical="top" wrapText="1"/>
    </xf>
    <xf numFmtId="16" fontId="4" fillId="20" borderId="20" xfId="0" applyNumberFormat="1" applyFont="1" applyFill="1" applyBorder="1" applyAlignment="1" quotePrefix="1">
      <alignment horizontal="center" vertical="center" wrapText="1"/>
    </xf>
    <xf numFmtId="0" fontId="5" fillId="0" borderId="0" xfId="0" applyFont="1" applyAlignment="1">
      <alignment/>
    </xf>
    <xf numFmtId="0" fontId="0" fillId="0" borderId="1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Font="1" applyBorder="1" applyAlignment="1">
      <alignment horizontal="center" vertical="center" wrapText="1"/>
    </xf>
    <xf numFmtId="0" fontId="4" fillId="20" borderId="20" xfId="0" applyFont="1" applyFill="1" applyBorder="1" applyAlignment="1">
      <alignment horizontal="center" wrapText="1"/>
    </xf>
    <xf numFmtId="0" fontId="4" fillId="20" borderId="21" xfId="0" applyFont="1" applyFill="1" applyBorder="1" applyAlignment="1">
      <alignment horizontal="center" wrapText="1"/>
    </xf>
    <xf numFmtId="0" fontId="0" fillId="0" borderId="0" xfId="0" applyFont="1" applyFill="1" applyBorder="1" applyAlignment="1">
      <alignment vertical="top"/>
    </xf>
    <xf numFmtId="0" fontId="5" fillId="20" borderId="14" xfId="0" applyFont="1" applyFill="1" applyBorder="1" applyAlignment="1">
      <alignment horizontal="right" vertical="top" wrapText="1"/>
    </xf>
    <xf numFmtId="0" fontId="5" fillId="20" borderId="15" xfId="0" applyFont="1" applyFill="1" applyBorder="1" applyAlignment="1">
      <alignment horizontal="right" vertical="top" wrapText="1"/>
    </xf>
    <xf numFmtId="0" fontId="0" fillId="0" borderId="37" xfId="0" applyFont="1" applyBorder="1" applyAlignment="1">
      <alignment vertical="top" wrapText="1"/>
    </xf>
    <xf numFmtId="0" fontId="13" fillId="0" borderId="0" xfId="0" applyFont="1" applyAlignment="1">
      <alignment horizontal="left" indent="2"/>
    </xf>
    <xf numFmtId="0" fontId="0" fillId="20" borderId="25" xfId="0" applyFont="1" applyFill="1" applyBorder="1" applyAlignment="1">
      <alignment wrapText="1"/>
    </xf>
    <xf numFmtId="0" fontId="0" fillId="20" borderId="21" xfId="0" applyFont="1" applyFill="1" applyBorder="1" applyAlignment="1">
      <alignment wrapText="1"/>
    </xf>
    <xf numFmtId="0" fontId="4" fillId="0" borderId="28" xfId="0" applyFont="1" applyBorder="1" applyAlignment="1">
      <alignment wrapText="1"/>
    </xf>
    <xf numFmtId="0" fontId="4" fillId="0" borderId="13" xfId="0" applyFont="1" applyBorder="1" applyAlignment="1">
      <alignment wrapText="1"/>
    </xf>
    <xf numFmtId="0" fontId="0" fillId="0" borderId="13" xfId="0" applyFont="1" applyBorder="1" applyAlignment="1">
      <alignment horizontal="left" wrapText="1" indent="1"/>
    </xf>
    <xf numFmtId="0" fontId="0" fillId="0" borderId="0" xfId="0" applyFont="1" applyBorder="1" applyAlignment="1">
      <alignment/>
    </xf>
    <xf numFmtId="0" fontId="4" fillId="0" borderId="0" xfId="0" applyFont="1" applyBorder="1" applyAlignment="1">
      <alignment wrapText="1"/>
    </xf>
    <xf numFmtId="0" fontId="2" fillId="0" borderId="14" xfId="54" applyBorder="1" applyAlignment="1" applyProtection="1">
      <alignment vertical="top" wrapText="1"/>
      <protection/>
    </xf>
    <xf numFmtId="0" fontId="2" fillId="0" borderId="0" xfId="54" applyAlignment="1" applyProtection="1">
      <alignment horizontal="left"/>
      <protection/>
    </xf>
    <xf numFmtId="0" fontId="2" fillId="0" borderId="17" xfId="54" applyBorder="1" applyAlignment="1" applyProtection="1">
      <alignment vertical="top" wrapText="1"/>
      <protection/>
    </xf>
    <xf numFmtId="0" fontId="2" fillId="0" borderId="17" xfId="54" applyBorder="1" applyAlignment="1" applyProtection="1">
      <alignment horizontal="left" vertical="top" wrapText="1"/>
      <protection/>
    </xf>
    <xf numFmtId="0" fontId="2" fillId="0" borderId="14" xfId="54" applyBorder="1" applyAlignment="1" applyProtection="1">
      <alignment horizontal="justify" vertical="top" wrapText="1"/>
      <protection/>
    </xf>
    <xf numFmtId="0" fontId="2" fillId="0" borderId="20" xfId="54" applyBorder="1" applyAlignment="1" applyProtection="1">
      <alignment vertical="top" wrapText="1"/>
      <protection/>
    </xf>
    <xf numFmtId="0" fontId="0" fillId="20" borderId="20" xfId="0" applyFont="1" applyFill="1" applyBorder="1" applyAlignment="1">
      <alignment horizontal="center" vertical="top" wrapText="1"/>
    </xf>
    <xf numFmtId="0" fontId="0" fillId="0" borderId="0" xfId="0" applyFont="1" applyFill="1" applyAlignment="1">
      <alignment/>
    </xf>
    <xf numFmtId="0" fontId="0" fillId="0" borderId="0" xfId="0" applyFont="1" applyFill="1" applyBorder="1" applyAlignment="1">
      <alignment horizontal="center" vertical="top" wrapText="1"/>
    </xf>
    <xf numFmtId="0" fontId="0" fillId="0" borderId="0" xfId="0" applyFont="1" applyFill="1" applyBorder="1" applyAlignment="1">
      <alignment/>
    </xf>
    <xf numFmtId="0" fontId="0" fillId="0" borderId="15" xfId="0" applyFont="1" applyBorder="1" applyAlignment="1">
      <alignment horizontal="left" wrapText="1"/>
    </xf>
    <xf numFmtId="0" fontId="0" fillId="0" borderId="21" xfId="0" applyFont="1" applyBorder="1" applyAlignment="1">
      <alignment horizontal="left" vertical="top" wrapText="1"/>
    </xf>
    <xf numFmtId="0" fontId="0" fillId="0" borderId="36" xfId="0" applyFont="1" applyBorder="1" applyAlignment="1">
      <alignment horizontal="left" vertical="top" wrapText="1"/>
    </xf>
    <xf numFmtId="0" fontId="0" fillId="0" borderId="15" xfId="0" applyFont="1" applyBorder="1" applyAlignment="1">
      <alignment horizontal="left" vertical="top" wrapText="1"/>
    </xf>
    <xf numFmtId="0" fontId="0" fillId="24" borderId="36" xfId="0" applyFont="1" applyFill="1" applyBorder="1" applyAlignment="1">
      <alignment horizontal="left" vertical="top" wrapText="1"/>
    </xf>
    <xf numFmtId="0" fontId="0" fillId="24" borderId="14" xfId="0" applyFont="1" applyFill="1" applyBorder="1" applyAlignment="1">
      <alignment horizontal="left" vertical="top" wrapText="1"/>
    </xf>
    <xf numFmtId="0" fontId="0" fillId="24" borderId="20" xfId="0" applyFont="1" applyFill="1" applyBorder="1" applyAlignment="1">
      <alignment horizontal="left" vertical="top" wrapText="1"/>
    </xf>
    <xf numFmtId="0" fontId="0" fillId="24" borderId="15" xfId="0" applyFont="1" applyFill="1" applyBorder="1" applyAlignment="1">
      <alignment horizontal="left" vertical="top" wrapText="1"/>
    </xf>
    <xf numFmtId="0" fontId="0" fillId="24" borderId="21" xfId="0" applyFont="1" applyFill="1" applyBorder="1" applyAlignment="1">
      <alignment horizontal="left" vertical="top" wrapText="1"/>
    </xf>
    <xf numFmtId="0" fontId="0" fillId="0" borderId="20" xfId="0" applyFont="1" applyBorder="1" applyAlignment="1">
      <alignment horizontal="left" vertical="top" wrapText="1"/>
    </xf>
    <xf numFmtId="0" fontId="0" fillId="0" borderId="27" xfId="0" applyFont="1" applyBorder="1" applyAlignment="1">
      <alignment horizontal="left" vertical="top" wrapText="1"/>
    </xf>
    <xf numFmtId="0" fontId="0" fillId="24" borderId="27" xfId="0" applyFont="1" applyFill="1" applyBorder="1" applyAlignment="1">
      <alignment horizontal="left" vertical="top" wrapText="1"/>
    </xf>
    <xf numFmtId="0" fontId="0" fillId="24" borderId="27" xfId="0" applyFont="1" applyFill="1" applyBorder="1" applyAlignment="1">
      <alignment horizontal="center" vertical="top" wrapText="1"/>
    </xf>
    <xf numFmtId="0" fontId="4" fillId="20" borderId="14" xfId="0" applyFont="1" applyFill="1" applyBorder="1" applyAlignment="1">
      <alignment vertical="top" wrapText="1"/>
    </xf>
    <xf numFmtId="0" fontId="0" fillId="0" borderId="21" xfId="0" applyFont="1" applyBorder="1" applyAlignment="1">
      <alignment horizontal="left" wrapText="1"/>
    </xf>
    <xf numFmtId="0" fontId="4" fillId="20" borderId="29" xfId="0" applyFont="1" applyFill="1" applyBorder="1" applyAlignment="1">
      <alignment horizontal="center" vertical="center" wrapText="1"/>
    </xf>
    <xf numFmtId="0" fontId="0" fillId="0" borderId="13"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35" xfId="0" applyFont="1" applyBorder="1" applyAlignment="1">
      <alignment horizontal="left" vertical="top" wrapText="1"/>
    </xf>
    <xf numFmtId="0" fontId="0" fillId="24" borderId="27" xfId="0" applyFont="1" applyFill="1" applyBorder="1" applyAlignment="1">
      <alignment horizontal="right" vertical="top" wrapText="1"/>
    </xf>
    <xf numFmtId="0" fontId="0" fillId="0" borderId="14" xfId="0" applyFont="1" applyFill="1" applyBorder="1" applyAlignment="1">
      <alignment horizontal="right" wrapText="1"/>
    </xf>
    <xf numFmtId="0" fontId="0" fillId="0" borderId="36" xfId="0" applyFont="1" applyBorder="1" applyAlignment="1">
      <alignment horizontal="left" wrapText="1"/>
    </xf>
    <xf numFmtId="0" fontId="0" fillId="21" borderId="15" xfId="0" applyFont="1" applyFill="1" applyBorder="1" applyAlignment="1">
      <alignment vertical="top" wrapText="1"/>
    </xf>
    <xf numFmtId="0" fontId="0" fillId="21" borderId="21" xfId="0" applyFont="1" applyFill="1" applyBorder="1" applyAlignment="1">
      <alignment vertical="top" wrapText="1"/>
    </xf>
    <xf numFmtId="0" fontId="0" fillId="0" borderId="24" xfId="0" applyFont="1" applyFill="1" applyBorder="1" applyAlignment="1">
      <alignment horizontal="left" vertical="center" wrapText="1"/>
    </xf>
    <xf numFmtId="0" fontId="0" fillId="0" borderId="38" xfId="0" applyFont="1" applyBorder="1" applyAlignment="1">
      <alignment horizontal="left" vertical="top" wrapText="1"/>
    </xf>
    <xf numFmtId="0" fontId="0" fillId="0" borderId="24" xfId="0" applyFont="1" applyFill="1" applyBorder="1" applyAlignment="1">
      <alignment horizontal="left" vertical="top" wrapText="1"/>
    </xf>
    <xf numFmtId="0" fontId="4" fillId="0" borderId="25" xfId="0" applyFont="1" applyFill="1" applyBorder="1" applyAlignment="1">
      <alignment horizontal="left" vertical="top" wrapText="1"/>
    </xf>
    <xf numFmtId="0" fontId="0" fillId="0" borderId="30" xfId="0" applyFont="1" applyBorder="1" applyAlignment="1">
      <alignment horizontal="right" wrapText="1"/>
    </xf>
    <xf numFmtId="0" fontId="4" fillId="20" borderId="39" xfId="0" applyFont="1" applyFill="1" applyBorder="1" applyAlignment="1">
      <alignment vertical="top" wrapText="1"/>
    </xf>
    <xf numFmtId="0" fontId="0" fillId="0" borderId="27"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37" xfId="0" applyFont="1" applyFill="1" applyBorder="1" applyAlignment="1">
      <alignment vertical="top" wrapText="1"/>
    </xf>
    <xf numFmtId="0" fontId="4" fillId="20" borderId="23" xfId="0" applyFont="1" applyFill="1" applyBorder="1" applyAlignment="1">
      <alignment vertical="center" wrapText="1"/>
    </xf>
    <xf numFmtId="0" fontId="4" fillId="20" borderId="22" xfId="0" applyFont="1" applyFill="1" applyBorder="1" applyAlignment="1">
      <alignment vertical="top" wrapText="1"/>
    </xf>
    <xf numFmtId="0" fontId="0" fillId="0" borderId="0" xfId="0" applyFont="1" applyFill="1" applyAlignment="1">
      <alignment wrapText="1"/>
    </xf>
    <xf numFmtId="0" fontId="0" fillId="0" borderId="27"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20" xfId="0" applyFont="1" applyFill="1" applyBorder="1" applyAlignment="1">
      <alignment horizontal="center" vertical="top" wrapText="1"/>
    </xf>
    <xf numFmtId="0" fontId="0" fillId="0" borderId="14" xfId="0" applyFont="1" applyFill="1" applyBorder="1" applyAlignment="1">
      <alignment horizontal="center" vertical="center" wrapText="1"/>
    </xf>
    <xf numFmtId="0" fontId="10" fillId="0" borderId="23" xfId="0" applyFont="1" applyFill="1" applyBorder="1" applyAlignment="1">
      <alignment/>
    </xf>
    <xf numFmtId="0" fontId="0" fillId="0" borderId="0" xfId="0" applyFont="1" applyFill="1" applyBorder="1" applyAlignment="1">
      <alignment horizontal="right" vertical="top" wrapText="1"/>
    </xf>
    <xf numFmtId="2" fontId="0" fillId="0" borderId="36" xfId="0" applyNumberFormat="1" applyFont="1" applyBorder="1" applyAlignment="1">
      <alignment horizontal="right" wrapText="1"/>
    </xf>
    <xf numFmtId="2" fontId="0" fillId="0" borderId="15" xfId="0" applyNumberFormat="1" applyFont="1" applyBorder="1" applyAlignment="1">
      <alignment horizontal="right" wrapText="1"/>
    </xf>
    <xf numFmtId="2" fontId="0" fillId="0" borderId="21" xfId="0" applyNumberFormat="1" applyFont="1" applyBorder="1" applyAlignment="1">
      <alignment horizontal="right" wrapText="1"/>
    </xf>
    <xf numFmtId="217" fontId="0" fillId="0" borderId="27" xfId="0" applyNumberFormat="1" applyFont="1" applyFill="1" applyBorder="1" applyAlignment="1">
      <alignment horizontal="right" vertical="top" wrapText="1"/>
    </xf>
    <xf numFmtId="217" fontId="0" fillId="0" borderId="14" xfId="0" applyNumberFormat="1" applyFont="1" applyFill="1" applyBorder="1" applyAlignment="1">
      <alignment horizontal="right" vertical="top" wrapText="1"/>
    </xf>
    <xf numFmtId="217" fontId="0" fillId="0" borderId="14" xfId="0" applyNumberFormat="1" applyFont="1" applyBorder="1" applyAlignment="1">
      <alignment horizontal="right" vertical="top" wrapText="1"/>
    </xf>
    <xf numFmtId="217" fontId="0" fillId="0" borderId="15" xfId="0" applyNumberFormat="1" applyFont="1" applyBorder="1" applyAlignment="1">
      <alignment horizontal="right" vertical="top" wrapText="1"/>
    </xf>
    <xf numFmtId="217" fontId="0" fillId="0" borderId="20" xfId="0" applyNumberFormat="1" applyFont="1" applyBorder="1" applyAlignment="1">
      <alignment horizontal="right" vertical="top" wrapText="1"/>
    </xf>
    <xf numFmtId="217" fontId="0" fillId="0" borderId="21" xfId="0" applyNumberFormat="1" applyFont="1" applyBorder="1" applyAlignment="1">
      <alignment horizontal="right" vertical="top" wrapText="1"/>
    </xf>
    <xf numFmtId="217" fontId="0" fillId="0" borderId="15" xfId="0" applyNumberFormat="1" applyFont="1" applyBorder="1" applyAlignment="1">
      <alignment horizontal="right" wrapText="1"/>
    </xf>
    <xf numFmtId="0" fontId="0" fillId="0" borderId="30" xfId="0" applyFont="1" applyFill="1" applyBorder="1" applyAlignment="1">
      <alignment horizontal="center" vertical="center" wrapText="1"/>
    </xf>
    <xf numFmtId="0" fontId="0" fillId="0" borderId="15" xfId="0" applyFont="1" applyFill="1" applyBorder="1" applyAlignment="1" applyProtection="1">
      <alignment wrapText="1"/>
      <protection locked="0"/>
    </xf>
    <xf numFmtId="0" fontId="2" fillId="0" borderId="18" xfId="54" applyFill="1" applyBorder="1" applyAlignment="1" applyProtection="1">
      <alignment/>
      <protection locked="0"/>
    </xf>
    <xf numFmtId="3" fontId="0" fillId="24" borderId="27" xfId="0" applyNumberFormat="1" applyFont="1" applyFill="1" applyBorder="1" applyAlignment="1">
      <alignment horizontal="right" vertical="top" wrapText="1"/>
    </xf>
    <xf numFmtId="3" fontId="0" fillId="24" borderId="14" xfId="0" applyNumberFormat="1" applyFont="1" applyFill="1" applyBorder="1" applyAlignment="1">
      <alignment horizontal="right" vertical="top" wrapText="1"/>
    </xf>
    <xf numFmtId="3" fontId="0" fillId="24" borderId="15" xfId="0" applyNumberFormat="1" applyFont="1" applyFill="1" applyBorder="1" applyAlignment="1">
      <alignment horizontal="right" vertical="top" wrapText="1"/>
    </xf>
    <xf numFmtId="3" fontId="0" fillId="24" borderId="20" xfId="0" applyNumberFormat="1" applyFont="1" applyFill="1" applyBorder="1" applyAlignment="1">
      <alignment horizontal="right" vertical="top" wrapText="1"/>
    </xf>
    <xf numFmtId="3" fontId="0" fillId="24" borderId="21" xfId="0" applyNumberFormat="1" applyFont="1" applyFill="1" applyBorder="1" applyAlignment="1">
      <alignment horizontal="right" vertical="top" wrapText="1"/>
    </xf>
    <xf numFmtId="3" fontId="0" fillId="0" borderId="27" xfId="0" applyNumberFormat="1" applyFont="1" applyFill="1" applyBorder="1" applyAlignment="1">
      <alignment horizontal="right" vertical="top" wrapText="1"/>
    </xf>
    <xf numFmtId="0" fontId="0" fillId="0" borderId="30" xfId="0" applyFont="1" applyFill="1" applyBorder="1" applyAlignment="1">
      <alignment horizontal="center" vertical="top" wrapText="1"/>
    </xf>
    <xf numFmtId="3" fontId="0" fillId="24" borderId="30" xfId="0" applyNumberFormat="1" applyFont="1" applyFill="1" applyBorder="1" applyAlignment="1">
      <alignment horizontal="right" vertical="top" wrapText="1"/>
    </xf>
    <xf numFmtId="3" fontId="0" fillId="0" borderId="30" xfId="0" applyNumberFormat="1" applyFont="1" applyFill="1" applyBorder="1" applyAlignment="1">
      <alignment horizontal="right" vertical="top" wrapText="1"/>
    </xf>
    <xf numFmtId="3" fontId="0" fillId="24" borderId="25" xfId="0" applyNumberFormat="1" applyFont="1" applyFill="1" applyBorder="1" applyAlignment="1">
      <alignment horizontal="right" vertical="top" wrapText="1"/>
    </xf>
    <xf numFmtId="3" fontId="0" fillId="24" borderId="40" xfId="0" applyNumberFormat="1" applyFont="1" applyFill="1" applyBorder="1" applyAlignment="1">
      <alignment horizontal="right" vertical="top" wrapText="1"/>
    </xf>
    <xf numFmtId="3" fontId="0" fillId="0" borderId="27" xfId="0" applyNumberFormat="1" applyFont="1" applyBorder="1" applyAlignment="1">
      <alignment horizontal="right" wrapText="1"/>
    </xf>
    <xf numFmtId="0" fontId="5" fillId="0" borderId="14" xfId="0" applyFont="1" applyBorder="1" applyAlignment="1">
      <alignment horizontal="left" vertical="center" wrapText="1"/>
    </xf>
    <xf numFmtId="0" fontId="0" fillId="0" borderId="0" xfId="0" applyFont="1" applyAlignment="1">
      <alignment vertical="center" wrapText="1"/>
    </xf>
    <xf numFmtId="0" fontId="0" fillId="0" borderId="17" xfId="0" applyFont="1" applyBorder="1" applyAlignment="1">
      <alignment horizontal="center" vertical="top" wrapText="1"/>
    </xf>
    <xf numFmtId="217" fontId="0" fillId="0" borderId="0" xfId="0" applyNumberFormat="1" applyFont="1" applyAlignment="1">
      <alignment/>
    </xf>
    <xf numFmtId="217" fontId="4" fillId="20" borderId="14" xfId="0" applyNumberFormat="1" applyFont="1" applyFill="1" applyBorder="1" applyAlignment="1">
      <alignment horizontal="center" vertical="center" wrapText="1"/>
    </xf>
    <xf numFmtId="217" fontId="4" fillId="20" borderId="23" xfId="0" applyNumberFormat="1" applyFont="1" applyFill="1" applyBorder="1" applyAlignment="1">
      <alignment horizontal="center" vertical="center" wrapText="1"/>
    </xf>
    <xf numFmtId="217" fontId="0" fillId="24" borderId="36" xfId="0" applyNumberFormat="1" applyFont="1" applyFill="1" applyBorder="1" applyAlignment="1">
      <alignment horizontal="left" vertical="top" wrapText="1"/>
    </xf>
    <xf numFmtId="217" fontId="0" fillId="24" borderId="15" xfId="0" applyNumberFormat="1" applyFont="1" applyFill="1" applyBorder="1" applyAlignment="1">
      <alignment horizontal="left" vertical="top" wrapText="1"/>
    </xf>
    <xf numFmtId="217" fontId="0" fillId="24" borderId="21" xfId="0" applyNumberFormat="1" applyFont="1" applyFill="1" applyBorder="1" applyAlignment="1">
      <alignment horizontal="left" vertical="top" wrapText="1"/>
    </xf>
    <xf numFmtId="2" fontId="0" fillId="0" borderId="0" xfId="0" applyNumberFormat="1" applyFont="1" applyAlignment="1">
      <alignment/>
    </xf>
    <xf numFmtId="2" fontId="4" fillId="20" borderId="14" xfId="0" applyNumberFormat="1" applyFont="1" applyFill="1" applyBorder="1" applyAlignment="1">
      <alignment horizontal="center" vertical="center" wrapText="1"/>
    </xf>
    <xf numFmtId="2" fontId="4" fillId="20" borderId="26" xfId="0" applyNumberFormat="1" applyFont="1" applyFill="1" applyBorder="1" applyAlignment="1">
      <alignment horizontal="center" vertical="center" wrapText="1"/>
    </xf>
    <xf numFmtId="2" fontId="0" fillId="24" borderId="27" xfId="0" applyNumberFormat="1" applyFont="1" applyFill="1" applyBorder="1" applyAlignment="1">
      <alignment horizontal="center" vertical="top" wrapText="1"/>
    </xf>
    <xf numFmtId="2" fontId="0" fillId="24" borderId="14" xfId="0" applyNumberFormat="1" applyFont="1" applyFill="1" applyBorder="1" applyAlignment="1">
      <alignment horizontal="center" vertical="top" wrapText="1"/>
    </xf>
    <xf numFmtId="2" fontId="0" fillId="24" borderId="20" xfId="0" applyNumberFormat="1" applyFont="1" applyFill="1" applyBorder="1" applyAlignment="1">
      <alignment horizontal="center" vertical="top" wrapText="1"/>
    </xf>
    <xf numFmtId="220" fontId="0" fillId="0" borderId="15" xfId="0" applyNumberFormat="1" applyFont="1" applyBorder="1" applyAlignment="1">
      <alignment horizontal="right" vertical="top" wrapText="1"/>
    </xf>
    <xf numFmtId="0" fontId="0" fillId="0" borderId="25" xfId="0" applyFont="1" applyBorder="1" applyAlignment="1">
      <alignment horizontal="right"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horizontal="right" vertical="top" wrapText="1"/>
    </xf>
    <xf numFmtId="0" fontId="0" fillId="0" borderId="0" xfId="0" applyFont="1" applyFill="1" applyBorder="1" applyAlignment="1">
      <alignment/>
    </xf>
    <xf numFmtId="0" fontId="3" fillId="0" borderId="0" xfId="0" applyFont="1" applyFill="1" applyBorder="1" applyAlignment="1">
      <alignment horizontal="left" vertical="top" wrapText="1"/>
    </xf>
    <xf numFmtId="0" fontId="0" fillId="0" borderId="30" xfId="0" applyFont="1" applyBorder="1" applyAlignment="1">
      <alignment horizontal="center" vertical="top" wrapText="1"/>
    </xf>
    <xf numFmtId="0" fontId="2" fillId="0" borderId="21" xfId="54" applyFill="1" applyBorder="1" applyAlignment="1" applyProtection="1">
      <alignment/>
      <protection locked="0"/>
    </xf>
    <xf numFmtId="0" fontId="2" fillId="0" borderId="32" xfId="54" applyFill="1" applyBorder="1" applyAlignment="1" applyProtection="1">
      <alignment/>
      <protection locked="0"/>
    </xf>
    <xf numFmtId="1" fontId="0" fillId="0" borderId="20" xfId="0" applyNumberFormat="1" applyFont="1" applyBorder="1" applyAlignment="1">
      <alignment horizontal="right" vertical="top" wrapText="1"/>
    </xf>
    <xf numFmtId="0" fontId="0" fillId="0" borderId="14" xfId="0" applyFont="1" applyBorder="1" applyAlignment="1">
      <alignment horizontal="center"/>
    </xf>
    <xf numFmtId="0" fontId="0" fillId="0" borderId="0" xfId="0" applyNumberFormat="1" applyFont="1" applyAlignment="1">
      <alignment/>
    </xf>
    <xf numFmtId="0" fontId="4" fillId="0" borderId="14" xfId="0" applyFont="1" applyBorder="1" applyAlignment="1">
      <alignment horizontal="center" vertical="center" wrapText="1"/>
    </xf>
    <xf numFmtId="0" fontId="0" fillId="0" borderId="41" xfId="0" applyFont="1" applyFill="1" applyBorder="1" applyAlignment="1">
      <alignment horizontal="center" vertical="top" wrapText="1"/>
    </xf>
    <xf numFmtId="220" fontId="0" fillId="0" borderId="14" xfId="0" applyNumberFormat="1" applyFont="1" applyBorder="1" applyAlignment="1">
      <alignment horizontal="right" vertical="top" wrapText="1"/>
    </xf>
    <xf numFmtId="0" fontId="0" fillId="24" borderId="14" xfId="0" applyNumberFormat="1" applyFont="1" applyFill="1" applyBorder="1" applyAlignment="1">
      <alignment horizontal="center" vertical="top" wrapText="1"/>
    </xf>
    <xf numFmtId="0" fontId="0" fillId="0" borderId="25" xfId="0" applyFont="1" applyFill="1" applyBorder="1" applyAlignment="1">
      <alignment horizontal="left" vertical="center" wrapText="1"/>
    </xf>
    <xf numFmtId="0" fontId="0" fillId="0" borderId="0" xfId="0" applyFont="1" applyFill="1" applyBorder="1" applyAlignment="1">
      <alignment horizontal="center" vertical="top"/>
    </xf>
    <xf numFmtId="0" fontId="0" fillId="0" borderId="25" xfId="0" applyFont="1" applyFill="1" applyBorder="1" applyAlignment="1">
      <alignment horizontal="left" vertical="top" wrapText="1"/>
    </xf>
    <xf numFmtId="0" fontId="2" fillId="0" borderId="15" xfId="54" applyFont="1" applyBorder="1" applyAlignment="1" applyProtection="1">
      <alignment/>
      <protection/>
    </xf>
    <xf numFmtId="0" fontId="2" fillId="0" borderId="15" xfId="54" applyFill="1" applyBorder="1" applyAlignment="1" applyProtection="1">
      <alignment/>
      <protection locked="0"/>
    </xf>
    <xf numFmtId="0" fontId="0" fillId="0" borderId="35" xfId="0" applyFont="1" applyBorder="1" applyAlignment="1">
      <alignment horizontal="center" vertical="top" wrapText="1"/>
    </xf>
    <xf numFmtId="217" fontId="17" fillId="0" borderId="0" xfId="0" applyNumberFormat="1" applyFont="1" applyFill="1" applyBorder="1" applyAlignment="1" applyProtection="1">
      <alignment horizontal="right" vertical="center" wrapText="1"/>
      <protection locked="0"/>
    </xf>
    <xf numFmtId="0" fontId="2" fillId="0" borderId="18" xfId="0" applyFont="1" applyFill="1" applyBorder="1" applyAlignment="1" applyProtection="1">
      <alignment/>
      <protection locked="0"/>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top" wrapText="1"/>
    </xf>
    <xf numFmtId="0" fontId="17" fillId="0" borderId="0" xfId="0" applyFont="1" applyFill="1" applyBorder="1" applyAlignment="1">
      <alignment horizontal="center"/>
    </xf>
    <xf numFmtId="0" fontId="17" fillId="0" borderId="0" xfId="0" applyFont="1" applyFill="1" applyBorder="1" applyAlignment="1">
      <alignment horizontal="center"/>
    </xf>
    <xf numFmtId="0" fontId="18" fillId="0" borderId="0" xfId="0" applyFont="1" applyFill="1" applyBorder="1" applyAlignment="1">
      <alignment horizontal="center"/>
    </xf>
    <xf numFmtId="0" fontId="0" fillId="0" borderId="30" xfId="0" applyFont="1" applyBorder="1" applyAlignment="1">
      <alignment horizontal="right" vertical="top" wrapText="1"/>
    </xf>
    <xf numFmtId="0" fontId="0" fillId="0" borderId="14" xfId="0" applyFont="1" applyFill="1" applyBorder="1" applyAlignment="1">
      <alignment horizontal="right" vertical="top" wrapText="1"/>
    </xf>
    <xf numFmtId="0" fontId="17" fillId="0" borderId="0" xfId="0" applyFont="1" applyFill="1" applyBorder="1" applyAlignment="1">
      <alignment horizontal="center" vertical="center"/>
    </xf>
    <xf numFmtId="0" fontId="17" fillId="0" borderId="0" xfId="0" applyFont="1" applyFill="1" applyBorder="1" applyAlignment="1">
      <alignment horizontal="center" vertical="top"/>
    </xf>
    <xf numFmtId="0" fontId="17" fillId="0" borderId="0" xfId="0" applyFont="1" applyFill="1" applyBorder="1" applyAlignment="1">
      <alignment horizontal="center" vertical="top"/>
    </xf>
    <xf numFmtId="0" fontId="18" fillId="0" borderId="0" xfId="0" applyFont="1" applyFill="1" applyBorder="1" applyAlignment="1">
      <alignment horizontal="center" vertical="top"/>
    </xf>
    <xf numFmtId="217" fontId="0" fillId="0" borderId="30" xfId="0" applyNumberFormat="1" applyFont="1" applyBorder="1" applyAlignment="1">
      <alignment horizontal="right" vertical="top" wrapText="1"/>
    </xf>
    <xf numFmtId="0" fontId="5" fillId="24" borderId="15" xfId="0" applyFont="1" applyFill="1" applyBorder="1" applyAlignment="1">
      <alignment horizontal="left" vertical="center" wrapText="1"/>
    </xf>
    <xf numFmtId="0" fontId="0" fillId="0" borderId="14" xfId="0" applyFont="1" applyFill="1" applyBorder="1" applyAlignment="1">
      <alignment horizontal="left" vertical="top" wrapText="1"/>
    </xf>
    <xf numFmtId="0" fontId="0" fillId="0" borderId="24" xfId="0" applyFont="1" applyBorder="1" applyAlignment="1">
      <alignment vertical="top" wrapText="1"/>
    </xf>
    <xf numFmtId="0" fontId="0" fillId="0" borderId="42" xfId="0" applyFont="1" applyBorder="1" applyAlignment="1">
      <alignment horizontal="left" vertical="top" wrapText="1"/>
    </xf>
    <xf numFmtId="0" fontId="0" fillId="0" borderId="30" xfId="0" applyFont="1" applyFill="1" applyBorder="1" applyAlignment="1">
      <alignment horizontal="right" vertical="top" wrapText="1"/>
    </xf>
    <xf numFmtId="3" fontId="0" fillId="0" borderId="30" xfId="0" applyNumberFormat="1" applyFont="1" applyBorder="1" applyAlignment="1">
      <alignment horizontal="right" vertical="top" wrapText="1"/>
    </xf>
    <xf numFmtId="3" fontId="0" fillId="0" borderId="14" xfId="0" applyNumberFormat="1" applyFont="1" applyBorder="1" applyAlignment="1">
      <alignment horizontal="right" vertical="top" wrapText="1"/>
    </xf>
    <xf numFmtId="3" fontId="0" fillId="0" borderId="14" xfId="0" applyNumberFormat="1" applyFont="1" applyBorder="1" applyAlignment="1">
      <alignment horizontal="right" wrapText="1"/>
    </xf>
    <xf numFmtId="3" fontId="0" fillId="0" borderId="20" xfId="0" applyNumberFormat="1" applyFont="1" applyBorder="1" applyAlignment="1">
      <alignment horizontal="right" vertical="top" wrapText="1"/>
    </xf>
    <xf numFmtId="0" fontId="0" fillId="0" borderId="24" xfId="0" applyFont="1" applyBorder="1" applyAlignment="1">
      <alignment vertical="center" wrapText="1"/>
    </xf>
    <xf numFmtId="0" fontId="0" fillId="0" borderId="25" xfId="0" applyFont="1" applyBorder="1" applyAlignment="1">
      <alignment/>
    </xf>
    <xf numFmtId="217" fontId="0" fillId="0" borderId="36" xfId="0" applyNumberFormat="1" applyFont="1" applyFill="1" applyBorder="1" applyAlignment="1">
      <alignment horizontal="right" vertical="top" wrapText="1"/>
    </xf>
    <xf numFmtId="0" fontId="0" fillId="0" borderId="43" xfId="0" applyFont="1" applyFill="1" applyBorder="1" applyAlignment="1">
      <alignment horizontal="center" vertical="top" wrapText="1"/>
    </xf>
    <xf numFmtId="217" fontId="0" fillId="0" borderId="15" xfId="0" applyNumberFormat="1" applyFont="1" applyFill="1" applyBorder="1" applyAlignment="1">
      <alignment horizontal="right" vertical="top" wrapText="1"/>
    </xf>
    <xf numFmtId="0" fontId="0" fillId="0" borderId="44" xfId="0" applyFont="1" applyFill="1" applyBorder="1" applyAlignment="1">
      <alignment horizontal="center" vertical="top" wrapText="1"/>
    </xf>
    <xf numFmtId="0" fontId="0" fillId="0" borderId="0" xfId="0" applyBorder="1" applyAlignment="1">
      <alignment wrapText="1"/>
    </xf>
    <xf numFmtId="4" fontId="0" fillId="0" borderId="25" xfId="0" applyNumberFormat="1" applyFont="1" applyBorder="1" applyAlignment="1">
      <alignment horizontal="right" vertical="top" wrapText="1"/>
    </xf>
    <xf numFmtId="4" fontId="0" fillId="0" borderId="36" xfId="0" applyNumberFormat="1" applyFont="1" applyBorder="1" applyAlignment="1">
      <alignment horizontal="right" vertical="top" wrapText="1"/>
    </xf>
    <xf numFmtId="4" fontId="0" fillId="0" borderId="15" xfId="0" applyNumberFormat="1" applyFont="1" applyBorder="1" applyAlignment="1">
      <alignment horizontal="right" vertical="top" wrapText="1"/>
    </xf>
    <xf numFmtId="0" fontId="0" fillId="0" borderId="30" xfId="0" applyFont="1" applyBorder="1" applyAlignment="1">
      <alignment horizontal="left" vertical="top" wrapText="1"/>
    </xf>
    <xf numFmtId="0" fontId="0" fillId="24" borderId="30" xfId="0" applyFont="1" applyFill="1" applyBorder="1" applyAlignment="1">
      <alignment horizontal="center" vertical="top" wrapText="1"/>
    </xf>
    <xf numFmtId="0" fontId="0" fillId="24" borderId="25" xfId="0" applyFont="1" applyFill="1" applyBorder="1" applyAlignment="1">
      <alignment horizontal="left" vertical="top" wrapText="1"/>
    </xf>
    <xf numFmtId="1" fontId="0" fillId="0" borderId="27" xfId="0" applyNumberFormat="1" applyFont="1" applyBorder="1" applyAlignment="1">
      <alignment horizontal="right" wrapText="1"/>
    </xf>
    <xf numFmtId="1" fontId="0" fillId="0" borderId="36" xfId="0" applyNumberFormat="1" applyFont="1" applyBorder="1" applyAlignment="1">
      <alignment horizontal="right" wrapText="1"/>
    </xf>
    <xf numFmtId="1" fontId="0" fillId="0" borderId="14" xfId="0" applyNumberFormat="1" applyFont="1" applyBorder="1" applyAlignment="1">
      <alignment horizontal="right" vertical="top" wrapText="1"/>
    </xf>
    <xf numFmtId="2" fontId="0" fillId="0" borderId="14" xfId="0" applyNumberFormat="1" applyFont="1" applyBorder="1" applyAlignment="1">
      <alignment horizontal="right" vertical="top" wrapText="1"/>
    </xf>
    <xf numFmtId="1" fontId="0" fillId="0" borderId="14" xfId="0" applyNumberFormat="1" applyFont="1" applyBorder="1" applyAlignment="1">
      <alignment horizontal="right" wrapText="1"/>
    </xf>
    <xf numFmtId="1" fontId="0" fillId="0" borderId="15" xfId="0" applyNumberFormat="1" applyFont="1" applyBorder="1" applyAlignment="1">
      <alignment horizontal="right" wrapText="1"/>
    </xf>
    <xf numFmtId="2" fontId="0" fillId="0" borderId="20" xfId="0" applyNumberFormat="1" applyFont="1" applyBorder="1" applyAlignment="1">
      <alignment horizontal="right" vertical="top" wrapText="1"/>
    </xf>
    <xf numFmtId="1" fontId="0" fillId="0" borderId="21" xfId="0" applyNumberFormat="1" applyFont="1" applyBorder="1" applyAlignment="1">
      <alignment horizontal="right" vertical="top" wrapText="1"/>
    </xf>
    <xf numFmtId="2" fontId="0" fillId="0" borderId="24" xfId="0" applyNumberFormat="1" applyFont="1" applyBorder="1" applyAlignment="1">
      <alignment horizontal="left" vertical="top" wrapText="1"/>
    </xf>
    <xf numFmtId="0" fontId="0" fillId="0" borderId="25" xfId="0" applyFont="1" applyBorder="1" applyAlignment="1">
      <alignment horizontal="left" vertical="top" wrapText="1"/>
    </xf>
    <xf numFmtId="0" fontId="4" fillId="0" borderId="14" xfId="0" applyFont="1" applyBorder="1" applyAlignment="1">
      <alignment vertical="center" wrapText="1"/>
    </xf>
    <xf numFmtId="0" fontId="4" fillId="0" borderId="17" xfId="0" applyFont="1" applyBorder="1" applyAlignment="1">
      <alignment horizontal="center" vertical="center" wrapText="1"/>
    </xf>
    <xf numFmtId="0" fontId="4" fillId="0" borderId="45" xfId="0" applyFont="1" applyBorder="1" applyAlignment="1">
      <alignment horizontal="centerContinuous" vertical="center"/>
    </xf>
    <xf numFmtId="0" fontId="4" fillId="0" borderId="46" xfId="0" applyFont="1" applyBorder="1" applyAlignment="1">
      <alignment horizontal="centerContinuous"/>
    </xf>
    <xf numFmtId="0" fontId="4" fillId="0" borderId="43" xfId="0" applyFont="1" applyBorder="1" applyAlignment="1">
      <alignment horizontal="centerContinuous"/>
    </xf>
    <xf numFmtId="0" fontId="4" fillId="0" borderId="14" xfId="0" applyFont="1" applyBorder="1" applyAlignment="1">
      <alignment horizontal="center" wrapText="1"/>
    </xf>
    <xf numFmtId="0" fontId="4" fillId="0" borderId="47" xfId="0" applyFont="1" applyBorder="1" applyAlignment="1">
      <alignment horizontal="center"/>
    </xf>
    <xf numFmtId="0" fontId="4" fillId="0" borderId="48" xfId="0" applyFont="1" applyBorder="1" applyAlignment="1">
      <alignment horizontal="center"/>
    </xf>
    <xf numFmtId="0" fontId="4" fillId="0" borderId="49" xfId="0" applyFont="1" applyBorder="1" applyAlignment="1">
      <alignment horizontal="center"/>
    </xf>
    <xf numFmtId="3" fontId="0" fillId="0" borderId="30" xfId="0" applyNumberFormat="1" applyFont="1" applyBorder="1" applyAlignment="1">
      <alignment horizontal="right" wrapText="1"/>
    </xf>
    <xf numFmtId="3" fontId="0" fillId="0" borderId="20" xfId="0" applyNumberFormat="1" applyFont="1" applyBorder="1" applyAlignment="1">
      <alignment horizontal="right" wrapText="1"/>
    </xf>
    <xf numFmtId="217" fontId="0" fillId="0" borderId="30" xfId="61" applyNumberFormat="1" applyFont="1" applyBorder="1" applyAlignment="1">
      <alignment horizontal="right" vertical="top" wrapText="1"/>
    </xf>
    <xf numFmtId="2" fontId="0" fillId="0" borderId="30" xfId="0" applyNumberFormat="1" applyFont="1" applyFill="1" applyBorder="1" applyAlignment="1">
      <alignment horizontal="right" vertical="top" wrapText="1"/>
    </xf>
    <xf numFmtId="0" fontId="0" fillId="0" borderId="25" xfId="0" applyFont="1" applyFill="1" applyBorder="1" applyAlignment="1">
      <alignment horizontal="center" vertical="top" wrapText="1"/>
    </xf>
    <xf numFmtId="0" fontId="20" fillId="0" borderId="0" xfId="0" applyFont="1" applyAlignment="1">
      <alignment/>
    </xf>
    <xf numFmtId="217" fontId="0" fillId="0" borderId="14" xfId="61" applyNumberFormat="1" applyFont="1" applyBorder="1" applyAlignment="1">
      <alignment horizontal="right" vertical="top" wrapText="1"/>
    </xf>
    <xf numFmtId="0" fontId="0" fillId="0" borderId="14" xfId="0" applyFont="1" applyFill="1" applyBorder="1" applyAlignment="1">
      <alignment/>
    </xf>
    <xf numFmtId="2" fontId="0" fillId="0" borderId="14" xfId="0" applyNumberFormat="1" applyFont="1" applyFill="1" applyBorder="1" applyAlignment="1">
      <alignment horizontal="right" vertical="top" wrapText="1"/>
    </xf>
    <xf numFmtId="222" fontId="0" fillId="0" borderId="15" xfId="61" applyNumberFormat="1" applyFont="1" applyBorder="1" applyAlignment="1">
      <alignment horizontal="right" vertical="top" wrapText="1"/>
    </xf>
    <xf numFmtId="217" fontId="0" fillId="0" borderId="20" xfId="61" applyNumberFormat="1" applyFont="1" applyBorder="1" applyAlignment="1">
      <alignment horizontal="right" vertical="top" wrapText="1"/>
    </xf>
    <xf numFmtId="0" fontId="0" fillId="0" borderId="20" xfId="0" applyFont="1" applyFill="1" applyBorder="1" applyAlignment="1">
      <alignment horizontal="right" vertical="top" wrapText="1"/>
    </xf>
    <xf numFmtId="2" fontId="0" fillId="0" borderId="20" xfId="0" applyNumberFormat="1" applyFont="1" applyFill="1" applyBorder="1" applyAlignment="1">
      <alignment horizontal="right" vertical="top" wrapText="1"/>
    </xf>
    <xf numFmtId="0" fontId="0" fillId="0" borderId="24" xfId="0" applyFont="1" applyBorder="1" applyAlignment="1">
      <alignment horizontal="left" vertical="top" wrapText="1"/>
    </xf>
    <xf numFmtId="1" fontId="0" fillId="0" borderId="0" xfId="0" applyNumberFormat="1" applyFont="1" applyAlignment="1">
      <alignment/>
    </xf>
    <xf numFmtId="1" fontId="21" fillId="0" borderId="0" xfId="0" applyNumberFormat="1" applyFont="1" applyFill="1" applyAlignment="1">
      <alignment/>
    </xf>
    <xf numFmtId="0" fontId="21" fillId="0" borderId="0" xfId="0" applyFont="1" applyAlignment="1">
      <alignment/>
    </xf>
    <xf numFmtId="0" fontId="4" fillId="20" borderId="31" xfId="0" applyFont="1" applyFill="1" applyBorder="1" applyAlignment="1">
      <alignment vertical="center" wrapText="1"/>
    </xf>
    <xf numFmtId="0" fontId="0" fillId="0" borderId="50" xfId="0" applyFont="1" applyFill="1" applyBorder="1" applyAlignment="1">
      <alignment horizontal="center" vertical="top" wrapText="1"/>
    </xf>
    <xf numFmtId="0" fontId="0" fillId="24" borderId="25" xfId="0" applyFont="1" applyFill="1" applyBorder="1" applyAlignment="1">
      <alignment horizontal="right" vertical="top" wrapText="1"/>
    </xf>
    <xf numFmtId="0" fontId="19" fillId="0" borderId="0" xfId="0" applyFont="1" applyBorder="1" applyAlignment="1">
      <alignment horizontal="center" wrapText="1"/>
    </xf>
    <xf numFmtId="0" fontId="0" fillId="0" borderId="15" xfId="0" applyFont="1" applyBorder="1" applyAlignment="1">
      <alignment wrapText="1"/>
    </xf>
    <xf numFmtId="0" fontId="0" fillId="0" borderId="24" xfId="0" applyFont="1" applyBorder="1" applyAlignment="1">
      <alignment horizontal="left"/>
    </xf>
    <xf numFmtId="0" fontId="0" fillId="0" borderId="30" xfId="0" applyFont="1" applyBorder="1" applyAlignment="1">
      <alignment wrapText="1"/>
    </xf>
    <xf numFmtId="0" fontId="0" fillId="24" borderId="30" xfId="0" applyFont="1" applyFill="1" applyBorder="1" applyAlignment="1">
      <alignment horizontal="left" vertical="top" wrapText="1"/>
    </xf>
    <xf numFmtId="0" fontId="5" fillId="0" borderId="51" xfId="0" applyFont="1" applyBorder="1" applyAlignment="1">
      <alignment horizontal="left" vertical="top" wrapText="1"/>
    </xf>
    <xf numFmtId="0" fontId="5" fillId="0" borderId="36" xfId="0" applyFont="1" applyBorder="1" applyAlignment="1">
      <alignment horizontal="left" vertical="top" wrapText="1"/>
    </xf>
    <xf numFmtId="0" fontId="5" fillId="0" borderId="52" xfId="0" applyFont="1" applyBorder="1" applyAlignment="1">
      <alignment horizontal="left" vertical="top" wrapText="1"/>
    </xf>
    <xf numFmtId="0" fontId="5" fillId="0" borderId="21" xfId="0" applyFont="1" applyBorder="1" applyAlignment="1">
      <alignment horizontal="left" vertical="top" wrapText="1"/>
    </xf>
    <xf numFmtId="0" fontId="0" fillId="0" borderId="53" xfId="0" applyFont="1" applyBorder="1" applyAlignment="1">
      <alignment vertical="top" wrapText="1"/>
    </xf>
    <xf numFmtId="0" fontId="4" fillId="20" borderId="51" xfId="0" applyFont="1" applyFill="1" applyBorder="1" applyAlignment="1">
      <alignment vertical="center" wrapText="1"/>
    </xf>
    <xf numFmtId="0" fontId="4" fillId="20" borderId="12" xfId="0" applyFont="1" applyFill="1" applyBorder="1" applyAlignment="1">
      <alignment vertical="center" wrapText="1"/>
    </xf>
    <xf numFmtId="0" fontId="4" fillId="20" borderId="18" xfId="0" applyFont="1" applyFill="1" applyBorder="1" applyAlignment="1">
      <alignment horizontal="center" vertical="center" wrapText="1"/>
    </xf>
    <xf numFmtId="0" fontId="0" fillId="0" borderId="30" xfId="0" applyFont="1" applyBorder="1" applyAlignment="1">
      <alignment/>
    </xf>
    <xf numFmtId="0" fontId="0" fillId="0" borderId="15" xfId="0" applyFont="1" applyFill="1" applyBorder="1" applyAlignment="1">
      <alignment horizontal="right" wrapText="1"/>
    </xf>
    <xf numFmtId="0" fontId="19" fillId="0" borderId="0" xfId="0" applyFont="1" applyBorder="1" applyAlignment="1">
      <alignment wrapText="1"/>
    </xf>
    <xf numFmtId="0" fontId="5" fillId="0" borderId="18" xfId="54" applyFont="1" applyFill="1" applyBorder="1" applyAlignment="1" applyProtection="1">
      <alignment/>
      <protection locked="0"/>
    </xf>
    <xf numFmtId="1" fontId="0" fillId="0" borderId="15" xfId="0" applyNumberFormat="1" applyFont="1" applyFill="1" applyBorder="1" applyAlignment="1">
      <alignment horizontal="right" vertical="top" wrapText="1"/>
    </xf>
    <xf numFmtId="0" fontId="0" fillId="0" borderId="13" xfId="0" applyFont="1" applyBorder="1" applyAlignment="1">
      <alignment horizontal="left"/>
    </xf>
    <xf numFmtId="0" fontId="4" fillId="20" borderId="54" xfId="0" applyFont="1" applyFill="1" applyBorder="1" applyAlignment="1">
      <alignment horizontal="center" vertical="center" wrapText="1"/>
    </xf>
    <xf numFmtId="3" fontId="0" fillId="24" borderId="36" xfId="0" applyNumberFormat="1" applyFont="1" applyFill="1" applyBorder="1" applyAlignment="1">
      <alignment horizontal="right" vertical="top" wrapText="1"/>
    </xf>
    <xf numFmtId="0" fontId="0" fillId="24" borderId="35" xfId="0" applyFont="1" applyFill="1" applyBorder="1" applyAlignment="1">
      <alignment horizontal="center" vertical="top" wrapText="1"/>
    </xf>
    <xf numFmtId="0" fontId="0" fillId="24" borderId="35" xfId="0" applyFont="1" applyFill="1" applyBorder="1" applyAlignment="1">
      <alignment horizontal="left" vertical="top" wrapText="1"/>
    </xf>
    <xf numFmtId="0" fontId="0" fillId="24" borderId="55" xfId="0" applyFont="1" applyFill="1" applyBorder="1" applyAlignment="1">
      <alignment horizontal="left" vertical="top" wrapText="1"/>
    </xf>
    <xf numFmtId="0" fontId="5" fillId="0" borderId="28" xfId="0" applyFont="1" applyBorder="1" applyAlignment="1">
      <alignment horizontal="left" vertical="top" wrapText="1"/>
    </xf>
    <xf numFmtId="0" fontId="5" fillId="0" borderId="27" xfId="0" applyFont="1" applyBorder="1" applyAlignment="1">
      <alignment horizontal="left" vertical="top" wrapText="1"/>
    </xf>
    <xf numFmtId="0" fontId="5" fillId="0" borderId="27" xfId="0" applyFont="1" applyBorder="1" applyAlignment="1">
      <alignment horizontal="center" vertical="top" wrapText="1"/>
    </xf>
    <xf numFmtId="0" fontId="5" fillId="24" borderId="27" xfId="0" applyFont="1" applyFill="1" applyBorder="1" applyAlignment="1">
      <alignment horizontal="center" vertical="top" wrapText="1"/>
    </xf>
    <xf numFmtId="0" fontId="5" fillId="24" borderId="27" xfId="0" applyFont="1" applyFill="1" applyBorder="1" applyAlignment="1">
      <alignment horizontal="left" vertical="top" wrapText="1"/>
    </xf>
    <xf numFmtId="0" fontId="5" fillId="24" borderId="36" xfId="0" applyFont="1" applyFill="1" applyBorder="1" applyAlignment="1">
      <alignment horizontal="left" vertical="top" wrapText="1"/>
    </xf>
    <xf numFmtId="1" fontId="0" fillId="0" borderId="15" xfId="0" applyNumberFormat="1" applyFont="1" applyBorder="1" applyAlignment="1">
      <alignment horizontal="right" vertical="top" wrapText="1"/>
    </xf>
    <xf numFmtId="0" fontId="0" fillId="0" borderId="34" xfId="0" applyFont="1" applyFill="1" applyBorder="1" applyAlignment="1">
      <alignment wrapText="1"/>
    </xf>
    <xf numFmtId="0" fontId="0" fillId="0" borderId="0" xfId="0" applyFont="1" applyFill="1" applyBorder="1" applyAlignment="1">
      <alignment wrapText="1"/>
    </xf>
    <xf numFmtId="0" fontId="0" fillId="0" borderId="34" xfId="0" applyFont="1" applyFill="1" applyBorder="1" applyAlignment="1">
      <alignment vertical="top" wrapText="1"/>
    </xf>
    <xf numFmtId="1" fontId="0" fillId="0" borderId="27" xfId="0" applyNumberFormat="1" applyFont="1" applyBorder="1" applyAlignment="1">
      <alignment horizontal="right" vertical="top" wrapText="1"/>
    </xf>
    <xf numFmtId="3" fontId="0" fillId="24" borderId="0" xfId="0" applyNumberFormat="1" applyFont="1" applyFill="1" applyBorder="1" applyAlignment="1">
      <alignment horizontal="right" vertical="top" wrapText="1"/>
    </xf>
    <xf numFmtId="0" fontId="4" fillId="0" borderId="0" xfId="58" applyFont="1">
      <alignment/>
      <protection/>
    </xf>
    <xf numFmtId="0" fontId="4" fillId="20" borderId="30" xfId="58" applyFont="1" applyFill="1" applyBorder="1" applyAlignment="1">
      <alignment horizontal="center" vertical="center" wrapText="1"/>
      <protection/>
    </xf>
    <xf numFmtId="0" fontId="4" fillId="20" borderId="25" xfId="58" applyFont="1" applyFill="1" applyBorder="1" applyAlignment="1">
      <alignment horizontal="center" vertical="center" wrapText="1"/>
      <protection/>
    </xf>
    <xf numFmtId="1" fontId="0" fillId="0" borderId="34" xfId="0" applyNumberFormat="1" applyFont="1" applyFill="1" applyBorder="1" applyAlignment="1">
      <alignment wrapText="1"/>
    </xf>
    <xf numFmtId="0" fontId="5" fillId="0" borderId="27" xfId="0" applyFont="1" applyBorder="1" applyAlignment="1">
      <alignment horizontal="left" vertical="center" wrapText="1"/>
    </xf>
    <xf numFmtId="0" fontId="0" fillId="0" borderId="28" xfId="0" applyFont="1" applyFill="1" applyBorder="1" applyAlignment="1">
      <alignment horizontal="left" vertical="top" wrapText="1"/>
    </xf>
    <xf numFmtId="0" fontId="0" fillId="0" borderId="14" xfId="0" applyFont="1" applyBorder="1" applyAlignment="1">
      <alignment horizontal="center"/>
    </xf>
    <xf numFmtId="0" fontId="0" fillId="0" borderId="20" xfId="0" applyFont="1" applyBorder="1" applyAlignment="1">
      <alignment horizontal="center"/>
    </xf>
    <xf numFmtId="0" fontId="0" fillId="0" borderId="28" xfId="0" applyFont="1" applyBorder="1" applyAlignment="1">
      <alignment horizontal="left" vertical="top" wrapText="1"/>
    </xf>
    <xf numFmtId="0" fontId="0" fillId="24" borderId="45" xfId="0" applyFont="1" applyFill="1" applyBorder="1" applyAlignment="1">
      <alignment horizontal="left" vertical="top" wrapText="1"/>
    </xf>
    <xf numFmtId="0" fontId="0" fillId="24" borderId="42" xfId="0" applyFont="1" applyFill="1" applyBorder="1" applyAlignment="1">
      <alignment horizontal="left" vertical="top" wrapText="1"/>
    </xf>
    <xf numFmtId="0" fontId="0" fillId="0" borderId="45" xfId="0" applyFont="1" applyBorder="1" applyAlignment="1">
      <alignment horizontal="left" vertical="top" wrapText="1"/>
    </xf>
    <xf numFmtId="0" fontId="0" fillId="0" borderId="1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24" borderId="36" xfId="0" applyFont="1" applyFill="1" applyBorder="1" applyAlignment="1">
      <alignment horizontal="left" vertical="top" wrapText="1"/>
    </xf>
    <xf numFmtId="0" fontId="0" fillId="0" borderId="27" xfId="0" applyFont="1" applyBorder="1" applyAlignment="1">
      <alignment horizontal="center" vertical="top" wrapText="1"/>
    </xf>
    <xf numFmtId="0" fontId="0" fillId="0" borderId="0" xfId="0" applyFont="1" applyAlignment="1">
      <alignment/>
    </xf>
    <xf numFmtId="0" fontId="0" fillId="0" borderId="15"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0" fillId="24" borderId="52" xfId="0" applyFont="1" applyFill="1" applyBorder="1" applyAlignment="1">
      <alignment horizontal="left" vertical="top" wrapText="1"/>
    </xf>
    <xf numFmtId="0" fontId="0" fillId="24" borderId="56" xfId="0" applyFont="1" applyFill="1" applyBorder="1" applyAlignment="1">
      <alignment horizontal="left" vertical="top" wrapText="1"/>
    </xf>
    <xf numFmtId="0" fontId="0" fillId="0" borderId="28" xfId="0" applyFont="1" applyBorder="1" applyAlignment="1">
      <alignment horizontal="left" vertical="top" wrapText="1"/>
    </xf>
    <xf numFmtId="0" fontId="0" fillId="24" borderId="45" xfId="0" applyFont="1" applyFill="1" applyBorder="1" applyAlignment="1">
      <alignment horizontal="left" vertical="top" wrapText="1"/>
    </xf>
    <xf numFmtId="0" fontId="0" fillId="24" borderId="42" xfId="0" applyFont="1" applyFill="1" applyBorder="1" applyAlignment="1">
      <alignment horizontal="left" vertical="top" wrapText="1"/>
    </xf>
    <xf numFmtId="0" fontId="4" fillId="20" borderId="29" xfId="0" applyFont="1" applyFill="1" applyBorder="1" applyAlignment="1">
      <alignment horizontal="center" vertical="center" wrapText="1"/>
    </xf>
    <xf numFmtId="0" fontId="4" fillId="20" borderId="57" xfId="0" applyFont="1" applyFill="1" applyBorder="1" applyAlignment="1">
      <alignment horizontal="center" vertical="center" wrapText="1"/>
    </xf>
    <xf numFmtId="0" fontId="0" fillId="24" borderId="58" xfId="0" applyFont="1" applyFill="1" applyBorder="1" applyAlignment="1">
      <alignment horizontal="left" vertical="top" wrapText="1"/>
    </xf>
    <xf numFmtId="0" fontId="0" fillId="24" borderId="59" xfId="0" applyFont="1" applyFill="1" applyBorder="1" applyAlignment="1">
      <alignment horizontal="left" vertical="top" wrapText="1"/>
    </xf>
    <xf numFmtId="0" fontId="0" fillId="0" borderId="39" xfId="0" applyFont="1" applyBorder="1" applyAlignment="1">
      <alignment horizontal="left" vertical="top"/>
    </xf>
    <xf numFmtId="0" fontId="0" fillId="0" borderId="43" xfId="0" applyFont="1" applyBorder="1" applyAlignment="1">
      <alignment horizontal="left" vertical="top"/>
    </xf>
    <xf numFmtId="0" fontId="0" fillId="0" borderId="13" xfId="0" applyFont="1" applyBorder="1" applyAlignment="1">
      <alignment vertical="top" wrapText="1"/>
    </xf>
    <xf numFmtId="0" fontId="0" fillId="24" borderId="14" xfId="0" applyFont="1" applyFill="1" applyBorder="1" applyAlignment="1">
      <alignment horizontal="right" vertical="top" wrapText="1"/>
    </xf>
    <xf numFmtId="0" fontId="0" fillId="0" borderId="19" xfId="0" applyFont="1" applyBorder="1" applyAlignment="1">
      <alignment vertical="top" wrapText="1"/>
    </xf>
    <xf numFmtId="0" fontId="0" fillId="24" borderId="20" xfId="0" applyFont="1" applyFill="1" applyBorder="1" applyAlignment="1">
      <alignment horizontal="right" vertical="top" wrapText="1"/>
    </xf>
    <xf numFmtId="0" fontId="0" fillId="0" borderId="16" xfId="0" applyFont="1" applyBorder="1" applyAlignment="1">
      <alignment vertical="top" wrapText="1"/>
    </xf>
    <xf numFmtId="0" fontId="0" fillId="0" borderId="60" xfId="0" applyFont="1" applyBorder="1" applyAlignment="1">
      <alignment horizontal="left" vertical="top" wrapText="1"/>
    </xf>
    <xf numFmtId="0" fontId="0" fillId="0" borderId="27" xfId="0" applyFont="1" applyBorder="1" applyAlignment="1">
      <alignment horizontal="left" vertical="top" wrapText="1"/>
    </xf>
    <xf numFmtId="0" fontId="0" fillId="0" borderId="36"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18" xfId="0" applyFont="1" applyBorder="1" applyAlignment="1">
      <alignment horizontal="left" vertical="top" wrapText="1"/>
    </xf>
    <xf numFmtId="0" fontId="0" fillId="0" borderId="25" xfId="0" applyFont="1" applyBorder="1" applyAlignment="1">
      <alignment horizontal="left" vertical="top" wrapText="1"/>
    </xf>
    <xf numFmtId="0" fontId="0" fillId="0" borderId="21" xfId="0" applyFont="1" applyBorder="1" applyAlignment="1">
      <alignment horizontal="left" vertical="top" wrapText="1"/>
    </xf>
    <xf numFmtId="0" fontId="0" fillId="0" borderId="14" xfId="0" applyFont="1" applyBorder="1" applyAlignment="1">
      <alignment wrapText="1"/>
    </xf>
    <xf numFmtId="0" fontId="0" fillId="0" borderId="24" xfId="0" applyFont="1" applyBorder="1" applyAlignment="1">
      <alignment horizontal="left" vertical="top" wrapText="1"/>
    </xf>
    <xf numFmtId="0" fontId="0" fillId="0" borderId="30" xfId="0" applyFont="1" applyBorder="1" applyAlignment="1">
      <alignment horizontal="center" vertical="top" wrapText="1"/>
    </xf>
    <xf numFmtId="0" fontId="0" fillId="24" borderId="30" xfId="0" applyFont="1" applyFill="1" applyBorder="1" applyAlignment="1">
      <alignment horizontal="center" vertical="top" wrapText="1"/>
    </xf>
    <xf numFmtId="0" fontId="0" fillId="0" borderId="13" xfId="0" applyFont="1" applyBorder="1" applyAlignment="1">
      <alignment horizontal="left" vertical="top" wrapText="1"/>
    </xf>
    <xf numFmtId="0" fontId="0" fillId="0" borderId="14" xfId="0" applyFont="1" applyBorder="1" applyAlignment="1">
      <alignment horizontal="center" vertical="top" wrapText="1"/>
    </xf>
    <xf numFmtId="0" fontId="0" fillId="24" borderId="14" xfId="0" applyFont="1" applyFill="1" applyBorder="1" applyAlignment="1">
      <alignment horizontal="center" vertical="top" wrapText="1"/>
    </xf>
    <xf numFmtId="0" fontId="0" fillId="24" borderId="15" xfId="0" applyFont="1" applyFill="1" applyBorder="1" applyAlignment="1">
      <alignment horizontal="left" vertical="top" wrapText="1"/>
    </xf>
    <xf numFmtId="0" fontId="0" fillId="0" borderId="20" xfId="0" applyFont="1" applyBorder="1" applyAlignment="1">
      <alignment horizontal="center" vertical="top" wrapText="1"/>
    </xf>
    <xf numFmtId="0" fontId="0" fillId="24" borderId="20" xfId="0" applyFont="1" applyFill="1" applyBorder="1" applyAlignment="1">
      <alignment horizontal="center" vertical="top" wrapText="1"/>
    </xf>
    <xf numFmtId="0" fontId="0" fillId="24" borderId="21" xfId="0" applyFont="1" applyFill="1" applyBorder="1" applyAlignment="1">
      <alignment horizontal="left" vertical="top" wrapText="1"/>
    </xf>
    <xf numFmtId="0" fontId="0" fillId="24" borderId="15" xfId="0" applyFont="1" applyFill="1" applyBorder="1" applyAlignment="1">
      <alignment horizontal="right" vertical="top" wrapText="1"/>
    </xf>
    <xf numFmtId="3" fontId="0" fillId="24" borderId="15" xfId="0" applyNumberFormat="1" applyFont="1" applyFill="1" applyBorder="1" applyAlignment="1">
      <alignment horizontal="right" vertical="top" wrapText="1"/>
    </xf>
    <xf numFmtId="0" fontId="0" fillId="0" borderId="0" xfId="0" applyFont="1" applyFill="1" applyAlignment="1">
      <alignment/>
    </xf>
    <xf numFmtId="0" fontId="0" fillId="0" borderId="14" xfId="0" applyFont="1" applyBorder="1" applyAlignment="1">
      <alignment horizontal="center"/>
    </xf>
    <xf numFmtId="0" fontId="5" fillId="0" borderId="20" xfId="0" applyFont="1" applyBorder="1" applyAlignment="1">
      <alignment horizontal="left" wrapText="1"/>
    </xf>
    <xf numFmtId="0" fontId="0" fillId="20" borderId="45" xfId="0" applyFont="1" applyFill="1" applyBorder="1" applyAlignment="1">
      <alignment horizontal="center" vertical="center" wrapText="1"/>
    </xf>
    <xf numFmtId="0" fontId="0" fillId="20" borderId="42" xfId="0" applyFont="1" applyFill="1" applyBorder="1" applyAlignment="1">
      <alignment horizontal="center" vertical="center" wrapText="1"/>
    </xf>
    <xf numFmtId="0" fontId="0" fillId="0" borderId="30" xfId="0" applyFont="1" applyFill="1" applyBorder="1" applyAlignment="1">
      <alignment horizontal="center" wrapText="1"/>
    </xf>
    <xf numFmtId="3" fontId="0" fillId="24" borderId="30" xfId="0" applyNumberFormat="1" applyFont="1" applyFill="1" applyBorder="1" applyAlignment="1">
      <alignment horizontal="right" vertical="top" wrapText="1"/>
    </xf>
    <xf numFmtId="3" fontId="0" fillId="24" borderId="25" xfId="0" applyNumberFormat="1" applyFont="1" applyFill="1" applyBorder="1" applyAlignment="1">
      <alignment horizontal="right" vertical="top" wrapText="1"/>
    </xf>
    <xf numFmtId="10" fontId="0" fillId="0" borderId="0" xfId="61" applyNumberFormat="1" applyFont="1" applyFill="1" applyAlignment="1">
      <alignment/>
    </xf>
    <xf numFmtId="0" fontId="0" fillId="0" borderId="14" xfId="0" applyFont="1" applyFill="1" applyBorder="1" applyAlignment="1">
      <alignment horizontal="center" wrapText="1"/>
    </xf>
    <xf numFmtId="0" fontId="0" fillId="0" borderId="24" xfId="0" applyFont="1" applyBorder="1" applyAlignment="1">
      <alignment vertical="top" wrapText="1"/>
    </xf>
    <xf numFmtId="3" fontId="0" fillId="24" borderId="14" xfId="0" applyNumberFormat="1" applyFont="1" applyFill="1" applyBorder="1" applyAlignment="1">
      <alignment horizontal="right" vertical="top" wrapText="1"/>
    </xf>
    <xf numFmtId="0" fontId="0" fillId="0" borderId="0" xfId="0" applyFont="1" applyFill="1" applyBorder="1" applyAlignment="1">
      <alignment vertical="center" wrapText="1"/>
    </xf>
    <xf numFmtId="9" fontId="0" fillId="0" borderId="0" xfId="61" applyFont="1" applyAlignment="1">
      <alignment/>
    </xf>
    <xf numFmtId="0" fontId="0" fillId="0" borderId="20" xfId="0" applyFont="1" applyFill="1" applyBorder="1" applyAlignment="1">
      <alignment horizontal="center" wrapText="1"/>
    </xf>
    <xf numFmtId="0" fontId="0" fillId="24" borderId="21" xfId="0" applyFont="1" applyFill="1" applyBorder="1" applyAlignment="1">
      <alignment horizontal="right" vertical="top" wrapText="1"/>
    </xf>
    <xf numFmtId="0" fontId="0" fillId="0" borderId="0" xfId="0" applyFont="1" applyBorder="1" applyAlignment="1">
      <alignment horizontal="left" vertical="top" wrapText="1"/>
    </xf>
    <xf numFmtId="0" fontId="0" fillId="0" borderId="0" xfId="0" applyFont="1" applyBorder="1" applyAlignment="1">
      <alignment horizontal="center" wrapText="1"/>
    </xf>
    <xf numFmtId="0" fontId="0" fillId="0" borderId="0" xfId="0" applyFont="1" applyBorder="1" applyAlignment="1">
      <alignment vertical="top" wrapText="1"/>
    </xf>
    <xf numFmtId="0" fontId="0" fillId="0" borderId="27" xfId="0" applyFont="1" applyFill="1" applyBorder="1" applyAlignment="1">
      <alignment horizontal="left" vertical="top" wrapText="1"/>
    </xf>
    <xf numFmtId="0" fontId="0" fillId="0" borderId="0" xfId="0" applyFont="1" applyFill="1" applyBorder="1" applyAlignment="1">
      <alignment vertical="top" wrapText="1"/>
    </xf>
    <xf numFmtId="0" fontId="0" fillId="0" borderId="27" xfId="0" applyFont="1" applyFill="1" applyBorder="1" applyAlignment="1">
      <alignment horizontal="right" wrapText="1"/>
    </xf>
    <xf numFmtId="0" fontId="0" fillId="0" borderId="36" xfId="0" applyFont="1" applyFill="1" applyBorder="1" applyAlignment="1">
      <alignment horizontal="left" vertical="top" wrapText="1"/>
    </xf>
    <xf numFmtId="0" fontId="0" fillId="0" borderId="14" xfId="0" applyFont="1" applyFill="1" applyBorder="1" applyAlignment="1">
      <alignment horizontal="right" wrapText="1"/>
    </xf>
    <xf numFmtId="0" fontId="0" fillId="0" borderId="15" xfId="0" applyFont="1" applyFill="1" applyBorder="1" applyAlignment="1">
      <alignment horizontal="left" vertical="top" wrapText="1"/>
    </xf>
    <xf numFmtId="0" fontId="0" fillId="0" borderId="20" xfId="0" applyFont="1" applyFill="1" applyBorder="1" applyAlignment="1">
      <alignment horizontal="right" wrapText="1"/>
    </xf>
    <xf numFmtId="0" fontId="5" fillId="0" borderId="14" xfId="0" applyFont="1" applyBorder="1" applyAlignment="1">
      <alignment horizontal="left"/>
    </xf>
    <xf numFmtId="0" fontId="0" fillId="0" borderId="27" xfId="0" applyFont="1" applyBorder="1" applyAlignment="1">
      <alignment horizontal="center"/>
    </xf>
    <xf numFmtId="0" fontId="0" fillId="0" borderId="36" xfId="0" applyFont="1" applyBorder="1" applyAlignment="1">
      <alignment horizontal="center"/>
    </xf>
    <xf numFmtId="0" fontId="5" fillId="0" borderId="27" xfId="0" applyFont="1" applyBorder="1" applyAlignment="1">
      <alignment horizontal="left" wrapText="1"/>
    </xf>
    <xf numFmtId="0" fontId="0" fillId="0" borderId="21" xfId="0" applyFont="1" applyFill="1" applyBorder="1" applyAlignment="1">
      <alignment horizontal="left" vertical="top" wrapText="1"/>
    </xf>
    <xf numFmtId="0" fontId="0" fillId="0" borderId="0" xfId="0" applyFont="1" applyAlignment="1">
      <alignment/>
    </xf>
    <xf numFmtId="0" fontId="0" fillId="24" borderId="20" xfId="0" applyFont="1" applyFill="1" applyBorder="1" applyAlignment="1">
      <alignment horizontal="left" vertical="top" wrapText="1"/>
    </xf>
    <xf numFmtId="0" fontId="0" fillId="24" borderId="27" xfId="0" applyFont="1" applyFill="1" applyBorder="1" applyAlignment="1">
      <alignment horizontal="center" vertical="top" wrapText="1"/>
    </xf>
    <xf numFmtId="0" fontId="0" fillId="24" borderId="27" xfId="0" applyFont="1" applyFill="1" applyBorder="1" applyAlignment="1">
      <alignment horizontal="left" vertical="top" wrapText="1"/>
    </xf>
    <xf numFmtId="0" fontId="0" fillId="24" borderId="14" xfId="0" applyFont="1" applyFill="1" applyBorder="1" applyAlignment="1">
      <alignment horizontal="left" vertical="top" wrapText="1"/>
    </xf>
    <xf numFmtId="3" fontId="0" fillId="0" borderId="14" xfId="0" applyNumberFormat="1" applyFont="1" applyBorder="1" applyAlignment="1">
      <alignment horizontal="right" vertical="top" wrapText="1"/>
    </xf>
    <xf numFmtId="3" fontId="0" fillId="0" borderId="15" xfId="0" applyNumberFormat="1" applyFont="1" applyBorder="1" applyAlignment="1">
      <alignment horizontal="right" vertical="top" wrapText="1"/>
    </xf>
    <xf numFmtId="1" fontId="0" fillId="0" borderId="14" xfId="0" applyNumberFormat="1" applyFont="1" applyBorder="1" applyAlignment="1">
      <alignment horizontal="right" vertical="top" wrapText="1"/>
    </xf>
    <xf numFmtId="0" fontId="0" fillId="0" borderId="34" xfId="0" applyFont="1" applyFill="1" applyBorder="1" applyAlignment="1">
      <alignment vertical="center" wrapText="1"/>
    </xf>
    <xf numFmtId="0" fontId="0" fillId="0" borderId="0" xfId="0" applyFont="1" applyAlignment="1">
      <alignment vertical="center" wrapText="1"/>
    </xf>
    <xf numFmtId="0" fontId="0" fillId="0" borderId="14" xfId="0" applyFont="1" applyBorder="1" applyAlignment="1">
      <alignment horizontal="right" vertical="top" wrapText="1"/>
    </xf>
    <xf numFmtId="0" fontId="0" fillId="0" borderId="15" xfId="0" applyFont="1" applyBorder="1" applyAlignment="1">
      <alignment horizontal="right" vertical="top" wrapText="1"/>
    </xf>
    <xf numFmtId="0" fontId="0" fillId="0" borderId="34" xfId="0" applyFont="1" applyBorder="1" applyAlignment="1">
      <alignment vertical="center" wrapText="1"/>
    </xf>
    <xf numFmtId="0" fontId="0" fillId="0" borderId="20" xfId="0" applyFont="1" applyBorder="1" applyAlignment="1">
      <alignment horizontal="right" vertical="top" wrapText="1"/>
    </xf>
    <xf numFmtId="0" fontId="0" fillId="0" borderId="21" xfId="0" applyFont="1" applyBorder="1" applyAlignment="1">
      <alignment horizontal="right" vertical="top" wrapText="1"/>
    </xf>
    <xf numFmtId="0" fontId="0" fillId="0" borderId="0" xfId="0" applyFont="1" applyBorder="1" applyAlignment="1">
      <alignment horizontal="center" vertical="top" wrapText="1"/>
    </xf>
    <xf numFmtId="1" fontId="0" fillId="0" borderId="0" xfId="0" applyNumberFormat="1" applyFont="1" applyAlignment="1">
      <alignment/>
    </xf>
    <xf numFmtId="0" fontId="0" fillId="0" borderId="28" xfId="0" applyFont="1" applyBorder="1" applyAlignment="1">
      <alignment vertical="top" wrapText="1"/>
    </xf>
    <xf numFmtId="0" fontId="0" fillId="0" borderId="0" xfId="0" applyFont="1" applyBorder="1" applyAlignment="1">
      <alignment/>
    </xf>
    <xf numFmtId="0" fontId="0" fillId="0" borderId="37" xfId="0" applyFont="1" applyFill="1" applyBorder="1" applyAlignment="1">
      <alignment vertical="top" wrapText="1"/>
    </xf>
    <xf numFmtId="3" fontId="0" fillId="0" borderId="30" xfId="0" applyNumberFormat="1" applyFont="1" applyBorder="1" applyAlignment="1">
      <alignment horizontal="right" vertical="top" wrapText="1"/>
    </xf>
    <xf numFmtId="3" fontId="0" fillId="0" borderId="36" xfId="0" applyNumberFormat="1" applyFont="1" applyBorder="1" applyAlignment="1">
      <alignment horizontal="right" vertical="top" wrapText="1"/>
    </xf>
    <xf numFmtId="0" fontId="13" fillId="0" borderId="61"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57" xfId="0" applyFont="1" applyBorder="1" applyAlignment="1">
      <alignment horizontal="center" vertical="center" wrapText="1"/>
    </xf>
    <xf numFmtId="0" fontId="0" fillId="0" borderId="39" xfId="0" applyFont="1" applyBorder="1" applyAlignment="1">
      <alignment horizontal="left" vertical="top" wrapText="1"/>
    </xf>
    <xf numFmtId="0" fontId="0" fillId="0" borderId="42" xfId="0" applyFont="1" applyBorder="1" applyAlignment="1">
      <alignment/>
    </xf>
    <xf numFmtId="0" fontId="0" fillId="0" borderId="39" xfId="0" applyFont="1" applyFill="1" applyBorder="1" applyAlignment="1">
      <alignment horizontal="left" vertical="top" wrapText="1"/>
    </xf>
    <xf numFmtId="0" fontId="0" fillId="0" borderId="42" xfId="0" applyFont="1" applyFill="1" applyBorder="1" applyAlignment="1">
      <alignment/>
    </xf>
    <xf numFmtId="0" fontId="5" fillId="0" borderId="14" xfId="0" applyFont="1" applyBorder="1" applyAlignment="1">
      <alignment horizontal="left" wrapText="1"/>
    </xf>
    <xf numFmtId="0" fontId="5" fillId="0" borderId="13" xfId="0" applyFont="1" applyBorder="1" applyAlignment="1">
      <alignment horizontal="left"/>
    </xf>
    <xf numFmtId="0" fontId="0" fillId="0" borderId="27" xfId="0" applyFont="1" applyFill="1" applyBorder="1" applyAlignment="1">
      <alignment horizontal="center" vertical="top" wrapText="1"/>
    </xf>
    <xf numFmtId="0" fontId="0" fillId="0" borderId="25" xfId="0" applyFont="1" applyBorder="1" applyAlignment="1">
      <alignment horizontal="center" vertical="top" wrapText="1"/>
    </xf>
    <xf numFmtId="0" fontId="0" fillId="0" borderId="14" xfId="0" applyFont="1" applyFill="1" applyBorder="1" applyAlignment="1">
      <alignment horizontal="center" vertical="top" wrapText="1"/>
    </xf>
    <xf numFmtId="0" fontId="0" fillId="0" borderId="36" xfId="0" applyFont="1" applyBorder="1" applyAlignment="1">
      <alignment horizontal="center" vertical="top" wrapText="1"/>
    </xf>
    <xf numFmtId="0" fontId="0" fillId="0" borderId="35" xfId="0" applyFont="1" applyBorder="1" applyAlignment="1">
      <alignment horizontal="center" vertical="top" wrapText="1"/>
    </xf>
    <xf numFmtId="0" fontId="0" fillId="0" borderId="55" xfId="0" applyFont="1" applyBorder="1" applyAlignment="1">
      <alignment horizontal="center" vertical="top" wrapText="1"/>
    </xf>
    <xf numFmtId="0" fontId="0" fillId="0" borderId="0" xfId="0" applyFont="1" applyFill="1" applyBorder="1" applyAlignment="1">
      <alignment horizontal="center" vertical="top" wrapText="1"/>
    </xf>
    <xf numFmtId="0" fontId="0" fillId="0" borderId="15" xfId="0" applyFont="1" applyBorder="1" applyAlignment="1">
      <alignment horizontal="center" vertical="top" wrapText="1"/>
    </xf>
    <xf numFmtId="0" fontId="0" fillId="0" borderId="21" xfId="0" applyFont="1" applyBorder="1" applyAlignment="1">
      <alignment horizontal="center"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center" wrapText="1"/>
    </xf>
    <xf numFmtId="0" fontId="0" fillId="0" borderId="0" xfId="0" applyFont="1" applyBorder="1" applyAlignment="1">
      <alignment horizontal="center"/>
    </xf>
    <xf numFmtId="0" fontId="4" fillId="20" borderId="22" xfId="0" applyFont="1" applyFill="1" applyBorder="1" applyAlignment="1">
      <alignment horizontal="center" vertical="center" wrapText="1"/>
    </xf>
    <xf numFmtId="0" fontId="0" fillId="0" borderId="28" xfId="0" applyFont="1" applyBorder="1" applyAlignment="1">
      <alignment horizontal="left" vertical="top" wrapText="1"/>
    </xf>
    <xf numFmtId="0" fontId="4" fillId="20" borderId="21" xfId="0" applyFont="1" applyFill="1" applyBorder="1" applyAlignment="1">
      <alignment horizontal="center" vertical="center"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0" fillId="0" borderId="63" xfId="0" applyFont="1" applyFill="1" applyBorder="1" applyAlignment="1">
      <alignment horizontal="center" vertical="top" wrapText="1"/>
    </xf>
    <xf numFmtId="0" fontId="0" fillId="0" borderId="64" xfId="0" applyFont="1" applyFill="1" applyBorder="1" applyAlignment="1">
      <alignment horizontal="center" vertical="top" wrapText="1"/>
    </xf>
    <xf numFmtId="0" fontId="0" fillId="0" borderId="65" xfId="0" applyFont="1" applyFill="1" applyBorder="1" applyAlignment="1">
      <alignment horizontal="center" vertical="top" wrapText="1"/>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2" fillId="0" borderId="57" xfId="0" applyFont="1"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wrapText="1"/>
    </xf>
    <xf numFmtId="3" fontId="0" fillId="24" borderId="14" xfId="0" applyNumberFormat="1" applyFont="1" applyFill="1" applyBorder="1" applyAlignment="1">
      <alignment horizontal="right" vertical="center" wrapText="1"/>
    </xf>
    <xf numFmtId="3" fontId="0" fillId="0" borderId="14" xfId="0" applyNumberFormat="1" applyFont="1" applyBorder="1" applyAlignment="1">
      <alignment horizontal="right" vertical="center" wrapText="1"/>
    </xf>
    <xf numFmtId="0" fontId="0" fillId="0" borderId="15" xfId="0" applyFont="1" applyBorder="1" applyAlignment="1">
      <alignment horizontal="center" vertical="center" wrapText="1"/>
    </xf>
    <xf numFmtId="0" fontId="3" fillId="0" borderId="27"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27" xfId="0" applyFont="1" applyBorder="1" applyAlignment="1">
      <alignment horizontal="left" vertical="center" wrapText="1"/>
    </xf>
    <xf numFmtId="0" fontId="0" fillId="0" borderId="27" xfId="0" applyFont="1" applyBorder="1" applyAlignment="1">
      <alignment horizontal="center" vertical="center" wrapText="1"/>
    </xf>
    <xf numFmtId="3" fontId="0" fillId="0" borderId="27" xfId="0" applyNumberFormat="1" applyFont="1" applyBorder="1" applyAlignment="1">
      <alignment horizontal="right" vertical="center" wrapText="1"/>
    </xf>
    <xf numFmtId="0" fontId="0" fillId="0" borderId="36" xfId="0" applyFont="1" applyBorder="1" applyAlignment="1">
      <alignment horizontal="center" vertical="center" wrapText="1"/>
    </xf>
    <xf numFmtId="0" fontId="0" fillId="0" borderId="0" xfId="0" applyFont="1" applyAlignment="1">
      <alignment vertical="center"/>
    </xf>
    <xf numFmtId="0" fontId="0" fillId="0" borderId="14" xfId="0" applyFont="1" applyBorder="1" applyAlignment="1">
      <alignment horizontal="right" vertical="center" wrapText="1"/>
    </xf>
    <xf numFmtId="0" fontId="0" fillId="0" borderId="13" xfId="0" applyFont="1" applyBorder="1" applyAlignment="1">
      <alignment horizontal="center" wrapText="1"/>
    </xf>
    <xf numFmtId="0" fontId="0" fillId="0" borderId="27" xfId="0" applyFont="1" applyFill="1" applyBorder="1" applyAlignment="1">
      <alignment horizontal="left" vertical="center" wrapText="1"/>
    </xf>
    <xf numFmtId="0" fontId="0" fillId="0" borderId="27" xfId="0" applyFont="1" applyFill="1" applyBorder="1" applyAlignment="1">
      <alignment horizontal="center" vertical="center" wrapText="1"/>
    </xf>
    <xf numFmtId="0" fontId="0" fillId="0" borderId="27" xfId="0" applyFont="1" applyFill="1" applyBorder="1" applyAlignment="1">
      <alignment horizontal="right" vertical="center" wrapText="1"/>
    </xf>
    <xf numFmtId="0" fontId="0" fillId="0" borderId="36" xfId="0" applyFont="1" applyFill="1" applyBorder="1" applyAlignment="1">
      <alignment horizontal="center" vertical="center" wrapText="1"/>
    </xf>
    <xf numFmtId="0" fontId="0" fillId="0" borderId="13" xfId="0" applyFont="1" applyBorder="1" applyAlignment="1">
      <alignment wrapText="1"/>
    </xf>
    <xf numFmtId="0" fontId="0" fillId="20" borderId="14" xfId="0" applyFont="1" applyFill="1" applyBorder="1" applyAlignment="1">
      <alignment wrapText="1"/>
    </xf>
    <xf numFmtId="0" fontId="0" fillId="24" borderId="14" xfId="0" applyFont="1" applyFill="1" applyBorder="1" applyAlignment="1">
      <alignment horizontal="right" wrapText="1"/>
    </xf>
    <xf numFmtId="0" fontId="0" fillId="20" borderId="15" xfId="0" applyFont="1" applyFill="1" applyBorder="1" applyAlignment="1">
      <alignment wrapText="1"/>
    </xf>
    <xf numFmtId="0" fontId="0" fillId="20" borderId="20" xfId="0" applyFont="1" applyFill="1" applyBorder="1" applyAlignment="1">
      <alignment wrapText="1"/>
    </xf>
    <xf numFmtId="0" fontId="0" fillId="24" borderId="20" xfId="0" applyFont="1" applyFill="1" applyBorder="1" applyAlignment="1">
      <alignment horizontal="right" wrapText="1"/>
    </xf>
    <xf numFmtId="0" fontId="0" fillId="20" borderId="21" xfId="0" applyFont="1" applyFill="1" applyBorder="1" applyAlignment="1">
      <alignment wrapText="1"/>
    </xf>
    <xf numFmtId="0" fontId="0" fillId="0" borderId="24" xfId="0" applyNumberFormat="1" applyFont="1" applyBorder="1" applyAlignment="1">
      <alignment horizontal="center" vertical="center" wrapText="1"/>
    </xf>
    <xf numFmtId="0" fontId="0" fillId="0" borderId="13" xfId="0" applyFont="1" applyBorder="1" applyAlignment="1">
      <alignment vertical="center" wrapText="1"/>
    </xf>
    <xf numFmtId="0" fontId="0" fillId="0" borderId="19" xfId="0" applyFont="1" applyBorder="1" applyAlignment="1">
      <alignment vertical="top" wrapText="1"/>
    </xf>
    <xf numFmtId="0" fontId="0" fillId="0" borderId="14" xfId="0" applyFont="1" applyBorder="1" applyAlignment="1">
      <alignment vertical="center" wrapText="1"/>
    </xf>
    <xf numFmtId="0" fontId="0" fillId="0" borderId="19"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24" borderId="27" xfId="0" applyFont="1" applyFill="1" applyBorder="1" applyAlignment="1">
      <alignment horizontal="center" vertical="center" wrapText="1"/>
    </xf>
    <xf numFmtId="0" fontId="0" fillId="24" borderId="36" xfId="0" applyFont="1" applyFill="1" applyBorder="1" applyAlignment="1">
      <alignment horizontal="left" vertical="center" wrapText="1"/>
    </xf>
    <xf numFmtId="0" fontId="0" fillId="0" borderId="43" xfId="0" applyFont="1" applyBorder="1" applyAlignment="1">
      <alignment horizontal="left" vertical="center" wrapText="1"/>
    </xf>
    <xf numFmtId="0" fontId="0" fillId="0" borderId="15" xfId="0" applyFont="1" applyBorder="1" applyAlignment="1">
      <alignment vertical="center" wrapText="1"/>
    </xf>
    <xf numFmtId="0" fontId="0" fillId="0" borderId="27" xfId="0" applyFont="1" applyBorder="1" applyAlignment="1">
      <alignment horizontal="center" wrapText="1"/>
    </xf>
    <xf numFmtId="0" fontId="0" fillId="24" borderId="27" xfId="0" applyFont="1" applyFill="1" applyBorder="1" applyAlignment="1">
      <alignment horizontal="center" wrapText="1"/>
    </xf>
    <xf numFmtId="0" fontId="0" fillId="24" borderId="36" xfId="0" applyFont="1" applyFill="1" applyBorder="1" applyAlignment="1">
      <alignment horizontal="left" wrapText="1"/>
    </xf>
    <xf numFmtId="0" fontId="0" fillId="24" borderId="14" xfId="0" applyFont="1" applyFill="1" applyBorder="1" applyAlignment="1">
      <alignment horizontal="center" vertical="center" wrapText="1"/>
    </xf>
    <xf numFmtId="0" fontId="0" fillId="0" borderId="13" xfId="0" applyFont="1" applyBorder="1" applyAlignment="1">
      <alignment horizontal="left" vertical="center" wrapText="1"/>
    </xf>
    <xf numFmtId="0" fontId="0" fillId="24" borderId="15" xfId="0" applyFont="1" applyFill="1" applyBorder="1" applyAlignment="1">
      <alignment horizontal="left" vertical="center" wrapText="1"/>
    </xf>
    <xf numFmtId="0" fontId="0" fillId="0" borderId="14" xfId="0" applyFont="1" applyBorder="1" applyAlignment="1">
      <alignment horizontal="left" wrapText="1"/>
    </xf>
    <xf numFmtId="0" fontId="0" fillId="0" borderId="14" xfId="0" applyFont="1" applyBorder="1" applyAlignment="1">
      <alignment horizontal="center" wrapText="1"/>
    </xf>
    <xf numFmtId="0" fontId="0" fillId="24" borderId="14" xfId="0" applyFont="1" applyFill="1" applyBorder="1" applyAlignment="1">
      <alignment horizontal="center" wrapText="1"/>
    </xf>
    <xf numFmtId="0" fontId="0" fillId="0" borderId="36" xfId="0" applyFont="1" applyFill="1" applyBorder="1" applyAlignment="1">
      <alignment horizontal="left" wrapText="1"/>
    </xf>
    <xf numFmtId="0" fontId="0" fillId="0" borderId="0" xfId="0" applyFont="1" applyFill="1" applyAlignment="1">
      <alignment vertical="center"/>
    </xf>
    <xf numFmtId="0" fontId="0" fillId="0" borderId="15" xfId="0" applyFont="1" applyBorder="1" applyAlignment="1">
      <alignment/>
    </xf>
    <xf numFmtId="0" fontId="0" fillId="0" borderId="21" xfId="0" applyFont="1" applyBorder="1" applyAlignment="1">
      <alignment/>
    </xf>
    <xf numFmtId="0" fontId="0" fillId="0" borderId="27" xfId="0" applyFont="1" applyBorder="1" applyAlignment="1">
      <alignment horizontal="left" wrapText="1"/>
    </xf>
    <xf numFmtId="0" fontId="0" fillId="0" borderId="27" xfId="0" applyFont="1" applyBorder="1" applyAlignment="1">
      <alignment horizontal="right" vertical="top" wrapText="1"/>
    </xf>
    <xf numFmtId="0" fontId="0" fillId="0" borderId="36" xfId="0" applyFont="1" applyBorder="1" applyAlignment="1">
      <alignment horizontal="center" wrapText="1"/>
    </xf>
    <xf numFmtId="0" fontId="0" fillId="0" borderId="27" xfId="0" applyFont="1" applyBorder="1" applyAlignment="1">
      <alignment horizontal="right" vertical="center" wrapText="1"/>
    </xf>
    <xf numFmtId="0" fontId="0" fillId="0" borderId="14" xfId="0" applyFont="1" applyFill="1" applyBorder="1" applyAlignment="1">
      <alignment horizontal="left" wrapText="1"/>
    </xf>
    <xf numFmtId="0" fontId="0" fillId="0" borderId="24" xfId="0" applyFont="1" applyBorder="1" applyAlignment="1">
      <alignment vertical="top" wrapText="1"/>
    </xf>
    <xf numFmtId="0" fontId="0" fillId="0" borderId="13" xfId="0" applyFont="1" applyBorder="1" applyAlignment="1">
      <alignment vertical="top" wrapText="1"/>
    </xf>
    <xf numFmtId="0" fontId="0" fillId="0" borderId="15" xfId="0" applyFont="1" applyFill="1" applyBorder="1" applyAlignment="1">
      <alignment horizontal="center" wrapText="1"/>
    </xf>
    <xf numFmtId="0" fontId="0" fillId="0" borderId="14" xfId="0" applyFont="1" applyBorder="1" applyAlignment="1">
      <alignment horizontal="right" wrapText="1"/>
    </xf>
    <xf numFmtId="0" fontId="0" fillId="0" borderId="15" xfId="0" applyFont="1" applyBorder="1" applyAlignment="1">
      <alignment horizontal="center" wrapText="1"/>
    </xf>
    <xf numFmtId="0" fontId="0" fillId="20" borderId="14" xfId="0" applyFont="1" applyFill="1" applyBorder="1" applyAlignment="1">
      <alignment horizontal="center" wrapText="1"/>
    </xf>
    <xf numFmtId="0" fontId="0" fillId="20" borderId="14" xfId="0" applyFont="1" applyFill="1" applyBorder="1" applyAlignment="1">
      <alignment horizontal="right" vertical="top" wrapText="1"/>
    </xf>
    <xf numFmtId="0" fontId="0" fillId="20" borderId="15" xfId="0" applyFont="1" applyFill="1" applyBorder="1" applyAlignment="1">
      <alignment horizontal="right" wrapText="1"/>
    </xf>
    <xf numFmtId="0" fontId="0" fillId="0" borderId="19" xfId="0" applyFont="1" applyBorder="1" applyAlignment="1">
      <alignment wrapText="1"/>
    </xf>
    <xf numFmtId="0" fontId="0" fillId="20" borderId="20" xfId="0" applyFont="1" applyFill="1" applyBorder="1" applyAlignment="1">
      <alignment horizontal="center" wrapText="1"/>
    </xf>
    <xf numFmtId="0" fontId="0" fillId="20" borderId="20" xfId="0" applyFont="1" applyFill="1" applyBorder="1" applyAlignment="1">
      <alignment horizontal="right" vertical="top" wrapText="1"/>
    </xf>
    <xf numFmtId="0" fontId="0" fillId="0" borderId="20" xfId="0" applyFont="1" applyBorder="1" applyAlignment="1">
      <alignment horizontal="right" wrapText="1"/>
    </xf>
    <xf numFmtId="0" fontId="0" fillId="20" borderId="21" xfId="0" applyFont="1" applyFill="1" applyBorder="1" applyAlignment="1">
      <alignment horizontal="right" wrapText="1"/>
    </xf>
    <xf numFmtId="0" fontId="0" fillId="0" borderId="46" xfId="0" applyFont="1" applyFill="1" applyBorder="1" applyAlignment="1">
      <alignment horizontal="left" vertical="center" wrapText="1"/>
    </xf>
    <xf numFmtId="0" fontId="0" fillId="0" borderId="14"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44" xfId="0" applyFont="1" applyBorder="1" applyAlignment="1">
      <alignment horizontal="left" vertical="center" wrapText="1"/>
    </xf>
    <xf numFmtId="0" fontId="0" fillId="0" borderId="52" xfId="0" applyFont="1" applyBorder="1" applyAlignment="1">
      <alignment horizontal="left" vertical="top" wrapText="1"/>
    </xf>
    <xf numFmtId="0" fontId="0" fillId="0" borderId="14" xfId="0" applyFont="1" applyBorder="1" applyAlignment="1">
      <alignment vertical="top" wrapText="1"/>
    </xf>
    <xf numFmtId="0" fontId="0" fillId="0" borderId="0" xfId="58" applyFont="1">
      <alignment/>
      <protection/>
    </xf>
    <xf numFmtId="0" fontId="0" fillId="0" borderId="27" xfId="58" applyFont="1" applyBorder="1" applyAlignment="1">
      <alignment horizontal="center" wrapText="1"/>
      <protection/>
    </xf>
    <xf numFmtId="0" fontId="0" fillId="0" borderId="27" xfId="58" applyFont="1" applyBorder="1" applyAlignment="1">
      <alignment horizontal="right" wrapText="1"/>
      <protection/>
    </xf>
    <xf numFmtId="0" fontId="0" fillId="0" borderId="25" xfId="58" applyFont="1" applyBorder="1" applyAlignment="1">
      <alignment horizontal="right" wrapText="1"/>
      <protection/>
    </xf>
    <xf numFmtId="0" fontId="0" fillId="0" borderId="14" xfId="58" applyFont="1" applyBorder="1" applyAlignment="1">
      <alignment horizontal="center" wrapText="1"/>
      <protection/>
    </xf>
    <xf numFmtId="217" fontId="0" fillId="0" borderId="27" xfId="58" applyNumberFormat="1" applyFont="1" applyBorder="1" applyAlignment="1">
      <alignment horizontal="right" wrapText="1"/>
      <protection/>
    </xf>
    <xf numFmtId="217" fontId="0" fillId="0" borderId="36" xfId="58" applyNumberFormat="1" applyFont="1" applyBorder="1" applyAlignment="1">
      <alignment horizontal="right" wrapText="1"/>
      <protection/>
    </xf>
    <xf numFmtId="0" fontId="0" fillId="0" borderId="14" xfId="58" applyFont="1" applyBorder="1" applyAlignment="1">
      <alignment horizontal="right" wrapText="1"/>
      <protection/>
    </xf>
    <xf numFmtId="0" fontId="0" fillId="0" borderId="15" xfId="58" applyFont="1" applyBorder="1" applyAlignment="1">
      <alignment horizontal="right" wrapText="1"/>
      <protection/>
    </xf>
    <xf numFmtId="0" fontId="0" fillId="0" borderId="20" xfId="58" applyFont="1" applyBorder="1" applyAlignment="1">
      <alignment horizontal="center" wrapText="1"/>
      <protection/>
    </xf>
    <xf numFmtId="0" fontId="0" fillId="0" borderId="20" xfId="58" applyFont="1" applyBorder="1" applyAlignment="1">
      <alignment horizontal="right" wrapText="1"/>
      <protection/>
    </xf>
    <xf numFmtId="0" fontId="0" fillId="0" borderId="27" xfId="0" applyFont="1" applyBorder="1" applyAlignment="1">
      <alignment horizontal="left" vertical="top" wrapText="1"/>
    </xf>
    <xf numFmtId="0" fontId="0" fillId="0" borderId="36" xfId="0" applyFont="1" applyBorder="1" applyAlignment="1">
      <alignment horizontal="left" vertical="top" wrapText="1"/>
    </xf>
    <xf numFmtId="0" fontId="0" fillId="0" borderId="15" xfId="0" applyFont="1" applyBorder="1" applyAlignment="1">
      <alignment horizontal="left" vertical="top" wrapText="1"/>
    </xf>
    <xf numFmtId="0" fontId="0" fillId="0" borderId="21" xfId="58" applyFont="1" applyBorder="1" applyAlignment="1">
      <alignment horizontal="right" wrapText="1"/>
      <protection/>
    </xf>
    <xf numFmtId="0" fontId="0" fillId="0" borderId="25" xfId="0" applyFont="1" applyBorder="1" applyAlignment="1">
      <alignment vertical="top" wrapText="1"/>
    </xf>
    <xf numFmtId="0" fontId="0" fillId="0" borderId="21" xfId="0" applyFont="1" applyBorder="1" applyAlignment="1">
      <alignment vertical="top" wrapText="1"/>
    </xf>
    <xf numFmtId="0" fontId="0" fillId="0" borderId="0" xfId="58" applyFont="1" applyBorder="1" applyAlignment="1">
      <alignment vertical="top" wrapText="1"/>
      <protection/>
    </xf>
    <xf numFmtId="0" fontId="0" fillId="0" borderId="0" xfId="58" applyFont="1" applyBorder="1" applyAlignment="1">
      <alignment/>
      <protection/>
    </xf>
    <xf numFmtId="0" fontId="0" fillId="0" borderId="58" xfId="0" applyFont="1" applyFill="1" applyBorder="1" applyAlignment="1">
      <alignment horizontal="left" vertical="top" wrapText="1"/>
    </xf>
    <xf numFmtId="0" fontId="0" fillId="0" borderId="60"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66"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67" xfId="0" applyFont="1" applyBorder="1" applyAlignment="1">
      <alignment horizontal="center" vertical="top" wrapText="1"/>
    </xf>
    <xf numFmtId="0" fontId="0" fillId="0" borderId="67" xfId="0" applyFont="1" applyBorder="1" applyAlignment="1">
      <alignment vertical="top" wrapText="1"/>
    </xf>
    <xf numFmtId="0" fontId="0" fillId="24" borderId="53" xfId="0" applyFont="1" applyFill="1" applyBorder="1" applyAlignment="1">
      <alignment horizontal="left" vertical="top" wrapText="1"/>
    </xf>
    <xf numFmtId="0" fontId="0" fillId="0" borderId="36" xfId="0" applyFont="1" applyBorder="1" applyAlignment="1">
      <alignment/>
    </xf>
    <xf numFmtId="0" fontId="0" fillId="0" borderId="41" xfId="0" applyFont="1" applyFill="1" applyBorder="1" applyAlignment="1">
      <alignment horizontal="center" vertical="top" wrapText="1"/>
    </xf>
    <xf numFmtId="0" fontId="0" fillId="0" borderId="41" xfId="0" applyFont="1" applyFill="1" applyBorder="1" applyAlignment="1">
      <alignment vertical="top" wrapText="1"/>
    </xf>
    <xf numFmtId="0" fontId="3" fillId="0" borderId="27" xfId="0" applyFont="1" applyFill="1" applyBorder="1" applyAlignment="1">
      <alignment horizontal="center" vertical="top" wrapText="1"/>
    </xf>
    <xf numFmtId="0" fontId="3" fillId="0" borderId="4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58" xfId="0" applyFont="1" applyFill="1" applyBorder="1" applyAlignment="1">
      <alignment horizontal="left" vertical="top" wrapText="1"/>
    </xf>
    <xf numFmtId="0" fontId="3" fillId="0" borderId="35" xfId="0" applyFont="1" applyFill="1" applyBorder="1" applyAlignment="1">
      <alignment horizontal="center" vertical="top" wrapText="1"/>
    </xf>
    <xf numFmtId="0" fontId="3" fillId="0" borderId="50" xfId="0" applyFont="1" applyFill="1" applyBorder="1" applyAlignment="1">
      <alignment horizontal="left" vertical="top" wrapText="1"/>
    </xf>
    <xf numFmtId="0" fontId="3" fillId="0" borderId="18" xfId="0" applyFont="1" applyFill="1" applyBorder="1" applyAlignment="1">
      <alignment horizontal="left" vertical="top" wrapText="1"/>
    </xf>
    <xf numFmtId="0" fontId="0" fillId="0" borderId="19" xfId="58" applyFont="1" applyBorder="1" applyAlignment="1">
      <alignment horizontal="left" vertical="top" wrapText="1"/>
      <protection/>
    </xf>
    <xf numFmtId="0" fontId="0" fillId="0" borderId="20" xfId="58" applyFont="1" applyBorder="1" applyAlignment="1">
      <alignment horizontal="center" vertical="top" wrapText="1"/>
      <protection/>
    </xf>
    <xf numFmtId="0" fontId="0" fillId="0" borderId="20" xfId="58" applyFont="1" applyBorder="1" applyAlignment="1">
      <alignment horizontal="left" vertical="top" wrapText="1"/>
      <protection/>
    </xf>
    <xf numFmtId="0" fontId="0" fillId="24" borderId="20" xfId="58" applyFont="1" applyFill="1" applyBorder="1" applyAlignment="1">
      <alignment horizontal="center" vertical="top" wrapText="1"/>
      <protection/>
    </xf>
    <xf numFmtId="0" fontId="0" fillId="24" borderId="20" xfId="58" applyFont="1" applyFill="1" applyBorder="1" applyAlignment="1">
      <alignment horizontal="left" vertical="top" wrapText="1"/>
      <protection/>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20" xfId="58" applyFont="1" applyBorder="1">
      <alignment/>
      <protection/>
    </xf>
    <xf numFmtId="0" fontId="0" fillId="0" borderId="21" xfId="58" applyFont="1" applyBorder="1">
      <alignment/>
      <protection/>
    </xf>
    <xf numFmtId="1" fontId="0" fillId="0" borderId="30" xfId="0" applyNumberFormat="1" applyFont="1" applyBorder="1" applyAlignment="1">
      <alignment horizontal="right" wrapText="1"/>
    </xf>
    <xf numFmtId="1" fontId="0" fillId="0" borderId="25" xfId="0" applyNumberFormat="1" applyFont="1" applyBorder="1" applyAlignment="1">
      <alignment horizontal="right" wrapText="1"/>
    </xf>
    <xf numFmtId="1" fontId="0" fillId="0" borderId="15" xfId="0" applyNumberFormat="1" applyFont="1" applyBorder="1" applyAlignment="1">
      <alignment horizontal="right" vertical="top" wrapText="1"/>
    </xf>
    <xf numFmtId="1" fontId="0" fillId="0" borderId="14" xfId="0" applyNumberFormat="1" applyFont="1" applyBorder="1" applyAlignment="1">
      <alignment/>
    </xf>
    <xf numFmtId="1" fontId="0" fillId="0" borderId="14" xfId="0" applyNumberFormat="1" applyFont="1" applyFill="1" applyBorder="1" applyAlignment="1">
      <alignment/>
    </xf>
    <xf numFmtId="1" fontId="0" fillId="0" borderId="15" xfId="0" applyNumberFormat="1" applyFont="1" applyFill="1" applyBorder="1" applyAlignment="1">
      <alignment/>
    </xf>
    <xf numFmtId="0" fontId="0" fillId="0" borderId="0" xfId="0" applyFont="1" applyFill="1" applyBorder="1" applyAlignment="1">
      <alignment horizontal="right" vertical="top" wrapText="1"/>
    </xf>
    <xf numFmtId="0" fontId="0" fillId="0" borderId="0" xfId="0" applyFont="1" applyBorder="1" applyAlignment="1">
      <alignment horizontal="right" vertical="top" wrapText="1"/>
    </xf>
    <xf numFmtId="0" fontId="0" fillId="0" borderId="30" xfId="0" applyFont="1" applyFill="1" applyBorder="1" applyAlignment="1">
      <alignment horizontal="center" vertical="top" wrapText="1"/>
    </xf>
    <xf numFmtId="3" fontId="0" fillId="0" borderId="30" xfId="0" applyNumberFormat="1" applyFont="1" applyFill="1" applyBorder="1" applyAlignment="1">
      <alignment horizontal="right" wrapText="1"/>
    </xf>
    <xf numFmtId="3" fontId="0" fillId="0" borderId="25" xfId="0" applyNumberFormat="1" applyFont="1" applyFill="1" applyBorder="1" applyAlignment="1">
      <alignment horizontal="right" vertical="top" wrapText="1"/>
    </xf>
    <xf numFmtId="0" fontId="0" fillId="0" borderId="15" xfId="0" applyFont="1" applyBorder="1" applyAlignment="1">
      <alignment horizontal="right" wrapText="1"/>
    </xf>
    <xf numFmtId="3" fontId="0" fillId="0" borderId="14" xfId="0" applyNumberFormat="1" applyFont="1" applyFill="1" applyBorder="1" applyAlignment="1">
      <alignment horizontal="right" wrapText="1"/>
    </xf>
    <xf numFmtId="3" fontId="0" fillId="0" borderId="15" xfId="0" applyNumberFormat="1" applyFont="1" applyFill="1" applyBorder="1" applyAlignment="1">
      <alignment horizontal="right" vertical="top" wrapText="1"/>
    </xf>
    <xf numFmtId="0" fontId="0" fillId="20" borderId="13" xfId="0" applyFont="1" applyFill="1" applyBorder="1" applyAlignment="1">
      <alignment vertical="top" wrapText="1"/>
    </xf>
    <xf numFmtId="0" fontId="0" fillId="21" borderId="14" xfId="0" applyFont="1" applyFill="1" applyBorder="1" applyAlignment="1">
      <alignment horizontal="center" vertical="top" wrapText="1"/>
    </xf>
    <xf numFmtId="1" fontId="0" fillId="0" borderId="14" xfId="0" applyNumberFormat="1" applyFont="1" applyFill="1" applyBorder="1" applyAlignment="1">
      <alignment horizontal="right" vertical="top" wrapText="1"/>
    </xf>
    <xf numFmtId="0" fontId="0" fillId="21" borderId="15" xfId="0" applyFont="1" applyFill="1" applyBorder="1" applyAlignment="1">
      <alignment horizontal="right" vertical="top" wrapText="1"/>
    </xf>
    <xf numFmtId="0" fontId="0" fillId="21" borderId="14" xfId="0" applyFont="1" applyFill="1" applyBorder="1" applyAlignment="1">
      <alignment horizontal="right" vertical="top" wrapText="1"/>
    </xf>
    <xf numFmtId="0" fontId="0" fillId="0" borderId="20" xfId="0" applyFont="1" applyFill="1" applyBorder="1" applyAlignment="1">
      <alignment horizontal="center" vertical="top" wrapText="1"/>
    </xf>
    <xf numFmtId="1" fontId="0" fillId="0" borderId="20" xfId="0" applyNumberFormat="1" applyFont="1" applyFill="1" applyBorder="1" applyAlignment="1">
      <alignment horizontal="right" vertical="top" wrapText="1"/>
    </xf>
    <xf numFmtId="1" fontId="0" fillId="0" borderId="21" xfId="0" applyNumberFormat="1" applyFont="1" applyFill="1" applyBorder="1" applyAlignment="1">
      <alignment horizontal="right" vertical="top" wrapText="1"/>
    </xf>
    <xf numFmtId="0" fontId="0" fillId="0" borderId="36" xfId="0" applyFont="1" applyFill="1" applyBorder="1" applyAlignment="1">
      <alignment horizontal="left" vertical="top"/>
    </xf>
    <xf numFmtId="0" fontId="0" fillId="0" borderId="15" xfId="0" applyFont="1" applyFill="1" applyBorder="1" applyAlignment="1">
      <alignment horizontal="left" vertical="top"/>
    </xf>
    <xf numFmtId="0" fontId="0" fillId="24" borderId="27" xfId="0" applyFont="1" applyFill="1" applyBorder="1" applyAlignment="1">
      <alignment vertical="top" wrapText="1"/>
    </xf>
    <xf numFmtId="1" fontId="0" fillId="0" borderId="30" xfId="0" applyNumberFormat="1" applyFont="1" applyBorder="1" applyAlignment="1">
      <alignment horizontal="right" vertical="top" wrapText="1"/>
    </xf>
    <xf numFmtId="1" fontId="0" fillId="0" borderId="25" xfId="0" applyNumberFormat="1" applyFont="1" applyBorder="1" applyAlignment="1">
      <alignment horizontal="right" vertical="top" wrapText="1"/>
    </xf>
    <xf numFmtId="0" fontId="0" fillId="0" borderId="0" xfId="0" applyFont="1" applyFill="1" applyBorder="1" applyAlignment="1">
      <alignment vertical="top"/>
    </xf>
    <xf numFmtId="0" fontId="0" fillId="0" borderId="21" xfId="0" applyFont="1" applyFill="1" applyBorder="1" applyAlignment="1">
      <alignment horizontal="left" vertical="top"/>
    </xf>
    <xf numFmtId="0" fontId="0" fillId="0" borderId="27" xfId="0" applyFont="1" applyBorder="1" applyAlignment="1">
      <alignment horizontal="right" wrapText="1"/>
    </xf>
    <xf numFmtId="0" fontId="0" fillId="0" borderId="25" xfId="0" applyFont="1" applyBorder="1" applyAlignment="1">
      <alignment horizontal="right" vertical="top" wrapText="1"/>
    </xf>
    <xf numFmtId="0" fontId="0" fillId="0" borderId="36" xfId="0" applyFont="1" applyBorder="1" applyAlignment="1">
      <alignment horizontal="right" vertical="top" wrapText="1"/>
    </xf>
    <xf numFmtId="0" fontId="0" fillId="0" borderId="58" xfId="0" applyFont="1" applyBorder="1" applyAlignment="1">
      <alignment horizontal="left" vertical="top" wrapText="1"/>
    </xf>
    <xf numFmtId="0" fontId="0" fillId="0" borderId="66" xfId="0" applyFont="1" applyBorder="1" applyAlignment="1">
      <alignment horizontal="left" vertical="top" wrapText="1"/>
    </xf>
    <xf numFmtId="0" fontId="0" fillId="0" borderId="38" xfId="0" applyFont="1" applyBorder="1" applyAlignment="1">
      <alignment horizontal="left" vertical="top" wrapText="1"/>
    </xf>
    <xf numFmtId="0" fontId="0" fillId="0" borderId="27" xfId="0" applyFont="1" applyFill="1" applyBorder="1" applyAlignment="1">
      <alignment horizontal="center" wrapText="1"/>
    </xf>
    <xf numFmtId="0" fontId="0" fillId="0" borderId="30" xfId="0" applyFont="1" applyFill="1" applyBorder="1" applyAlignment="1">
      <alignment horizontal="right" vertical="top" wrapText="1"/>
    </xf>
    <xf numFmtId="3" fontId="0" fillId="0" borderId="25" xfId="0" applyNumberFormat="1" applyFont="1" applyBorder="1" applyAlignment="1">
      <alignment horizontal="right" vertical="top" wrapText="1"/>
    </xf>
    <xf numFmtId="3" fontId="0" fillId="0" borderId="14" xfId="0" applyNumberFormat="1" applyFont="1" applyBorder="1" applyAlignment="1">
      <alignment horizontal="right" wrapText="1"/>
    </xf>
    <xf numFmtId="3" fontId="0" fillId="0" borderId="15" xfId="0" applyNumberFormat="1" applyFont="1" applyBorder="1" applyAlignment="1">
      <alignment horizontal="right" wrapText="1"/>
    </xf>
    <xf numFmtId="3" fontId="0" fillId="0" borderId="0" xfId="0" applyNumberFormat="1" applyFont="1" applyAlignment="1">
      <alignment/>
    </xf>
    <xf numFmtId="3" fontId="0" fillId="0" borderId="45" xfId="0" applyNumberFormat="1" applyFont="1" applyBorder="1" applyAlignment="1">
      <alignment horizontal="right" vertical="top" wrapText="1"/>
    </xf>
    <xf numFmtId="3" fontId="0" fillId="0" borderId="20" xfId="0" applyNumberFormat="1" applyFont="1" applyBorder="1" applyAlignment="1">
      <alignment horizontal="right" vertical="top" wrapText="1"/>
    </xf>
    <xf numFmtId="3" fontId="0" fillId="0" borderId="21" xfId="0" applyNumberFormat="1" applyFont="1" applyBorder="1" applyAlignment="1">
      <alignment horizontal="right" vertical="top" wrapText="1"/>
    </xf>
    <xf numFmtId="0" fontId="0" fillId="0" borderId="24" xfId="0" applyFont="1" applyBorder="1" applyAlignment="1">
      <alignment vertical="center" wrapText="1"/>
    </xf>
    <xf numFmtId="0" fontId="0" fillId="0" borderId="25" xfId="0" applyFont="1" applyBorder="1" applyAlignment="1">
      <alignment/>
    </xf>
    <xf numFmtId="0" fontId="0" fillId="0" borderId="13" xfId="0" applyFont="1" applyBorder="1" applyAlignment="1">
      <alignment/>
    </xf>
    <xf numFmtId="0" fontId="0" fillId="0" borderId="21" xfId="0" applyFont="1" applyBorder="1" applyAlignment="1">
      <alignment vertical="center" wrapText="1"/>
    </xf>
    <xf numFmtId="16" fontId="0" fillId="0" borderId="0" xfId="0" applyNumberFormat="1" applyFont="1" applyFill="1" applyAlignment="1">
      <alignment/>
    </xf>
    <xf numFmtId="217" fontId="0" fillId="0" borderId="27" xfId="0" applyNumberFormat="1" applyFont="1" applyFill="1" applyBorder="1" applyAlignment="1">
      <alignment horizontal="right" vertical="top" wrapText="1"/>
    </xf>
    <xf numFmtId="216" fontId="0" fillId="0" borderId="36" xfId="0" applyNumberFormat="1" applyFont="1" applyFill="1" applyBorder="1" applyAlignment="1">
      <alignment horizontal="right" wrapText="1"/>
    </xf>
    <xf numFmtId="216" fontId="0" fillId="0" borderId="15" xfId="0" applyNumberFormat="1" applyFont="1" applyFill="1" applyBorder="1" applyAlignment="1">
      <alignment horizontal="right" wrapText="1"/>
    </xf>
    <xf numFmtId="0" fontId="0" fillId="0" borderId="15" xfId="0" applyFont="1" applyBorder="1" applyAlignment="1">
      <alignment horizontal="left" wrapText="1"/>
    </xf>
    <xf numFmtId="0" fontId="4" fillId="20" borderId="14" xfId="0" applyFont="1" applyFill="1" applyBorder="1" applyAlignment="1">
      <alignment horizontal="center" vertical="center" wrapText="1"/>
    </xf>
    <xf numFmtId="0" fontId="4" fillId="20" borderId="15" xfId="0" applyFont="1" applyFill="1" applyBorder="1" applyAlignment="1">
      <alignment horizontal="center" vertical="center" wrapText="1"/>
    </xf>
    <xf numFmtId="0" fontId="4" fillId="20" borderId="20" xfId="0" applyFont="1" applyFill="1" applyBorder="1" applyAlignment="1">
      <alignment horizontal="center" vertical="center" wrapText="1"/>
    </xf>
    <xf numFmtId="0" fontId="4" fillId="20" borderId="13" xfId="0" applyFont="1" applyFill="1" applyBorder="1" applyAlignment="1">
      <alignment horizontal="center" vertical="center" wrapText="1"/>
    </xf>
    <xf numFmtId="0" fontId="0" fillId="0" borderId="14" xfId="0" applyFont="1" applyBorder="1" applyAlignment="1">
      <alignment horizontal="left" vertical="top" wrapText="1"/>
    </xf>
    <xf numFmtId="216" fontId="0" fillId="0" borderId="15" xfId="0" applyNumberFormat="1" applyFont="1" applyFill="1" applyBorder="1" applyAlignment="1">
      <alignment horizontal="right" vertical="top" wrapText="1"/>
    </xf>
    <xf numFmtId="217" fontId="0" fillId="0" borderId="14" xfId="0" applyNumberFormat="1" applyFont="1" applyFill="1" applyBorder="1" applyAlignment="1">
      <alignment horizontal="right" vertical="top" wrapText="1"/>
    </xf>
    <xf numFmtId="217" fontId="0" fillId="0" borderId="20" xfId="0" applyNumberFormat="1" applyFont="1" applyFill="1" applyBorder="1" applyAlignment="1">
      <alignment horizontal="right" vertical="top" wrapText="1"/>
    </xf>
    <xf numFmtId="216" fontId="0" fillId="0" borderId="21" xfId="0" applyNumberFormat="1" applyFont="1" applyFill="1" applyBorder="1" applyAlignment="1">
      <alignment horizontal="right" vertical="top" wrapText="1"/>
    </xf>
    <xf numFmtId="0" fontId="0" fillId="0" borderId="15" xfId="0" applyFont="1" applyBorder="1" applyAlignment="1">
      <alignment/>
    </xf>
    <xf numFmtId="0" fontId="0" fillId="0" borderId="21" xfId="0" applyFont="1" applyBorder="1" applyAlignment="1">
      <alignment/>
    </xf>
    <xf numFmtId="217" fontId="0" fillId="0" borderId="27" xfId="0" applyNumberFormat="1" applyFont="1" applyBorder="1" applyAlignment="1">
      <alignment/>
    </xf>
    <xf numFmtId="217" fontId="0" fillId="0" borderId="27" xfId="0" applyNumberFormat="1" applyFont="1" applyBorder="1" applyAlignment="1">
      <alignment horizontal="right" vertical="top" wrapText="1"/>
    </xf>
    <xf numFmtId="217" fontId="0" fillId="0" borderId="36" xfId="0" applyNumberFormat="1" applyFont="1" applyBorder="1" applyAlignment="1">
      <alignment horizontal="right" wrapText="1"/>
    </xf>
    <xf numFmtId="217" fontId="0" fillId="0" borderId="14" xfId="0" applyNumberFormat="1" applyFont="1" applyBorder="1" applyAlignment="1">
      <alignment/>
    </xf>
    <xf numFmtId="217" fontId="0" fillId="0" borderId="14" xfId="0" applyNumberFormat="1" applyFont="1" applyBorder="1" applyAlignment="1">
      <alignment horizontal="right" vertical="top" wrapText="1"/>
    </xf>
    <xf numFmtId="217" fontId="0" fillId="0" borderId="15" xfId="0" applyNumberFormat="1" applyFont="1" applyBorder="1" applyAlignment="1">
      <alignment horizontal="right" wrapText="1"/>
    </xf>
    <xf numFmtId="217" fontId="0" fillId="0" borderId="15" xfId="0" applyNumberFormat="1" applyFont="1" applyBorder="1" applyAlignment="1">
      <alignment horizontal="right" vertical="top" wrapText="1"/>
    </xf>
    <xf numFmtId="217" fontId="0" fillId="0" borderId="20" xfId="0" applyNumberFormat="1" applyFont="1" applyBorder="1" applyAlignment="1">
      <alignment/>
    </xf>
    <xf numFmtId="217" fontId="0" fillId="0" borderId="20" xfId="0" applyNumberFormat="1" applyFont="1" applyBorder="1" applyAlignment="1">
      <alignment horizontal="right" vertical="top" wrapText="1"/>
    </xf>
    <xf numFmtId="217" fontId="0" fillId="0" borderId="21" xfId="0" applyNumberFormat="1" applyFont="1" applyBorder="1" applyAlignment="1">
      <alignment horizontal="right" vertical="top" wrapText="1"/>
    </xf>
    <xf numFmtId="217" fontId="0" fillId="0" borderId="36" xfId="0" applyNumberFormat="1" applyFont="1" applyBorder="1" applyAlignment="1">
      <alignment horizontal="right" vertical="top" wrapText="1"/>
    </xf>
    <xf numFmtId="0" fontId="42" fillId="25" borderId="0" xfId="0" applyFont="1" applyFill="1" applyAlignment="1">
      <alignment horizontal="center"/>
    </xf>
    <xf numFmtId="3" fontId="0" fillId="0" borderId="14" xfId="0" applyNumberFormat="1" applyFont="1" applyBorder="1" applyAlignment="1">
      <alignment horizontal="center" vertical="center" wrapText="1"/>
    </xf>
    <xf numFmtId="222" fontId="0" fillId="0" borderId="14" xfId="61" applyNumberFormat="1" applyFont="1" applyBorder="1" applyAlignment="1">
      <alignment horizontal="center" vertical="center"/>
    </xf>
    <xf numFmtId="4" fontId="0" fillId="0" borderId="14" xfId="0" applyNumberFormat="1" applyFont="1" applyBorder="1" applyAlignment="1">
      <alignment horizontal="center" vertical="center" wrapText="1"/>
    </xf>
    <xf numFmtId="0" fontId="0" fillId="0" borderId="0" xfId="0" applyFont="1" applyFill="1" applyBorder="1" applyAlignment="1">
      <alignment vertical="center"/>
    </xf>
    <xf numFmtId="0" fontId="0" fillId="0" borderId="17" xfId="0" applyFont="1" applyBorder="1" applyAlignment="1">
      <alignment/>
    </xf>
    <xf numFmtId="217" fontId="0" fillId="0" borderId="47" xfId="0" applyNumberFormat="1" applyFont="1" applyBorder="1" applyAlignment="1">
      <alignment horizontal="center"/>
    </xf>
    <xf numFmtId="217" fontId="0" fillId="0" borderId="48" xfId="0" applyNumberFormat="1" applyFont="1" applyBorder="1" applyAlignment="1">
      <alignment horizontal="center"/>
    </xf>
    <xf numFmtId="217" fontId="0" fillId="0" borderId="49" xfId="0" applyNumberFormat="1" applyFont="1" applyBorder="1" applyAlignment="1">
      <alignment horizontal="center"/>
    </xf>
    <xf numFmtId="222" fontId="0" fillId="0" borderId="17" xfId="61" applyNumberFormat="1" applyFont="1" applyBorder="1" applyAlignment="1">
      <alignment horizontal="center" vertical="center"/>
    </xf>
    <xf numFmtId="0" fontId="0" fillId="0" borderId="27" xfId="0" applyFont="1" applyBorder="1" applyAlignment="1">
      <alignment/>
    </xf>
    <xf numFmtId="217" fontId="0" fillId="0" borderId="58" xfId="0" applyNumberFormat="1" applyFont="1" applyBorder="1" applyAlignment="1">
      <alignment horizontal="center"/>
    </xf>
    <xf numFmtId="217" fontId="0" fillId="0" borderId="68" xfId="0" applyNumberFormat="1" applyFont="1" applyBorder="1" applyAlignment="1">
      <alignment horizontal="center"/>
    </xf>
    <xf numFmtId="217" fontId="0" fillId="0" borderId="41" xfId="0" applyNumberFormat="1" applyFont="1" applyBorder="1" applyAlignment="1">
      <alignment horizontal="center"/>
    </xf>
    <xf numFmtId="222" fontId="0" fillId="0" borderId="27" xfId="61" applyNumberFormat="1" applyFont="1" applyBorder="1" applyAlignment="1">
      <alignment horizontal="center" vertical="center"/>
    </xf>
    <xf numFmtId="3" fontId="0" fillId="0" borderId="47" xfId="0" applyNumberFormat="1" applyFont="1" applyBorder="1" applyAlignment="1">
      <alignment horizontal="center"/>
    </xf>
    <xf numFmtId="3" fontId="0" fillId="0" borderId="48" xfId="0" applyNumberFormat="1" applyFont="1" applyBorder="1" applyAlignment="1">
      <alignment horizontal="center"/>
    </xf>
    <xf numFmtId="3" fontId="0" fillId="0" borderId="49" xfId="0" applyNumberFormat="1" applyFont="1" applyBorder="1" applyAlignment="1">
      <alignment horizontal="center"/>
    </xf>
    <xf numFmtId="3" fontId="0" fillId="0" borderId="58" xfId="0" applyNumberFormat="1" applyFont="1" applyBorder="1" applyAlignment="1">
      <alignment horizontal="center"/>
    </xf>
    <xf numFmtId="3" fontId="0" fillId="0" borderId="68" xfId="0" applyNumberFormat="1" applyFont="1" applyBorder="1" applyAlignment="1">
      <alignment horizontal="center"/>
    </xf>
    <xf numFmtId="3" fontId="0" fillId="0" borderId="41" xfId="0" applyNumberFormat="1" applyFont="1" applyBorder="1" applyAlignment="1">
      <alignment horizontal="center"/>
    </xf>
    <xf numFmtId="0" fontId="0" fillId="0" borderId="0" xfId="0" applyFont="1" applyBorder="1" applyAlignment="1">
      <alignment/>
    </xf>
    <xf numFmtId="0" fontId="0" fillId="0" borderId="22" xfId="0" applyFont="1" applyFill="1" applyBorder="1" applyAlignment="1">
      <alignment vertical="top" wrapText="1"/>
    </xf>
    <xf numFmtId="0" fontId="0" fillId="0" borderId="26" xfId="0" applyFont="1" applyFill="1" applyBorder="1" applyAlignment="1">
      <alignment horizontal="center" vertical="center" wrapText="1"/>
    </xf>
    <xf numFmtId="0" fontId="0" fillId="0" borderId="26" xfId="0" applyFont="1" applyFill="1" applyBorder="1" applyAlignment="1">
      <alignment horizontal="right" vertical="center" wrapText="1"/>
    </xf>
    <xf numFmtId="3" fontId="0" fillId="0" borderId="26" xfId="0" applyNumberFormat="1" applyFont="1" applyFill="1" applyBorder="1" applyAlignment="1">
      <alignment horizontal="right" vertical="center" wrapText="1"/>
    </xf>
    <xf numFmtId="3" fontId="0" fillId="0" borderId="26" xfId="0" applyNumberFormat="1" applyFont="1" applyFill="1" applyBorder="1" applyAlignment="1">
      <alignment horizontal="center" vertical="center" wrapText="1"/>
    </xf>
    <xf numFmtId="3" fontId="0" fillId="0" borderId="23" xfId="0" applyNumberFormat="1"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Fill="1" applyBorder="1" applyAlignment="1">
      <alignment/>
    </xf>
    <xf numFmtId="0" fontId="0" fillId="0" borderId="24"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14" xfId="0" applyFont="1" applyBorder="1" applyAlignment="1">
      <alignment horizontal="left" wrapText="1"/>
    </xf>
    <xf numFmtId="0" fontId="0" fillId="0" borderId="19" xfId="0" applyFont="1" applyBorder="1" applyAlignment="1">
      <alignment horizontal="left" wrapText="1"/>
    </xf>
    <xf numFmtId="0" fontId="0" fillId="0" borderId="63" xfId="0" applyFont="1" applyFill="1" applyBorder="1" applyAlignment="1">
      <alignment horizontal="left" vertical="top" wrapText="1"/>
    </xf>
    <xf numFmtId="0" fontId="0" fillId="0" borderId="64" xfId="0" applyFont="1" applyFill="1" applyBorder="1" applyAlignment="1">
      <alignment horizontal="left" vertical="top" wrapText="1"/>
    </xf>
    <xf numFmtId="0" fontId="0" fillId="0" borderId="65" xfId="0" applyFont="1" applyFill="1" applyBorder="1" applyAlignment="1">
      <alignment horizontal="left" vertical="top" wrapText="1"/>
    </xf>
    <xf numFmtId="0" fontId="0" fillId="0" borderId="13" xfId="0" applyFont="1" applyBorder="1" applyAlignment="1">
      <alignment horizontal="left" wrapText="1"/>
    </xf>
    <xf numFmtId="0" fontId="0" fillId="0" borderId="14" xfId="0" applyBorder="1" applyAlignment="1">
      <alignment wrapText="1"/>
    </xf>
    <xf numFmtId="0" fontId="0" fillId="0" borderId="15" xfId="0" applyBorder="1" applyAlignment="1">
      <alignment wrapText="1"/>
    </xf>
    <xf numFmtId="0" fontId="0" fillId="24" borderId="20" xfId="0" applyFont="1" applyFill="1" applyBorder="1" applyAlignment="1">
      <alignment horizontal="left" vertical="top" wrapText="1"/>
    </xf>
    <xf numFmtId="0" fontId="0" fillId="24" borderId="15" xfId="0" applyFont="1" applyFill="1" applyBorder="1" applyAlignment="1">
      <alignment horizontal="left" vertical="top" wrapText="1"/>
    </xf>
    <xf numFmtId="0" fontId="0" fillId="24" borderId="20" xfId="0" applyFont="1" applyFill="1" applyBorder="1" applyAlignment="1">
      <alignment horizontal="center" vertical="top" wrapText="1"/>
    </xf>
    <xf numFmtId="0" fontId="0" fillId="24" borderId="21" xfId="0" applyFont="1" applyFill="1" applyBorder="1" applyAlignment="1">
      <alignment horizontal="left" vertical="top" wrapText="1"/>
    </xf>
    <xf numFmtId="0" fontId="0" fillId="0" borderId="20" xfId="0" applyFont="1" applyBorder="1" applyAlignment="1">
      <alignment horizontal="center" vertical="top" wrapText="1"/>
    </xf>
    <xf numFmtId="0" fontId="0" fillId="24" borderId="27" xfId="0" applyFont="1" applyFill="1" applyBorder="1" applyAlignment="1">
      <alignment horizontal="center" vertical="top" wrapText="1"/>
    </xf>
    <xf numFmtId="0" fontId="0" fillId="0" borderId="13" xfId="0" applyFont="1" applyBorder="1" applyAlignment="1">
      <alignment horizontal="left" wrapText="1"/>
    </xf>
    <xf numFmtId="0" fontId="0" fillId="0" borderId="14" xfId="0" applyFont="1" applyBorder="1" applyAlignment="1">
      <alignment wrapText="1"/>
    </xf>
    <xf numFmtId="0" fontId="0" fillId="0" borderId="15" xfId="0" applyFont="1" applyBorder="1" applyAlignment="1">
      <alignment wrapText="1"/>
    </xf>
    <xf numFmtId="0" fontId="0" fillId="0" borderId="21" xfId="0" applyFont="1" applyBorder="1" applyAlignment="1">
      <alignment wrapText="1"/>
    </xf>
    <xf numFmtId="0" fontId="0" fillId="0" borderId="63" xfId="0" applyFont="1" applyFill="1" applyBorder="1" applyAlignment="1">
      <alignment horizontal="left" vertical="top" wrapText="1"/>
    </xf>
    <xf numFmtId="0" fontId="0" fillId="0" borderId="64" xfId="0" applyFont="1" applyFill="1" applyBorder="1" applyAlignment="1">
      <alignment horizontal="left" vertical="top" wrapText="1"/>
    </xf>
    <xf numFmtId="0" fontId="0" fillId="0" borderId="65" xfId="0" applyFont="1" applyFill="1" applyBorder="1" applyAlignment="1">
      <alignment horizontal="left" vertical="top" wrapText="1"/>
    </xf>
    <xf numFmtId="0" fontId="5" fillId="0" borderId="13" xfId="0" applyFont="1" applyBorder="1" applyAlignment="1">
      <alignment vertical="top" wrapText="1"/>
    </xf>
    <xf numFmtId="0" fontId="5" fillId="0" borderId="19" xfId="0" applyFont="1" applyBorder="1" applyAlignment="1">
      <alignment vertical="top" wrapText="1"/>
    </xf>
    <xf numFmtId="0" fontId="0" fillId="0" borderId="24" xfId="0" applyFont="1" applyBorder="1" applyAlignment="1">
      <alignment vertical="top" wrapText="1"/>
    </xf>
    <xf numFmtId="0" fontId="0" fillId="0" borderId="13" xfId="0" applyFont="1" applyBorder="1" applyAlignment="1">
      <alignment vertical="top" wrapText="1"/>
    </xf>
    <xf numFmtId="0" fontId="4" fillId="20" borderId="20" xfId="0" applyFont="1" applyFill="1" applyBorder="1" applyAlignment="1">
      <alignment horizontal="center" vertical="center" textRotation="90" wrapText="1"/>
    </xf>
    <xf numFmtId="0" fontId="4" fillId="20" borderId="26" xfId="0" applyFont="1" applyFill="1" applyBorder="1" applyAlignment="1">
      <alignment horizontal="center" vertical="center" wrapText="1"/>
    </xf>
    <xf numFmtId="0" fontId="4" fillId="20" borderId="23" xfId="0" applyFont="1" applyFill="1" applyBorder="1" applyAlignment="1">
      <alignment horizontal="center" vertical="center" wrapText="1"/>
    </xf>
    <xf numFmtId="0" fontId="0" fillId="0" borderId="27" xfId="0" applyFont="1" applyBorder="1" applyAlignment="1">
      <alignment horizontal="left" vertical="top" wrapText="1"/>
    </xf>
    <xf numFmtId="0" fontId="0" fillId="0" borderId="36" xfId="0" applyFont="1" applyBorder="1" applyAlignment="1">
      <alignment horizontal="left" vertical="top" wrapText="1"/>
    </xf>
    <xf numFmtId="0" fontId="4" fillId="0" borderId="24" xfId="0" applyFont="1" applyBorder="1" applyAlignment="1">
      <alignment wrapText="1"/>
    </xf>
    <xf numFmtId="0" fontId="0" fillId="0" borderId="30" xfId="0" applyFont="1" applyBorder="1" applyAlignment="1">
      <alignment wrapText="1"/>
    </xf>
    <xf numFmtId="0" fontId="0" fillId="0" borderId="25" xfId="0" applyFont="1" applyBorder="1" applyAlignment="1">
      <alignment wrapText="1"/>
    </xf>
    <xf numFmtId="0" fontId="4" fillId="0" borderId="19" xfId="0" applyFont="1" applyBorder="1" applyAlignment="1">
      <alignment wrapText="1"/>
    </xf>
    <xf numFmtId="0" fontId="0" fillId="0" borderId="20" xfId="0" applyFont="1" applyBorder="1" applyAlignment="1">
      <alignment wrapText="1"/>
    </xf>
    <xf numFmtId="0" fontId="0" fillId="0" borderId="14" xfId="0" applyFont="1" applyBorder="1" applyAlignment="1">
      <alignment horizontal="center" vertical="top" wrapText="1"/>
    </xf>
    <xf numFmtId="0" fontId="0" fillId="0" borderId="24" xfId="0" applyFont="1" applyFill="1" applyBorder="1" applyAlignment="1">
      <alignment horizontal="left" wrapText="1"/>
    </xf>
    <xf numFmtId="0" fontId="0" fillId="0" borderId="30" xfId="0" applyFont="1" applyFill="1" applyBorder="1" applyAlignment="1">
      <alignment wrapText="1"/>
    </xf>
    <xf numFmtId="0" fontId="0" fillId="0" borderId="25" xfId="0" applyFont="1" applyFill="1" applyBorder="1" applyAlignment="1">
      <alignment wrapText="1"/>
    </xf>
    <xf numFmtId="0" fontId="4" fillId="20" borderId="24" xfId="0" applyFont="1" applyFill="1" applyBorder="1" applyAlignment="1">
      <alignment horizontal="center" vertical="center" wrapText="1"/>
    </xf>
    <xf numFmtId="0" fontId="4" fillId="20" borderId="19" xfId="0" applyFont="1" applyFill="1" applyBorder="1" applyAlignment="1">
      <alignment horizontal="center" vertical="center" wrapText="1"/>
    </xf>
    <xf numFmtId="0" fontId="4" fillId="20" borderId="30" xfId="0" applyFont="1" applyFill="1" applyBorder="1" applyAlignment="1">
      <alignment horizontal="center" vertical="center" textRotation="90" wrapText="1"/>
    </xf>
    <xf numFmtId="0" fontId="0" fillId="0" borderId="15" xfId="0" applyFont="1" applyBorder="1" applyAlignment="1">
      <alignment horizontal="left" vertical="top" wrapText="1"/>
    </xf>
    <xf numFmtId="0" fontId="0" fillId="0" borderId="21" xfId="0" applyFont="1" applyBorder="1" applyAlignment="1">
      <alignment horizontal="left" vertical="top" wrapText="1"/>
    </xf>
    <xf numFmtId="0" fontId="0" fillId="0" borderId="27" xfId="0" applyFont="1" applyBorder="1" applyAlignment="1">
      <alignment horizontal="center" vertical="top" wrapText="1"/>
    </xf>
    <xf numFmtId="0" fontId="0" fillId="24" borderId="14" xfId="0" applyFont="1" applyFill="1" applyBorder="1" applyAlignment="1">
      <alignment horizontal="left" vertical="top" wrapText="1"/>
    </xf>
    <xf numFmtId="0" fontId="0" fillId="24" borderId="14" xfId="0" applyFont="1" applyFill="1" applyBorder="1" applyAlignment="1">
      <alignment horizontal="center" vertical="top" wrapText="1"/>
    </xf>
    <xf numFmtId="0" fontId="4" fillId="20" borderId="30" xfId="0" applyFont="1" applyFill="1" applyBorder="1" applyAlignment="1">
      <alignment horizontal="center" vertical="center" wrapText="1"/>
    </xf>
    <xf numFmtId="0" fontId="4" fillId="20" borderId="25" xfId="0" applyFont="1" applyFill="1" applyBorder="1" applyAlignment="1">
      <alignment horizontal="center" vertical="center" wrapText="1"/>
    </xf>
    <xf numFmtId="0" fontId="0" fillId="0" borderId="20"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Font="1" applyBorder="1" applyAlignment="1">
      <alignment horizontal="left" indent="2"/>
    </xf>
    <xf numFmtId="0" fontId="0" fillId="0" borderId="30" xfId="0" applyFont="1" applyBorder="1" applyAlignment="1">
      <alignment horizontal="left" indent="2"/>
    </xf>
    <xf numFmtId="0" fontId="0" fillId="0" borderId="25" xfId="0" applyFont="1" applyBorder="1" applyAlignment="1">
      <alignment horizontal="left" indent="2"/>
    </xf>
    <xf numFmtId="0" fontId="0" fillId="0" borderId="69" xfId="0" applyFont="1" applyBorder="1" applyAlignment="1">
      <alignment horizontal="left" wrapText="1" indent="2"/>
    </xf>
    <xf numFmtId="0" fontId="0" fillId="0" borderId="70" xfId="0" applyFont="1" applyBorder="1" applyAlignment="1">
      <alignment horizontal="left" wrapText="1" indent="2"/>
    </xf>
    <xf numFmtId="0" fontId="0" fillId="0" borderId="56" xfId="0" applyFont="1" applyBorder="1" applyAlignment="1">
      <alignment horizontal="left" wrapText="1" indent="2"/>
    </xf>
    <xf numFmtId="0" fontId="0" fillId="0" borderId="24" xfId="0" applyFont="1" applyBorder="1" applyAlignment="1">
      <alignment horizontal="left" vertical="top" wrapText="1"/>
    </xf>
    <xf numFmtId="0" fontId="0" fillId="0" borderId="13" xfId="0" applyFont="1" applyBorder="1" applyAlignment="1">
      <alignment horizontal="left" vertical="top" wrapText="1"/>
    </xf>
    <xf numFmtId="0" fontId="0" fillId="0" borderId="19" xfId="0" applyFont="1" applyBorder="1" applyAlignment="1">
      <alignment horizontal="left" vertical="top" wrapText="1"/>
    </xf>
    <xf numFmtId="0" fontId="0" fillId="24" borderId="27" xfId="0" applyFont="1" applyFill="1" applyBorder="1" applyAlignment="1">
      <alignment horizontal="left" vertical="top" wrapText="1"/>
    </xf>
    <xf numFmtId="0" fontId="0" fillId="24" borderId="36" xfId="0" applyFont="1" applyFill="1" applyBorder="1" applyAlignment="1">
      <alignment horizontal="left" vertical="top" wrapText="1"/>
    </xf>
    <xf numFmtId="0" fontId="4" fillId="0" borderId="21" xfId="0" applyFont="1" applyBorder="1" applyAlignment="1">
      <alignment/>
    </xf>
    <xf numFmtId="0" fontId="4" fillId="0" borderId="20" xfId="0" applyFont="1" applyBorder="1" applyAlignment="1">
      <alignment/>
    </xf>
    <xf numFmtId="0" fontId="4" fillId="0" borderId="24" xfId="0" applyFont="1" applyBorder="1" applyAlignment="1">
      <alignment/>
    </xf>
    <xf numFmtId="0" fontId="4" fillId="0" borderId="30" xfId="0" applyFont="1" applyBorder="1" applyAlignment="1">
      <alignment/>
    </xf>
    <xf numFmtId="0" fontId="4" fillId="0" borderId="25" xfId="0" applyFont="1" applyBorder="1" applyAlignment="1">
      <alignment/>
    </xf>
    <xf numFmtId="0" fontId="4" fillId="0" borderId="19" xfId="0" applyFont="1" applyBorder="1" applyAlignment="1">
      <alignment/>
    </xf>
    <xf numFmtId="0" fontId="0" fillId="0" borderId="19" xfId="0" applyFont="1" applyBorder="1" applyAlignment="1">
      <alignment horizontal="left" vertical="top" wrapText="1"/>
    </xf>
    <xf numFmtId="0" fontId="4" fillId="0" borderId="21" xfId="0" applyFont="1" applyBorder="1" applyAlignment="1">
      <alignment horizontal="left"/>
    </xf>
    <xf numFmtId="0" fontId="0" fillId="0" borderId="24" xfId="0" applyFont="1" applyBorder="1" applyAlignment="1">
      <alignment horizontal="left" vertical="top" wrapText="1"/>
    </xf>
    <xf numFmtId="0" fontId="0" fillId="0" borderId="13" xfId="0" applyFont="1" applyBorder="1" applyAlignment="1">
      <alignment horizontal="left" vertical="top" wrapText="1"/>
    </xf>
    <xf numFmtId="0" fontId="4" fillId="0" borderId="24" xfId="0" applyFont="1" applyBorder="1" applyAlignment="1">
      <alignment vertical="top" wrapText="1"/>
    </xf>
    <xf numFmtId="0" fontId="4" fillId="0" borderId="30" xfId="0" applyFont="1" applyBorder="1" applyAlignment="1">
      <alignment vertical="top" wrapText="1"/>
    </xf>
    <xf numFmtId="0" fontId="4" fillId="0" borderId="25" xfId="0" applyFont="1" applyBorder="1" applyAlignment="1">
      <alignment vertical="top" wrapText="1"/>
    </xf>
    <xf numFmtId="0" fontId="0" fillId="0" borderId="24" xfId="0" applyFont="1" applyBorder="1" applyAlignment="1">
      <alignment horizontal="left" wrapText="1"/>
    </xf>
    <xf numFmtId="0" fontId="0" fillId="0" borderId="30" xfId="0" applyBorder="1" applyAlignment="1">
      <alignment wrapText="1"/>
    </xf>
    <xf numFmtId="0" fontId="0" fillId="0" borderId="25" xfId="0" applyBorder="1" applyAlignment="1">
      <alignment wrapText="1"/>
    </xf>
    <xf numFmtId="0" fontId="0" fillId="0" borderId="19" xfId="0" applyFont="1" applyBorder="1" applyAlignment="1">
      <alignment horizontal="left" wrapText="1"/>
    </xf>
    <xf numFmtId="0" fontId="0" fillId="0" borderId="20" xfId="0" applyBorder="1" applyAlignment="1">
      <alignment wrapText="1"/>
    </xf>
    <xf numFmtId="0" fontId="0" fillId="0" borderId="21" xfId="0" applyBorder="1" applyAlignment="1">
      <alignment wrapText="1"/>
    </xf>
    <xf numFmtId="0" fontId="4" fillId="0" borderId="24" xfId="0" applyFont="1" applyBorder="1" applyAlignment="1">
      <alignment horizontal="left" wrapText="1"/>
    </xf>
    <xf numFmtId="0" fontId="4" fillId="0" borderId="30" xfId="0" applyFont="1" applyBorder="1" applyAlignment="1">
      <alignment horizontal="left" wrapText="1"/>
    </xf>
    <xf numFmtId="0" fontId="4" fillId="0" borderId="25" xfId="0" applyFont="1" applyBorder="1" applyAlignment="1">
      <alignment horizontal="left" wrapText="1"/>
    </xf>
    <xf numFmtId="0" fontId="4" fillId="0" borderId="19" xfId="0" applyFont="1" applyBorder="1" applyAlignment="1">
      <alignment horizontal="left"/>
    </xf>
    <xf numFmtId="0" fontId="4" fillId="0" borderId="20" xfId="0" applyFont="1" applyBorder="1" applyAlignment="1">
      <alignment horizontal="left"/>
    </xf>
    <xf numFmtId="0" fontId="5" fillId="0" borderId="28" xfId="0" applyFont="1" applyBorder="1" applyAlignment="1">
      <alignment horizontal="left"/>
    </xf>
    <xf numFmtId="0" fontId="5" fillId="0" borderId="27" xfId="0" applyFont="1" applyBorder="1" applyAlignment="1">
      <alignment horizontal="left"/>
    </xf>
    <xf numFmtId="0" fontId="5" fillId="0" borderId="19" xfId="0" applyFont="1" applyBorder="1" applyAlignment="1">
      <alignment horizontal="left"/>
    </xf>
    <xf numFmtId="0" fontId="5" fillId="0" borderId="20" xfId="0" applyFont="1" applyBorder="1" applyAlignment="1">
      <alignment horizontal="left"/>
    </xf>
    <xf numFmtId="0" fontId="0" fillId="0" borderId="28" xfId="0" applyFont="1" applyFill="1" applyBorder="1" applyAlignment="1">
      <alignment horizontal="left" vertical="top" wrapText="1"/>
    </xf>
    <xf numFmtId="0" fontId="0" fillId="0" borderId="27" xfId="0" applyFont="1" applyFill="1" applyBorder="1" applyAlignment="1">
      <alignment/>
    </xf>
    <xf numFmtId="0" fontId="0" fillId="0" borderId="51"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24" xfId="0" applyFont="1" applyBorder="1" applyAlignment="1">
      <alignment horizontal="left" wrapText="1"/>
    </xf>
    <xf numFmtId="0" fontId="0" fillId="0" borderId="19" xfId="0" applyFont="1" applyFill="1" applyBorder="1" applyAlignment="1">
      <alignment horizontal="left" vertical="top" wrapText="1"/>
    </xf>
    <xf numFmtId="0" fontId="0" fillId="0" borderId="20" xfId="0" applyFont="1" applyFill="1" applyBorder="1" applyAlignment="1">
      <alignment/>
    </xf>
    <xf numFmtId="0" fontId="0" fillId="0" borderId="20" xfId="0" applyFont="1" applyFill="1" applyBorder="1" applyAlignment="1">
      <alignment horizontal="left" wrapText="1"/>
    </xf>
    <xf numFmtId="0" fontId="0" fillId="0" borderId="21" xfId="0" applyFont="1" applyFill="1" applyBorder="1" applyAlignment="1">
      <alignment horizontal="left" wrapText="1"/>
    </xf>
    <xf numFmtId="0" fontId="0" fillId="0" borderId="13" xfId="0" applyFont="1" applyFill="1" applyBorder="1" applyAlignment="1">
      <alignment horizontal="left" vertical="top" wrapText="1"/>
    </xf>
    <xf numFmtId="0" fontId="0" fillId="0" borderId="14" xfId="0" applyFont="1" applyFill="1" applyBorder="1" applyAlignment="1">
      <alignment/>
    </xf>
    <xf numFmtId="0" fontId="0" fillId="0" borderId="45"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7" xfId="0" applyFont="1" applyFill="1" applyBorder="1" applyAlignment="1">
      <alignment/>
    </xf>
    <xf numFmtId="0" fontId="0" fillId="0" borderId="45" xfId="0" applyFont="1" applyBorder="1" applyAlignment="1">
      <alignment horizontal="left" vertical="top" wrapText="1"/>
    </xf>
    <xf numFmtId="0" fontId="0" fillId="0" borderId="42" xfId="0" applyFont="1" applyBorder="1" applyAlignment="1">
      <alignment horizontal="left" vertical="top" wrapText="1"/>
    </xf>
    <xf numFmtId="0" fontId="4" fillId="20" borderId="10" xfId="0" applyFont="1" applyFill="1" applyBorder="1" applyAlignment="1">
      <alignment horizontal="center" vertical="center" wrapText="1"/>
    </xf>
    <xf numFmtId="0" fontId="0" fillId="0" borderId="11" xfId="0" applyBorder="1" applyAlignment="1">
      <alignment/>
    </xf>
    <xf numFmtId="0" fontId="0" fillId="0" borderId="12" xfId="0" applyBorder="1" applyAlignment="1">
      <alignment/>
    </xf>
    <xf numFmtId="0" fontId="0" fillId="0" borderId="45" xfId="0" applyFont="1" applyBorder="1" applyAlignment="1">
      <alignment horizontal="left" vertical="top" wrapText="1"/>
    </xf>
    <xf numFmtId="0" fontId="0" fillId="0" borderId="27"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58" xfId="0" applyFont="1" applyBorder="1" applyAlignment="1">
      <alignment horizontal="left" vertical="top" wrapText="1"/>
    </xf>
    <xf numFmtId="0" fontId="0" fillId="0" borderId="30" xfId="0" applyFont="1" applyBorder="1" applyAlignment="1">
      <alignment horizontal="left" vertical="top" wrapText="1"/>
    </xf>
    <xf numFmtId="0" fontId="0" fillId="0" borderId="25" xfId="0" applyFont="1" applyBorder="1" applyAlignment="1">
      <alignment horizontal="left" vertical="top" wrapText="1"/>
    </xf>
    <xf numFmtId="0" fontId="0" fillId="0" borderId="71" xfId="0" applyFont="1" applyBorder="1" applyAlignment="1">
      <alignment horizontal="left" vertical="top" wrapText="1"/>
    </xf>
    <xf numFmtId="0" fontId="0" fillId="0" borderId="35" xfId="0" applyFont="1" applyBorder="1" applyAlignment="1">
      <alignment horizontal="left" vertical="top" wrapText="1"/>
    </xf>
    <xf numFmtId="0" fontId="0" fillId="0" borderId="14" xfId="0" applyFont="1" applyBorder="1" applyAlignment="1">
      <alignment vertical="top" wrapText="1"/>
    </xf>
    <xf numFmtId="0" fontId="0" fillId="0" borderId="39" xfId="0" applyFont="1" applyBorder="1" applyAlignment="1">
      <alignment horizontal="left" vertical="top" wrapText="1"/>
    </xf>
    <xf numFmtId="0" fontId="0" fillId="0" borderId="43" xfId="0" applyFont="1" applyBorder="1" applyAlignment="1">
      <alignment horizontal="left" vertical="top"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67" xfId="0" applyFont="1" applyBorder="1" applyAlignment="1">
      <alignment horizontal="center" wrapText="1"/>
    </xf>
    <xf numFmtId="0" fontId="0" fillId="0" borderId="30" xfId="0" applyBorder="1" applyAlignment="1">
      <alignment/>
    </xf>
    <xf numFmtId="0" fontId="0" fillId="0" borderId="25" xfId="0" applyBorder="1" applyAlignment="1">
      <alignment/>
    </xf>
    <xf numFmtId="0" fontId="0" fillId="0" borderId="44" xfId="0" applyFont="1" applyBorder="1" applyAlignment="1">
      <alignment horizontal="center" wrapText="1"/>
    </xf>
    <xf numFmtId="0" fontId="0" fillId="0" borderId="20" xfId="0" applyBorder="1" applyAlignment="1">
      <alignment/>
    </xf>
    <xf numFmtId="0" fontId="0" fillId="0" borderId="21" xfId="0" applyBorder="1" applyAlignment="1">
      <alignment/>
    </xf>
    <xf numFmtId="0" fontId="0" fillId="0" borderId="46" xfId="0" applyBorder="1" applyAlignment="1">
      <alignment horizontal="left" vertical="top" wrapText="1"/>
    </xf>
    <xf numFmtId="0" fontId="0" fillId="0" borderId="46" xfId="0" applyFont="1" applyBorder="1" applyAlignment="1">
      <alignment horizontal="left" vertical="top" wrapText="1"/>
    </xf>
    <xf numFmtId="0" fontId="0" fillId="0" borderId="63" xfId="0" applyFont="1" applyBorder="1" applyAlignment="1">
      <alignment horizontal="left" vertical="top" wrapText="1"/>
    </xf>
    <xf numFmtId="0" fontId="0" fillId="0" borderId="64" xfId="0"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28" xfId="0" applyFont="1" applyBorder="1" applyAlignment="1">
      <alignment vertical="top" wrapText="1"/>
    </xf>
    <xf numFmtId="0" fontId="4" fillId="20" borderId="11" xfId="0" applyFont="1" applyFill="1" applyBorder="1" applyAlignment="1">
      <alignment horizontal="center" vertical="center" wrapText="1"/>
    </xf>
    <xf numFmtId="0" fontId="4" fillId="20" borderId="35" xfId="0" applyFont="1" applyFill="1" applyBorder="1" applyAlignment="1">
      <alignment horizontal="center" vertical="center" wrapText="1"/>
    </xf>
    <xf numFmtId="0" fontId="4" fillId="20" borderId="40" xfId="0" applyFont="1" applyFill="1" applyBorder="1" applyAlignment="1">
      <alignment horizontal="center" vertical="center" wrapText="1"/>
    </xf>
    <xf numFmtId="0" fontId="0" fillId="0" borderId="27" xfId="0" applyFont="1" applyBorder="1" applyAlignment="1">
      <alignment vertical="top" wrapText="1"/>
    </xf>
    <xf numFmtId="0" fontId="0" fillId="0" borderId="52" xfId="0" applyFont="1" applyFill="1" applyBorder="1" applyAlignment="1">
      <alignment horizontal="left" vertical="top" wrapText="1"/>
    </xf>
    <xf numFmtId="0" fontId="0" fillId="0" borderId="56" xfId="0" applyFill="1" applyBorder="1" applyAlignment="1">
      <alignment horizontal="left" vertical="top" wrapText="1"/>
    </xf>
    <xf numFmtId="0" fontId="0" fillId="0" borderId="45" xfId="0" applyFont="1" applyFill="1" applyBorder="1" applyAlignment="1">
      <alignment horizontal="left" vertical="top" wrapText="1"/>
    </xf>
    <xf numFmtId="0" fontId="0" fillId="0" borderId="42" xfId="0" applyFill="1" applyBorder="1" applyAlignment="1">
      <alignment horizontal="left" vertical="top" wrapText="1"/>
    </xf>
    <xf numFmtId="0" fontId="0" fillId="0" borderId="19" xfId="0" applyFont="1" applyFill="1" applyBorder="1" applyAlignment="1">
      <alignment vertical="top" wrapText="1"/>
    </xf>
    <xf numFmtId="0" fontId="0" fillId="0" borderId="20" xfId="0" applyFill="1" applyBorder="1" applyAlignment="1">
      <alignment vertical="top" wrapText="1"/>
    </xf>
    <xf numFmtId="0" fontId="0" fillId="0" borderId="26" xfId="0" applyBorder="1" applyAlignment="1">
      <alignment/>
    </xf>
    <xf numFmtId="0" fontId="0" fillId="0" borderId="57" xfId="0" applyBorder="1" applyAlignment="1">
      <alignment horizontal="center" vertical="center" wrapText="1"/>
    </xf>
    <xf numFmtId="0" fontId="0" fillId="0" borderId="58" xfId="0" applyFont="1" applyFill="1" applyBorder="1" applyAlignment="1">
      <alignment horizontal="left" vertical="top" wrapText="1"/>
    </xf>
    <xf numFmtId="0" fontId="0" fillId="0" borderId="59" xfId="0" applyFill="1" applyBorder="1" applyAlignment="1">
      <alignment horizontal="left" vertical="top" wrapText="1"/>
    </xf>
    <xf numFmtId="0" fontId="0" fillId="0" borderId="20" xfId="0" applyFont="1" applyBorder="1" applyAlignment="1">
      <alignment vertical="top" wrapText="1"/>
    </xf>
    <xf numFmtId="0" fontId="0" fillId="0" borderId="70" xfId="0" applyFont="1" applyBorder="1" applyAlignment="1">
      <alignment horizontal="left" wrapText="1"/>
    </xf>
    <xf numFmtId="0" fontId="0" fillId="0" borderId="70" xfId="0" applyBorder="1" applyAlignment="1">
      <alignment wrapText="1"/>
    </xf>
    <xf numFmtId="0" fontId="0" fillId="0" borderId="56" xfId="0" applyBorder="1" applyAlignment="1">
      <alignment wrapText="1"/>
    </xf>
    <xf numFmtId="0" fontId="0" fillId="0" borderId="16" xfId="0" applyFont="1" applyBorder="1" applyAlignment="1">
      <alignment horizontal="left" wrapText="1"/>
    </xf>
    <xf numFmtId="0" fontId="0" fillId="0" borderId="17" xfId="0" applyBorder="1" applyAlignment="1">
      <alignment wrapText="1"/>
    </xf>
    <xf numFmtId="0" fontId="0" fillId="0" borderId="18" xfId="0" applyBorder="1" applyAlignment="1">
      <alignment wrapText="1"/>
    </xf>
    <xf numFmtId="0" fontId="0" fillId="0" borderId="28" xfId="0" applyFont="1" applyFill="1" applyBorder="1" applyAlignment="1">
      <alignment vertical="top" wrapText="1"/>
    </xf>
    <xf numFmtId="0" fontId="0" fillId="0" borderId="27" xfId="0" applyFill="1" applyBorder="1" applyAlignment="1">
      <alignment vertical="top" wrapText="1"/>
    </xf>
    <xf numFmtId="0" fontId="0" fillId="0" borderId="13" xfId="0" applyFont="1" applyFill="1" applyBorder="1" applyAlignment="1">
      <alignment vertical="top" wrapText="1"/>
    </xf>
    <xf numFmtId="0" fontId="0" fillId="0" borderId="14" xfId="0" applyFill="1" applyBorder="1" applyAlignment="1">
      <alignment vertical="top" wrapText="1"/>
    </xf>
    <xf numFmtId="0" fontId="0" fillId="0" borderId="16" xfId="0" applyFont="1" applyBorder="1" applyAlignment="1">
      <alignment vertical="top" wrapText="1"/>
    </xf>
    <xf numFmtId="0" fontId="0" fillId="0" borderId="34" xfId="0" applyFont="1" applyBorder="1" applyAlignment="1">
      <alignment horizontal="center" wrapText="1"/>
    </xf>
    <xf numFmtId="0" fontId="0" fillId="0" borderId="0" xfId="0" applyFont="1" applyAlignment="1">
      <alignment horizontal="center" wrapText="1"/>
    </xf>
    <xf numFmtId="0" fontId="4" fillId="20" borderId="34" xfId="0" applyFont="1" applyFill="1" applyBorder="1" applyAlignment="1">
      <alignment horizontal="center" vertical="center" wrapText="1"/>
    </xf>
    <xf numFmtId="0" fontId="4" fillId="20" borderId="0" xfId="0" applyFont="1" applyFill="1" applyBorder="1" applyAlignment="1">
      <alignment horizontal="center" vertical="center" wrapText="1"/>
    </xf>
    <xf numFmtId="0" fontId="0" fillId="0" borderId="13" xfId="0" applyFont="1" applyBorder="1" applyAlignment="1">
      <alignment wrapText="1"/>
    </xf>
    <xf numFmtId="0" fontId="4" fillId="0" borderId="20" xfId="0" applyFont="1" applyBorder="1" applyAlignment="1">
      <alignment wrapText="1"/>
    </xf>
    <xf numFmtId="2" fontId="0" fillId="0" borderId="53" xfId="0" applyNumberFormat="1" applyFont="1" applyBorder="1" applyAlignment="1">
      <alignment horizontal="left" vertical="center" wrapText="1"/>
    </xf>
    <xf numFmtId="2" fontId="0" fillId="0" borderId="72" xfId="0" applyNumberFormat="1" applyFont="1" applyBorder="1" applyAlignment="1">
      <alignment horizontal="left" vertical="center" wrapText="1"/>
    </xf>
    <xf numFmtId="2" fontId="0" fillId="0" borderId="67" xfId="0" applyNumberFormat="1" applyFont="1" applyBorder="1" applyAlignment="1">
      <alignment horizontal="left" vertical="center" wrapText="1"/>
    </xf>
    <xf numFmtId="2" fontId="0" fillId="0" borderId="30" xfId="0" applyNumberFormat="1" applyFont="1" applyBorder="1" applyAlignment="1">
      <alignment horizontal="left" vertical="center" wrapText="1"/>
    </xf>
    <xf numFmtId="2" fontId="0" fillId="0" borderId="25" xfId="0" applyNumberFormat="1" applyFont="1" applyBorder="1" applyAlignment="1">
      <alignment horizontal="left" vertical="center" wrapText="1"/>
    </xf>
    <xf numFmtId="2" fontId="0" fillId="0" borderId="27" xfId="0" applyNumberFormat="1"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43" xfId="0" applyFont="1" applyBorder="1" applyAlignment="1">
      <alignment vertical="center" wrapText="1"/>
    </xf>
    <xf numFmtId="0" fontId="0" fillId="0" borderId="14" xfId="0" applyFont="1" applyBorder="1" applyAlignment="1">
      <alignment horizontal="left" vertical="center"/>
    </xf>
    <xf numFmtId="0" fontId="0" fillId="0" borderId="27" xfId="0" applyFont="1" applyFill="1" applyBorder="1" applyAlignment="1">
      <alignment horizontal="left"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2" xfId="0" applyFont="1" applyBorder="1" applyAlignment="1">
      <alignment wrapText="1"/>
    </xf>
    <xf numFmtId="0" fontId="4" fillId="20" borderId="27" xfId="0" applyFont="1" applyFill="1" applyBorder="1" applyAlignment="1">
      <alignment horizontal="center" wrapText="1"/>
    </xf>
    <xf numFmtId="0" fontId="4" fillId="20" borderId="14" xfId="0" applyFont="1" applyFill="1" applyBorder="1" applyAlignment="1">
      <alignment horizontal="center" wrapText="1"/>
    </xf>
    <xf numFmtId="0" fontId="4" fillId="20" borderId="45" xfId="0" applyFont="1" applyFill="1" applyBorder="1" applyAlignment="1">
      <alignment horizontal="center" wrapText="1"/>
    </xf>
    <xf numFmtId="0" fontId="0" fillId="0" borderId="55" xfId="0" applyFont="1" applyBorder="1" applyAlignment="1">
      <alignment horizontal="center"/>
    </xf>
    <xf numFmtId="0" fontId="0" fillId="0" borderId="17" xfId="0" applyFont="1" applyBorder="1" applyAlignment="1">
      <alignment vertical="center" wrapText="1"/>
    </xf>
    <xf numFmtId="0" fontId="0" fillId="0" borderId="36" xfId="0" applyFont="1" applyBorder="1" applyAlignment="1">
      <alignment wrapText="1"/>
    </xf>
    <xf numFmtId="0" fontId="0" fillId="0" borderId="45" xfId="0" applyFont="1" applyBorder="1" applyAlignment="1">
      <alignment wrapText="1"/>
    </xf>
    <xf numFmtId="0" fontId="0" fillId="0" borderId="43" xfId="0" applyFont="1" applyBorder="1" applyAlignment="1">
      <alignment wrapText="1"/>
    </xf>
    <xf numFmtId="0" fontId="0" fillId="0" borderId="52" xfId="0" applyFont="1" applyBorder="1" applyAlignment="1">
      <alignment wrapText="1"/>
    </xf>
    <xf numFmtId="0" fontId="0" fillId="0" borderId="44" xfId="0" applyFont="1" applyBorder="1" applyAlignment="1">
      <alignment wrapText="1"/>
    </xf>
    <xf numFmtId="0" fontId="0" fillId="0" borderId="39" xfId="0" applyFont="1" applyBorder="1" applyAlignment="1">
      <alignment horizontal="left" wrapText="1"/>
    </xf>
    <xf numFmtId="0" fontId="0" fillId="0" borderId="43" xfId="0" applyFont="1" applyBorder="1" applyAlignment="1">
      <alignment horizontal="left" wrapText="1"/>
    </xf>
    <xf numFmtId="0" fontId="0" fillId="0" borderId="39" xfId="0" applyFont="1" applyBorder="1" applyAlignment="1">
      <alignment horizontal="left" vertical="center" wrapText="1"/>
    </xf>
    <xf numFmtId="0" fontId="0" fillId="0" borderId="43" xfId="0" applyFont="1" applyBorder="1" applyAlignment="1">
      <alignment horizontal="left" vertical="center" wrapText="1"/>
    </xf>
    <xf numFmtId="0" fontId="0" fillId="0" borderId="13" xfId="0" applyFont="1" applyBorder="1" applyAlignment="1">
      <alignment horizontal="left" vertical="center" wrapText="1"/>
    </xf>
    <xf numFmtId="0" fontId="0" fillId="0" borderId="28" xfId="0" applyFont="1" applyBorder="1" applyAlignment="1">
      <alignment horizontal="left" vertical="center" wrapText="1"/>
    </xf>
    <xf numFmtId="0" fontId="0" fillId="0" borderId="27" xfId="0" applyFont="1" applyBorder="1" applyAlignment="1">
      <alignment horizontal="left" vertical="center" wrapText="1"/>
    </xf>
    <xf numFmtId="0" fontId="0" fillId="0" borderId="14" xfId="0" applyFont="1" applyBorder="1" applyAlignment="1">
      <alignment horizontal="left" wrapText="1"/>
    </xf>
    <xf numFmtId="0" fontId="0" fillId="0" borderId="28"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4" fillId="20" borderId="12" xfId="0" applyFont="1" applyFill="1" applyBorder="1" applyAlignment="1">
      <alignment horizontal="center" vertical="center" wrapText="1"/>
    </xf>
    <xf numFmtId="0" fontId="0" fillId="0" borderId="28" xfId="0" applyFont="1" applyBorder="1" applyAlignment="1">
      <alignment vertical="top" wrapText="1"/>
    </xf>
    <xf numFmtId="0" fontId="0" fillId="0" borderId="27" xfId="0" applyFont="1" applyBorder="1" applyAlignment="1">
      <alignment vertical="top" wrapText="1"/>
    </xf>
    <xf numFmtId="0" fontId="0" fillId="0" borderId="53" xfId="0" applyFont="1" applyBorder="1" applyAlignment="1">
      <alignment horizontal="left" vertical="top" wrapText="1"/>
    </xf>
    <xf numFmtId="0" fontId="0" fillId="0" borderId="72" xfId="0" applyFont="1" applyBorder="1" applyAlignment="1">
      <alignment horizontal="left" vertical="top" wrapText="1"/>
    </xf>
    <xf numFmtId="0" fontId="0" fillId="0" borderId="67" xfId="0" applyFont="1" applyBorder="1" applyAlignment="1">
      <alignment horizontal="left" vertical="top" wrapText="1"/>
    </xf>
    <xf numFmtId="0" fontId="0" fillId="0" borderId="30" xfId="0" applyFont="1" applyBorder="1" applyAlignment="1">
      <alignment horizontal="left" vertical="top" wrapText="1"/>
    </xf>
    <xf numFmtId="0" fontId="0" fillId="0" borderId="25" xfId="0" applyFont="1" applyBorder="1" applyAlignment="1">
      <alignment horizontal="left" vertical="top"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4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46" xfId="0" applyFont="1" applyBorder="1" applyAlignment="1">
      <alignment horizontal="left" vertical="top" wrapText="1"/>
    </xf>
    <xf numFmtId="0" fontId="0" fillId="0" borderId="43" xfId="0" applyFont="1" applyBorder="1" applyAlignment="1">
      <alignment horizontal="left" vertical="top" wrapText="1"/>
    </xf>
    <xf numFmtId="0" fontId="0" fillId="0" borderId="52" xfId="0" applyFont="1" applyBorder="1" applyAlignment="1">
      <alignment horizontal="left" vertical="top" wrapText="1"/>
    </xf>
    <xf numFmtId="0" fontId="0" fillId="0" borderId="70" xfId="0" applyFont="1" applyBorder="1" applyAlignment="1">
      <alignment horizontal="left" vertical="top" wrapText="1"/>
    </xf>
    <xf numFmtId="0" fontId="0" fillId="0" borderId="44" xfId="0" applyFont="1" applyBorder="1" applyAlignment="1">
      <alignment horizontal="left" vertical="top" wrapText="1"/>
    </xf>
    <xf numFmtId="0" fontId="4" fillId="20" borderId="62" xfId="0" applyFont="1" applyFill="1" applyBorder="1" applyAlignment="1">
      <alignment horizontal="center" vertical="center" wrapText="1"/>
    </xf>
    <xf numFmtId="0" fontId="0" fillId="0" borderId="37"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10" xfId="0" applyFont="1" applyBorder="1" applyAlignment="1">
      <alignment horizontal="left" wrapText="1"/>
    </xf>
    <xf numFmtId="0" fontId="0" fillId="0" borderId="11" xfId="0" applyFont="1" applyBorder="1" applyAlignment="1">
      <alignment wrapText="1"/>
    </xf>
    <xf numFmtId="0" fontId="0" fillId="0" borderId="73" xfId="0" applyFont="1" applyBorder="1" applyAlignment="1">
      <alignment horizontal="left" wrapText="1"/>
    </xf>
    <xf numFmtId="0" fontId="0" fillId="0" borderId="48" xfId="0" applyFont="1" applyBorder="1" applyAlignment="1">
      <alignment wrapText="1"/>
    </xf>
    <xf numFmtId="0" fontId="0" fillId="0" borderId="74" xfId="0" applyFont="1" applyBorder="1" applyAlignment="1">
      <alignment wrapText="1"/>
    </xf>
    <xf numFmtId="0" fontId="4" fillId="20" borderId="13" xfId="0" applyFont="1" applyFill="1" applyBorder="1" applyAlignment="1">
      <alignment horizontal="center" wrapText="1"/>
    </xf>
    <xf numFmtId="0" fontId="4" fillId="0" borderId="13" xfId="0" applyFont="1" applyFill="1" applyBorder="1" applyAlignment="1">
      <alignment horizontal="left" wrapText="1"/>
    </xf>
    <xf numFmtId="0" fontId="4" fillId="0" borderId="14" xfId="0" applyFont="1" applyFill="1" applyBorder="1" applyAlignment="1">
      <alignment horizontal="left" wrapText="1"/>
    </xf>
    <xf numFmtId="0" fontId="0" fillId="0" borderId="27" xfId="0" applyFont="1" applyFill="1" applyBorder="1" applyAlignment="1">
      <alignment horizontal="left" vertical="top" wrapText="1"/>
    </xf>
    <xf numFmtId="0" fontId="0" fillId="0" borderId="28" xfId="58" applyFont="1" applyBorder="1" applyAlignment="1">
      <alignment vertical="top" wrapText="1"/>
      <protection/>
    </xf>
    <xf numFmtId="0" fontId="0" fillId="0" borderId="13" xfId="58" applyFont="1" applyBorder="1" applyAlignment="1">
      <alignment vertical="top" wrapText="1"/>
      <protection/>
    </xf>
    <xf numFmtId="0" fontId="0" fillId="0" borderId="19" xfId="58" applyFont="1" applyBorder="1" applyAlignment="1">
      <alignment vertical="top" wrapText="1"/>
      <protection/>
    </xf>
    <xf numFmtId="0" fontId="4" fillId="0" borderId="24" xfId="58" applyFont="1" applyBorder="1">
      <alignment/>
      <protection/>
    </xf>
    <xf numFmtId="0" fontId="4" fillId="0" borderId="30" xfId="58" applyFont="1" applyBorder="1">
      <alignment/>
      <protection/>
    </xf>
    <xf numFmtId="0" fontId="4" fillId="0" borderId="25" xfId="58" applyFont="1" applyBorder="1">
      <alignment/>
      <protection/>
    </xf>
    <xf numFmtId="0" fontId="4" fillId="0" borderId="19" xfId="58" applyFont="1" applyBorder="1">
      <alignment/>
      <protection/>
    </xf>
    <xf numFmtId="0" fontId="4" fillId="0" borderId="20" xfId="58" applyFont="1" applyBorder="1">
      <alignment/>
      <protection/>
    </xf>
    <xf numFmtId="0" fontId="4" fillId="0" borderId="21" xfId="58" applyFont="1" applyBorder="1">
      <alignment/>
      <protection/>
    </xf>
    <xf numFmtId="0" fontId="4" fillId="20" borderId="24" xfId="58" applyFont="1" applyFill="1" applyBorder="1" applyAlignment="1">
      <alignment horizontal="center" vertical="center" wrapText="1"/>
      <protection/>
    </xf>
    <xf numFmtId="0" fontId="4" fillId="20" borderId="19" xfId="58" applyFont="1" applyFill="1" applyBorder="1" applyAlignment="1">
      <alignment horizontal="center" vertical="center" wrapText="1"/>
      <protection/>
    </xf>
    <xf numFmtId="0" fontId="4" fillId="20" borderId="30" xfId="58" applyFont="1" applyFill="1" applyBorder="1" applyAlignment="1">
      <alignment horizontal="center" vertical="center" wrapText="1"/>
      <protection/>
    </xf>
    <xf numFmtId="0" fontId="4" fillId="20" borderId="20" xfId="58" applyFont="1" applyFill="1" applyBorder="1" applyAlignment="1">
      <alignment horizontal="center" vertical="center" wrapText="1"/>
      <protection/>
    </xf>
    <xf numFmtId="0" fontId="4" fillId="20" borderId="21" xfId="58" applyFont="1" applyFill="1" applyBorder="1" applyAlignment="1">
      <alignment horizontal="center" vertical="center" wrapText="1"/>
      <protection/>
    </xf>
    <xf numFmtId="0" fontId="4" fillId="20" borderId="26" xfId="0" applyFont="1" applyFill="1" applyBorder="1" applyAlignment="1">
      <alignment vertical="center" wrapText="1"/>
    </xf>
    <xf numFmtId="0" fontId="0" fillId="0" borderId="53"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67" xfId="0" applyFont="1" applyFill="1" applyBorder="1" applyAlignment="1">
      <alignment horizontal="left" vertical="top" wrapText="1"/>
    </xf>
    <xf numFmtId="0" fontId="0" fillId="0" borderId="19" xfId="58" applyFont="1" applyBorder="1" applyAlignment="1">
      <alignment horizontal="left" wrapText="1" indent="2"/>
      <protection/>
    </xf>
    <xf numFmtId="0" fontId="0" fillId="0" borderId="20" xfId="58" applyFont="1" applyBorder="1" applyAlignment="1">
      <alignment horizontal="left" wrapText="1" indent="2"/>
      <protection/>
    </xf>
    <xf numFmtId="0" fontId="0" fillId="0" borderId="21" xfId="58" applyFont="1" applyBorder="1" applyAlignment="1">
      <alignment horizontal="left" wrapText="1" indent="2"/>
      <protection/>
    </xf>
    <xf numFmtId="0" fontId="0" fillId="0" borderId="20" xfId="0" applyFont="1" applyFill="1" applyBorder="1" applyAlignment="1">
      <alignment horizontal="left" vertical="top" wrapText="1"/>
    </xf>
    <xf numFmtId="0" fontId="0" fillId="0" borderId="24" xfId="58" applyFont="1" applyBorder="1" applyAlignment="1">
      <alignment horizontal="left" wrapText="1" indent="2"/>
      <protection/>
    </xf>
    <xf numFmtId="0" fontId="0" fillId="0" borderId="30" xfId="58" applyFont="1" applyBorder="1" applyAlignment="1">
      <alignment horizontal="left" wrapText="1" indent="2"/>
      <protection/>
    </xf>
    <xf numFmtId="0" fontId="0" fillId="0" borderId="25" xfId="58" applyFont="1" applyBorder="1" applyAlignment="1">
      <alignment horizontal="left" wrapText="1" indent="2"/>
      <protection/>
    </xf>
    <xf numFmtId="0" fontId="0" fillId="0" borderId="13" xfId="58" applyFont="1" applyBorder="1" applyAlignment="1">
      <alignment horizontal="left" wrapText="1" indent="2"/>
      <protection/>
    </xf>
    <xf numFmtId="0" fontId="0" fillId="0" borderId="14" xfId="58" applyFont="1" applyBorder="1" applyAlignment="1">
      <alignment horizontal="left" wrapText="1" indent="2"/>
      <protection/>
    </xf>
    <xf numFmtId="0" fontId="0" fillId="0" borderId="15" xfId="58" applyFont="1" applyBorder="1" applyAlignment="1">
      <alignment horizontal="left" wrapText="1" indent="2"/>
      <protection/>
    </xf>
    <xf numFmtId="0" fontId="0" fillId="0" borderId="36" xfId="0" applyFont="1" applyFill="1" applyBorder="1" applyAlignment="1">
      <alignment horizontal="left" vertical="top" wrapText="1"/>
    </xf>
    <xf numFmtId="0" fontId="4" fillId="0" borderId="30" xfId="0" applyFont="1" applyBorder="1" applyAlignment="1">
      <alignment wrapText="1"/>
    </xf>
    <xf numFmtId="0" fontId="4" fillId="0" borderId="25" xfId="0" applyFont="1" applyBorder="1" applyAlignment="1">
      <alignment wrapText="1"/>
    </xf>
    <xf numFmtId="0" fontId="4" fillId="0" borderId="21" xfId="0" applyFont="1" applyBorder="1" applyAlignment="1">
      <alignment wrapText="1"/>
    </xf>
    <xf numFmtId="0" fontId="4" fillId="20" borderId="23" xfId="0" applyFont="1" applyFill="1" applyBorder="1" applyAlignment="1">
      <alignment vertical="center" wrapText="1"/>
    </xf>
    <xf numFmtId="0" fontId="0" fillId="0" borderId="19" xfId="0" applyFont="1" applyBorder="1" applyAlignment="1">
      <alignment vertical="top" wrapText="1"/>
    </xf>
    <xf numFmtId="0" fontId="0" fillId="0" borderId="21" xfId="0" applyFont="1" applyFill="1" applyBorder="1" applyAlignment="1">
      <alignment horizontal="left" vertical="top" wrapText="1"/>
    </xf>
    <xf numFmtId="0" fontId="4" fillId="20" borderId="71" xfId="0" applyFont="1" applyFill="1" applyBorder="1" applyAlignment="1">
      <alignment horizontal="center" vertical="center" wrapText="1"/>
    </xf>
    <xf numFmtId="0" fontId="4" fillId="20" borderId="37" xfId="0" applyFont="1" applyFill="1" applyBorder="1" applyAlignment="1">
      <alignment horizontal="center" vertical="center" wrapText="1"/>
    </xf>
    <xf numFmtId="0" fontId="4" fillId="20" borderId="14" xfId="0" applyFont="1" applyFill="1" applyBorder="1" applyAlignment="1">
      <alignment horizontal="center" vertical="top" wrapText="1"/>
    </xf>
    <xf numFmtId="0" fontId="4" fillId="20" borderId="15" xfId="0" applyFont="1" applyFill="1" applyBorder="1" applyAlignment="1">
      <alignment horizontal="center" vertical="top" wrapText="1"/>
    </xf>
    <xf numFmtId="0" fontId="4" fillId="20" borderId="27" xfId="0" applyFont="1" applyFill="1" applyBorder="1" applyAlignment="1">
      <alignment horizontal="center" vertical="center" wrapText="1"/>
    </xf>
    <xf numFmtId="0" fontId="4" fillId="20" borderId="53" xfId="0" applyFont="1" applyFill="1" applyBorder="1" applyAlignment="1">
      <alignment horizontal="center" vertical="center" wrapText="1"/>
    </xf>
    <xf numFmtId="0" fontId="4" fillId="20" borderId="75" xfId="0" applyFont="1" applyFill="1" applyBorder="1" applyAlignment="1">
      <alignment horizontal="center" vertical="center" wrapText="1"/>
    </xf>
    <xf numFmtId="0" fontId="4" fillId="20" borderId="52" xfId="0" applyFont="1" applyFill="1" applyBorder="1" applyAlignment="1">
      <alignment horizontal="center" vertical="center" wrapText="1"/>
    </xf>
    <xf numFmtId="0" fontId="4" fillId="20" borderId="70" xfId="0" applyFont="1" applyFill="1" applyBorder="1" applyAlignment="1">
      <alignment horizontal="center" vertical="center" wrapText="1"/>
    </xf>
    <xf numFmtId="0" fontId="4" fillId="20" borderId="56" xfId="0" applyFont="1" applyFill="1" applyBorder="1" applyAlignment="1">
      <alignment horizontal="center" vertical="center" wrapText="1"/>
    </xf>
    <xf numFmtId="0" fontId="0" fillId="0" borderId="53" xfId="0" applyFont="1" applyBorder="1" applyAlignment="1">
      <alignment horizontal="center"/>
    </xf>
    <xf numFmtId="0" fontId="0" fillId="0" borderId="75" xfId="0" applyFont="1" applyBorder="1" applyAlignment="1">
      <alignment horizontal="center"/>
    </xf>
    <xf numFmtId="0" fontId="5" fillId="0" borderId="0" xfId="0" applyFont="1" applyAlignment="1">
      <alignment wrapText="1"/>
    </xf>
    <xf numFmtId="0" fontId="0" fillId="0" borderId="0" xfId="0" applyFont="1" applyAlignment="1">
      <alignment wrapText="1"/>
    </xf>
    <xf numFmtId="0" fontId="0" fillId="0" borderId="56" xfId="0" applyFont="1" applyBorder="1" applyAlignment="1">
      <alignment horizontal="left" vertical="top" wrapText="1"/>
    </xf>
    <xf numFmtId="0" fontId="0" fillId="0" borderId="26" xfId="0" applyFont="1" applyBorder="1" applyAlignment="1">
      <alignment/>
    </xf>
    <xf numFmtId="0" fontId="0" fillId="0" borderId="23" xfId="0" applyFont="1" applyBorder="1" applyAlignment="1">
      <alignment horizontal="center" vertical="center" wrapText="1"/>
    </xf>
    <xf numFmtId="0" fontId="10" fillId="0" borderId="13" xfId="0" applyFont="1" applyBorder="1" applyAlignment="1">
      <alignment/>
    </xf>
    <xf numFmtId="0" fontId="10" fillId="0" borderId="14" xfId="0" applyFont="1" applyBorder="1" applyAlignment="1">
      <alignment/>
    </xf>
    <xf numFmtId="0" fontId="10" fillId="0" borderId="15" xfId="0" applyFont="1" applyBorder="1" applyAlignment="1">
      <alignment/>
    </xf>
    <xf numFmtId="0" fontId="0" fillId="0" borderId="28" xfId="0" applyFont="1" applyFill="1" applyBorder="1" applyAlignment="1">
      <alignment vertical="top" wrapText="1"/>
    </xf>
    <xf numFmtId="0" fontId="0" fillId="0" borderId="27" xfId="0" applyFont="1" applyFill="1" applyBorder="1" applyAlignment="1">
      <alignment vertical="top" wrapText="1"/>
    </xf>
    <xf numFmtId="0" fontId="0" fillId="0" borderId="27" xfId="0" applyFont="1" applyFill="1" applyBorder="1" applyAlignment="1">
      <alignment horizontal="left" vertical="top"/>
    </xf>
    <xf numFmtId="0" fontId="0" fillId="0" borderId="36" xfId="0" applyFont="1" applyFill="1" applyBorder="1" applyAlignment="1">
      <alignment horizontal="left" vertical="top"/>
    </xf>
    <xf numFmtId="0" fontId="0" fillId="0" borderId="13" xfId="0" applyFont="1" applyFill="1" applyBorder="1" applyAlignment="1">
      <alignment vertical="top" wrapText="1"/>
    </xf>
    <xf numFmtId="0" fontId="0" fillId="0" borderId="14" xfId="0" applyFont="1" applyFill="1" applyBorder="1" applyAlignment="1">
      <alignment vertical="top" wrapText="1"/>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0" fillId="0" borderId="0" xfId="0" applyFont="1" applyAlignment="1">
      <alignment horizontal="left" vertical="top" wrapText="1"/>
    </xf>
    <xf numFmtId="0" fontId="0" fillId="0" borderId="19" xfId="0" applyFont="1" applyFill="1" applyBorder="1" applyAlignment="1">
      <alignment vertical="top" wrapText="1"/>
    </xf>
    <xf numFmtId="0" fontId="0" fillId="0" borderId="20" xfId="0" applyFont="1" applyFill="1" applyBorder="1" applyAlignment="1">
      <alignment vertical="top" wrapText="1"/>
    </xf>
    <xf numFmtId="0" fontId="0" fillId="0" borderId="52" xfId="0" applyFont="1" applyFill="1" applyBorder="1" applyAlignment="1">
      <alignment horizontal="left" vertical="top" wrapText="1"/>
    </xf>
    <xf numFmtId="0" fontId="0" fillId="0" borderId="56" xfId="0" applyFont="1" applyFill="1" applyBorder="1" applyAlignment="1">
      <alignment horizontal="left" vertical="top" wrapText="1"/>
    </xf>
    <xf numFmtId="0" fontId="0" fillId="0" borderId="24" xfId="0" applyFont="1" applyFill="1" applyBorder="1" applyAlignment="1">
      <alignment vertical="top" wrapText="1"/>
    </xf>
    <xf numFmtId="0" fontId="0" fillId="0" borderId="30" xfId="0" applyFill="1" applyBorder="1" applyAlignment="1">
      <alignment vertical="top" wrapText="1"/>
    </xf>
    <xf numFmtId="0" fontId="0" fillId="0" borderId="30" xfId="0" applyFont="1" applyFill="1" applyBorder="1" applyAlignment="1">
      <alignment horizontal="left" vertical="top"/>
    </xf>
    <xf numFmtId="0" fontId="0" fillId="0" borderId="25" xfId="0" applyFill="1" applyBorder="1" applyAlignment="1">
      <alignment horizontal="left" vertical="top"/>
    </xf>
    <xf numFmtId="0" fontId="4" fillId="20" borderId="26" xfId="0" applyFont="1" applyFill="1" applyBorder="1" applyAlignment="1">
      <alignment horizontal="center" wrapText="1"/>
    </xf>
    <xf numFmtId="0" fontId="4" fillId="20" borderId="23" xfId="0" applyFont="1" applyFill="1" applyBorder="1" applyAlignment="1">
      <alignment horizontal="center" wrapText="1"/>
    </xf>
    <xf numFmtId="0" fontId="0" fillId="24" borderId="27" xfId="0" applyFont="1" applyFill="1" applyBorder="1" applyAlignment="1">
      <alignment horizontal="left" vertical="top" wrapText="1"/>
    </xf>
    <xf numFmtId="0" fontId="0" fillId="24" borderId="36" xfId="0" applyFont="1" applyFill="1" applyBorder="1" applyAlignment="1">
      <alignment horizontal="left" vertical="top" wrapText="1"/>
    </xf>
    <xf numFmtId="0" fontId="0" fillId="0" borderId="20" xfId="0" applyFont="1" applyFill="1" applyBorder="1" applyAlignment="1">
      <alignment vertical="top" wrapText="1"/>
    </xf>
    <xf numFmtId="0" fontId="0" fillId="0" borderId="21" xfId="0" applyFont="1" applyFill="1" applyBorder="1" applyAlignment="1">
      <alignment vertical="top" wrapText="1"/>
    </xf>
    <xf numFmtId="0" fontId="0" fillId="24" borderId="14" xfId="0" applyFont="1" applyFill="1" applyBorder="1" applyAlignment="1">
      <alignment horizontal="left" vertical="top" wrapText="1"/>
    </xf>
    <xf numFmtId="0" fontId="0" fillId="24" borderId="15" xfId="0" applyFont="1" applyFill="1" applyBorder="1" applyAlignment="1">
      <alignment horizontal="left" vertical="top" wrapText="1"/>
    </xf>
    <xf numFmtId="0" fontId="0" fillId="24" borderId="20" xfId="0" applyFont="1" applyFill="1" applyBorder="1" applyAlignment="1">
      <alignment horizontal="left" vertical="top" wrapText="1"/>
    </xf>
    <xf numFmtId="0" fontId="0" fillId="24" borderId="21" xfId="0" applyFont="1" applyFill="1" applyBorder="1" applyAlignment="1">
      <alignment horizontal="left" vertical="top" wrapText="1"/>
    </xf>
    <xf numFmtId="0" fontId="0" fillId="0" borderId="11" xfId="0" applyBorder="1" applyAlignment="1">
      <alignment/>
    </xf>
    <xf numFmtId="0" fontId="4" fillId="20" borderId="51" xfId="0" applyFont="1" applyFill="1" applyBorder="1" applyAlignment="1">
      <alignment horizontal="center" vertical="center" wrapText="1"/>
    </xf>
    <xf numFmtId="0" fontId="0" fillId="0" borderId="33" xfId="0" applyBorder="1" applyAlignment="1">
      <alignment horizontal="center" vertical="center" wrapText="1"/>
    </xf>
    <xf numFmtId="0" fontId="4" fillId="20" borderId="16" xfId="0" applyFont="1" applyFill="1" applyBorder="1" applyAlignment="1">
      <alignment horizontal="center" vertical="center" wrapText="1"/>
    </xf>
    <xf numFmtId="0" fontId="4" fillId="20" borderId="17" xfId="0" applyFont="1" applyFill="1" applyBorder="1" applyAlignment="1">
      <alignment horizontal="center" vertical="center"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0" fillId="0" borderId="69" xfId="0" applyFont="1" applyFill="1" applyBorder="1" applyAlignment="1">
      <alignment vertical="top" wrapText="1"/>
    </xf>
    <xf numFmtId="0" fontId="0" fillId="0" borderId="70" xfId="0" applyFont="1" applyFill="1" applyBorder="1" applyAlignment="1">
      <alignment vertical="top" wrapText="1"/>
    </xf>
    <xf numFmtId="0" fontId="0" fillId="0" borderId="44" xfId="0" applyFont="1" applyFill="1" applyBorder="1" applyAlignment="1">
      <alignment vertical="top" wrapText="1"/>
    </xf>
    <xf numFmtId="0" fontId="5" fillId="0" borderId="13" xfId="0" applyFont="1" applyBorder="1" applyAlignment="1">
      <alignment horizontal="left" vertical="top" wrapText="1"/>
    </xf>
    <xf numFmtId="0" fontId="4" fillId="20" borderId="30" xfId="0" applyFont="1" applyFill="1" applyBorder="1" applyAlignment="1">
      <alignment horizontal="center" wrapText="1"/>
    </xf>
    <xf numFmtId="0" fontId="4" fillId="20" borderId="25" xfId="0" applyFont="1" applyFill="1" applyBorder="1" applyAlignment="1">
      <alignment horizontal="center" wrapText="1"/>
    </xf>
    <xf numFmtId="0" fontId="5" fillId="0" borderId="28" xfId="0" applyFont="1" applyBorder="1" applyAlignment="1">
      <alignment horizontal="left" vertical="top" wrapText="1"/>
    </xf>
    <xf numFmtId="0" fontId="5" fillId="0" borderId="27" xfId="0" applyFont="1" applyBorder="1" applyAlignment="1">
      <alignment horizontal="left" vertical="top" wrapText="1"/>
    </xf>
    <xf numFmtId="0" fontId="0" fillId="0" borderId="69" xfId="0" applyFont="1" applyFill="1" applyBorder="1" applyAlignment="1">
      <alignment horizontal="left" vertical="top" wrapText="1"/>
    </xf>
    <xf numFmtId="0" fontId="0" fillId="0" borderId="70"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61" xfId="0" applyFont="1" applyBorder="1" applyAlignment="1">
      <alignment horizontal="center" wrapText="1"/>
    </xf>
    <xf numFmtId="0" fontId="0" fillId="0" borderId="62" xfId="0" applyBorder="1" applyAlignment="1">
      <alignment horizontal="center" wrapText="1"/>
    </xf>
    <xf numFmtId="0" fontId="0" fillId="0" borderId="57" xfId="0" applyBorder="1" applyAlignment="1">
      <alignment horizontal="center" wrapText="1"/>
    </xf>
    <xf numFmtId="0" fontId="4" fillId="0" borderId="61" xfId="0" applyFont="1" applyBorder="1" applyAlignment="1">
      <alignment horizontal="center"/>
    </xf>
    <xf numFmtId="0" fontId="4" fillId="0" borderId="62" xfId="0" applyFont="1" applyBorder="1" applyAlignment="1">
      <alignment horizontal="center"/>
    </xf>
    <xf numFmtId="0" fontId="4" fillId="0" borderId="57" xfId="0" applyFont="1" applyBorder="1" applyAlignment="1">
      <alignment horizontal="center"/>
    </xf>
    <xf numFmtId="0" fontId="0" fillId="0" borderId="53" xfId="0" applyFont="1" applyBorder="1" applyAlignment="1">
      <alignment horizontal="center"/>
    </xf>
    <xf numFmtId="0" fontId="0" fillId="0" borderId="72" xfId="0" applyFont="1" applyBorder="1" applyAlignment="1">
      <alignment horizontal="center"/>
    </xf>
    <xf numFmtId="0" fontId="0" fillId="0" borderId="75" xfId="0" applyFont="1" applyBorder="1" applyAlignment="1">
      <alignment horizontal="center"/>
    </xf>
    <xf numFmtId="0" fontId="0" fillId="0" borderId="20" xfId="0" applyFont="1" applyBorder="1" applyAlignment="1">
      <alignment horizontal="left" wrapText="1"/>
    </xf>
    <xf numFmtId="0" fontId="0" fillId="0" borderId="21" xfId="0" applyFont="1" applyBorder="1" applyAlignment="1">
      <alignment horizontal="left" wrapText="1"/>
    </xf>
    <xf numFmtId="0" fontId="4" fillId="20" borderId="29" xfId="0" applyFont="1" applyFill="1" applyBorder="1" applyAlignment="1">
      <alignment horizontal="center" vertical="top" wrapText="1"/>
    </xf>
    <xf numFmtId="0" fontId="4" fillId="20" borderId="62" xfId="0" applyFont="1" applyFill="1" applyBorder="1" applyAlignment="1">
      <alignment horizontal="center" vertical="top" wrapText="1"/>
    </xf>
    <xf numFmtId="0" fontId="4" fillId="20" borderId="57" xfId="0" applyFont="1" applyFill="1" applyBorder="1" applyAlignment="1">
      <alignment horizontal="center" vertical="top" wrapText="1"/>
    </xf>
    <xf numFmtId="0" fontId="0" fillId="0" borderId="52" xfId="0" applyFont="1" applyBorder="1" applyAlignment="1">
      <alignment horizontal="left" vertical="top" wrapText="1"/>
    </xf>
    <xf numFmtId="0" fontId="0" fillId="0" borderId="30" xfId="0" applyFont="1" applyBorder="1" applyAlignment="1">
      <alignment horizontal="left" wrapText="1"/>
    </xf>
    <xf numFmtId="0" fontId="0" fillId="0" borderId="25" xfId="0" applyFont="1" applyBorder="1" applyAlignment="1">
      <alignment horizontal="left" wrapText="1"/>
    </xf>
    <xf numFmtId="0" fontId="0" fillId="0" borderId="66" xfId="0" applyFont="1" applyFill="1" applyBorder="1" applyAlignment="1">
      <alignment vertical="top" wrapText="1"/>
    </xf>
    <xf numFmtId="0" fontId="0" fillId="0" borderId="64" xfId="0" applyFont="1" applyFill="1" applyBorder="1" applyAlignment="1">
      <alignment vertical="top" wrapText="1"/>
    </xf>
    <xf numFmtId="0" fontId="0" fillId="0" borderId="76" xfId="0" applyFont="1" applyFill="1" applyBorder="1" applyAlignment="1">
      <alignment vertical="top" wrapText="1"/>
    </xf>
    <xf numFmtId="0" fontId="4" fillId="20" borderId="61" xfId="0" applyFont="1" applyFill="1" applyBorder="1" applyAlignment="1">
      <alignment horizontal="center" vertical="top" wrapText="1"/>
    </xf>
    <xf numFmtId="0" fontId="4" fillId="20" borderId="77" xfId="0" applyFont="1" applyFill="1" applyBorder="1" applyAlignment="1">
      <alignment horizontal="center" vertical="top" wrapText="1"/>
    </xf>
    <xf numFmtId="0" fontId="0" fillId="0" borderId="39" xfId="0" applyFont="1" applyBorder="1" applyAlignment="1">
      <alignment horizontal="left" vertical="center" wrapText="1"/>
    </xf>
    <xf numFmtId="0" fontId="0" fillId="0" borderId="43" xfId="0" applyBorder="1" applyAlignment="1">
      <alignment/>
    </xf>
    <xf numFmtId="0" fontId="0" fillId="0" borderId="45" xfId="0" applyFont="1" applyBorder="1" applyAlignment="1">
      <alignment horizontal="center" vertical="center" wrapText="1"/>
    </xf>
    <xf numFmtId="0" fontId="0" fillId="0" borderId="46" xfId="0" applyBorder="1" applyAlignment="1">
      <alignment/>
    </xf>
    <xf numFmtId="0" fontId="0" fillId="0" borderId="42" xfId="0" applyBorder="1" applyAlignment="1">
      <alignment/>
    </xf>
    <xf numFmtId="0" fontId="19" fillId="0" borderId="45" xfId="0" applyFont="1" applyBorder="1" applyAlignment="1">
      <alignment horizontal="center" vertical="center" wrapText="1"/>
    </xf>
    <xf numFmtId="0" fontId="0" fillId="0" borderId="69" xfId="0" applyFont="1" applyBorder="1" applyAlignment="1">
      <alignment horizontal="left" vertical="center" wrapText="1"/>
    </xf>
    <xf numFmtId="0" fontId="0" fillId="0" borderId="44" xfId="0" applyBorder="1" applyAlignment="1">
      <alignment/>
    </xf>
    <xf numFmtId="0" fontId="0" fillId="0" borderId="52" xfId="0" applyFont="1" applyBorder="1" applyAlignment="1">
      <alignment horizontal="center" vertical="center" wrapText="1"/>
    </xf>
    <xf numFmtId="0" fontId="0" fillId="0" borderId="70" xfId="0" applyBorder="1" applyAlignment="1">
      <alignment/>
    </xf>
    <xf numFmtId="0" fontId="0" fillId="0" borderId="56" xfId="0" applyBorder="1" applyAlignment="1">
      <alignment/>
    </xf>
    <xf numFmtId="0" fontId="0" fillId="0" borderId="53" xfId="0" applyFont="1" applyBorder="1" applyAlignment="1">
      <alignment horizontal="left" vertical="top" wrapText="1"/>
    </xf>
    <xf numFmtId="0" fontId="0" fillId="0" borderId="72" xfId="0" applyFont="1" applyBorder="1" applyAlignment="1">
      <alignment horizontal="left" vertical="top" wrapText="1"/>
    </xf>
    <xf numFmtId="0" fontId="0" fillId="0" borderId="72" xfId="0" applyBorder="1" applyAlignment="1">
      <alignment horizontal="left" vertical="top" wrapText="1"/>
    </xf>
    <xf numFmtId="0" fontId="4" fillId="20" borderId="31" xfId="0" applyFont="1" applyFill="1" applyBorder="1" applyAlignment="1">
      <alignment horizontal="center" vertical="center" wrapText="1"/>
    </xf>
    <xf numFmtId="0" fontId="4" fillId="20" borderId="32"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0" fillId="0" borderId="24" xfId="0" applyFont="1" applyBorder="1" applyAlignment="1">
      <alignment horizontal="left" vertical="center" wrapText="1"/>
    </xf>
    <xf numFmtId="0" fontId="0" fillId="0" borderId="30" xfId="0" applyFont="1" applyBorder="1" applyAlignment="1">
      <alignment horizontal="left" vertical="center" wrapText="1"/>
    </xf>
    <xf numFmtId="0" fontId="0" fillId="0" borderId="53" xfId="0" applyFont="1" applyBorder="1" applyAlignment="1">
      <alignment horizontal="left" vertical="center" wrapText="1"/>
    </xf>
    <xf numFmtId="0" fontId="0" fillId="0" borderId="72" xfId="0" applyFont="1" applyBorder="1" applyAlignment="1">
      <alignment horizontal="left" vertical="center" wrapText="1"/>
    </xf>
    <xf numFmtId="0" fontId="0" fillId="0" borderId="75" xfId="0" applyFont="1" applyBorder="1" applyAlignment="1">
      <alignment horizontal="left" vertical="center" wrapText="1"/>
    </xf>
    <xf numFmtId="2" fontId="4" fillId="20" borderId="11" xfId="0" applyNumberFormat="1" applyFont="1" applyFill="1" applyBorder="1" applyAlignment="1">
      <alignment horizontal="center" vertical="center" wrapText="1"/>
    </xf>
    <xf numFmtId="2" fontId="4" fillId="20" borderId="27" xfId="0" applyNumberFormat="1" applyFont="1" applyFill="1" applyBorder="1" applyAlignment="1">
      <alignment horizontal="center" vertical="center" wrapText="1"/>
    </xf>
    <xf numFmtId="217" fontId="4" fillId="20" borderId="12" xfId="0" applyNumberFormat="1" applyFont="1" applyFill="1" applyBorder="1" applyAlignment="1">
      <alignment horizontal="center" vertical="center" wrapText="1"/>
    </xf>
    <xf numFmtId="217" fontId="4" fillId="20" borderId="36" xfId="0" applyNumberFormat="1" applyFont="1" applyFill="1" applyBorder="1" applyAlignment="1">
      <alignment horizontal="center" vertical="center" wrapText="1"/>
    </xf>
    <xf numFmtId="0" fontId="0" fillId="0" borderId="45" xfId="0" applyFont="1" applyBorder="1" applyAlignment="1">
      <alignment horizontal="center" vertical="top" wrapText="1"/>
    </xf>
    <xf numFmtId="0" fontId="0" fillId="0" borderId="46" xfId="0" applyFont="1" applyBorder="1" applyAlignment="1">
      <alignment horizontal="center" vertical="top" wrapText="1"/>
    </xf>
    <xf numFmtId="0" fontId="0" fillId="0" borderId="70"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Border="1" applyAlignment="1">
      <alignment horizontal="left" vertical="top" wrapText="1"/>
    </xf>
    <xf numFmtId="0" fontId="0" fillId="0" borderId="52" xfId="0" applyFont="1" applyBorder="1" applyAlignment="1">
      <alignment horizontal="center" vertical="top" wrapText="1"/>
    </xf>
    <xf numFmtId="0" fontId="0" fillId="0" borderId="70" xfId="0" applyFont="1" applyBorder="1" applyAlignment="1">
      <alignment horizontal="center" vertical="top" wrapText="1"/>
    </xf>
    <xf numFmtId="0" fontId="0" fillId="0" borderId="53"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40" xfId="0" applyFont="1" applyBorder="1" applyAlignment="1">
      <alignment horizontal="left" vertical="top" wrapText="1"/>
    </xf>
    <xf numFmtId="0" fontId="4" fillId="20" borderId="18" xfId="0" applyFont="1" applyFill="1" applyBorder="1" applyAlignment="1">
      <alignment horizontal="center" vertical="center" wrapText="1"/>
    </xf>
    <xf numFmtId="0" fontId="0" fillId="0" borderId="44"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78" xfId="0" applyFont="1" applyFill="1" applyBorder="1" applyAlignment="1">
      <alignment horizontal="left" vertical="top" wrapText="1"/>
    </xf>
    <xf numFmtId="0" fontId="4" fillId="20" borderId="22" xfId="0" applyFont="1" applyFill="1" applyBorder="1" applyAlignment="1">
      <alignment horizontal="center" vertical="top" wrapText="1"/>
    </xf>
    <xf numFmtId="0" fontId="4" fillId="20" borderId="26" xfId="0" applyFont="1" applyFill="1" applyBorder="1" applyAlignment="1">
      <alignment horizontal="center" vertical="top" wrapText="1"/>
    </xf>
    <xf numFmtId="0" fontId="4" fillId="20" borderId="23" xfId="0" applyFont="1" applyFill="1" applyBorder="1" applyAlignment="1">
      <alignment horizontal="center" vertical="top" wrapText="1"/>
    </xf>
    <xf numFmtId="0" fontId="0" fillId="0" borderId="30" xfId="0" applyFont="1" applyBorder="1" applyAlignment="1">
      <alignment horizontal="left" wrapText="1"/>
    </xf>
    <xf numFmtId="0" fontId="0" fillId="0" borderId="25" xfId="0" applyFont="1" applyBorder="1" applyAlignment="1">
      <alignment horizontal="left" wrapText="1"/>
    </xf>
    <xf numFmtId="0" fontId="0" fillId="0" borderId="46" xfId="0" applyFont="1" applyBorder="1" applyAlignment="1">
      <alignment horizontal="left" wrapText="1"/>
    </xf>
    <xf numFmtId="0" fontId="0" fillId="0" borderId="42" xfId="0" applyFont="1" applyBorder="1" applyAlignment="1">
      <alignment horizontal="left" wrapText="1"/>
    </xf>
    <xf numFmtId="0" fontId="0" fillId="0" borderId="38"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69" xfId="0" applyFont="1" applyBorder="1" applyAlignment="1">
      <alignment horizontal="left" wrapText="1"/>
    </xf>
    <xf numFmtId="0" fontId="0" fillId="0" borderId="70" xfId="0" applyFont="1" applyBorder="1" applyAlignment="1">
      <alignment horizontal="left" wrapText="1"/>
    </xf>
    <xf numFmtId="0" fontId="0" fillId="0" borderId="56" xfId="0" applyFont="1" applyBorder="1" applyAlignment="1">
      <alignment horizontal="left" wrapText="1"/>
    </xf>
    <xf numFmtId="0" fontId="0" fillId="0" borderId="34" xfId="0" applyFont="1" applyBorder="1" applyAlignment="1">
      <alignment horizontal="center" vertical="center" wrapText="1"/>
    </xf>
    <xf numFmtId="0" fontId="0" fillId="0" borderId="0" xfId="0" applyFont="1" applyAlignment="1">
      <alignment horizontal="center" vertical="center" wrapText="1"/>
    </xf>
    <xf numFmtId="0" fontId="4" fillId="0" borderId="24" xfId="0" applyFont="1" applyBorder="1" applyAlignment="1">
      <alignment horizontal="left"/>
    </xf>
    <xf numFmtId="0" fontId="4" fillId="0" borderId="30" xfId="0" applyFont="1" applyBorder="1" applyAlignment="1">
      <alignment horizontal="left"/>
    </xf>
    <xf numFmtId="0" fontId="4" fillId="0" borderId="25" xfId="0" applyFont="1" applyBorder="1" applyAlignment="1">
      <alignment horizontal="left"/>
    </xf>
    <xf numFmtId="0" fontId="4" fillId="0" borderId="69" xfId="0" applyFont="1" applyBorder="1" applyAlignment="1">
      <alignment horizontal="left" wrapText="1"/>
    </xf>
    <xf numFmtId="0" fontId="4" fillId="0" borderId="70" xfId="0" applyFont="1" applyBorder="1" applyAlignment="1">
      <alignment horizontal="left" wrapText="1"/>
    </xf>
    <xf numFmtId="0" fontId="4" fillId="0" borderId="56" xfId="0" applyFont="1" applyBorder="1" applyAlignment="1">
      <alignment horizontal="left" wrapText="1"/>
    </xf>
    <xf numFmtId="0" fontId="0" fillId="0" borderId="58" xfId="0" applyFont="1" applyBorder="1" applyAlignment="1">
      <alignment horizontal="left" vertical="top" wrapText="1"/>
    </xf>
    <xf numFmtId="0" fontId="4" fillId="0" borderId="19" xfId="0" applyFont="1" applyBorder="1" applyAlignment="1">
      <alignment horizontal="left" wrapText="1"/>
    </xf>
    <xf numFmtId="0" fontId="4" fillId="0" borderId="20" xfId="0" applyFont="1" applyBorder="1" applyAlignment="1">
      <alignment horizontal="left" wrapText="1"/>
    </xf>
    <xf numFmtId="0" fontId="4" fillId="0" borderId="21" xfId="0" applyFont="1" applyBorder="1" applyAlignment="1">
      <alignment horizontal="left" wrapText="1"/>
    </xf>
    <xf numFmtId="0" fontId="0" fillId="0" borderId="60" xfId="0" applyFont="1" applyBorder="1" applyAlignment="1">
      <alignment horizontal="left" wrapText="1"/>
    </xf>
    <xf numFmtId="0" fontId="0" fillId="0" borderId="72" xfId="0" applyFont="1" applyBorder="1" applyAlignment="1">
      <alignment horizontal="left" wrapText="1"/>
    </xf>
    <xf numFmtId="0" fontId="0" fillId="0" borderId="75" xfId="0" applyFont="1" applyBorder="1" applyAlignment="1">
      <alignment wrapText="1"/>
    </xf>
    <xf numFmtId="0" fontId="0" fillId="0" borderId="70" xfId="0" applyFont="1" applyBorder="1" applyAlignment="1">
      <alignment wrapText="1"/>
    </xf>
    <xf numFmtId="0" fontId="0" fillId="0" borderId="56" xfId="0" applyFont="1" applyBorder="1" applyAlignment="1">
      <alignment wrapText="1"/>
    </xf>
    <xf numFmtId="0" fontId="0" fillId="0" borderId="42" xfId="0" applyFont="1" applyBorder="1" applyAlignment="1">
      <alignment wrapText="1"/>
    </xf>
    <xf numFmtId="0" fontId="0" fillId="0" borderId="48" xfId="0" applyFont="1" applyBorder="1" applyAlignment="1">
      <alignment horizontal="left" wrapText="1"/>
    </xf>
    <xf numFmtId="0" fontId="0" fillId="0" borderId="37" xfId="0" applyFont="1" applyBorder="1" applyAlignment="1">
      <alignment horizontal="left" wrapText="1"/>
    </xf>
    <xf numFmtId="0" fontId="0" fillId="0" borderId="40" xfId="0" applyFont="1" applyBorder="1" applyAlignment="1">
      <alignment horizontal="left" wrapText="1"/>
    </xf>
    <xf numFmtId="0" fontId="0" fillId="0" borderId="38" xfId="0" applyFont="1" applyBorder="1" applyAlignment="1">
      <alignment horizontal="left" wrapText="1"/>
    </xf>
    <xf numFmtId="0" fontId="0" fillId="0" borderId="17" xfId="0" applyFont="1" applyBorder="1" applyAlignment="1">
      <alignment horizontal="left" wrapText="1"/>
    </xf>
    <xf numFmtId="0" fontId="0" fillId="0" borderId="18" xfId="0" applyFont="1" applyBorder="1" applyAlignment="1">
      <alignment horizontal="left" wrapText="1"/>
    </xf>
    <xf numFmtId="0" fontId="0" fillId="0" borderId="79" xfId="0" applyFont="1" applyBorder="1" applyAlignment="1">
      <alignment vertical="top" wrapText="1"/>
    </xf>
    <xf numFmtId="0" fontId="0" fillId="0" borderId="80" xfId="0" applyBorder="1" applyAlignment="1">
      <alignment wrapText="1"/>
    </xf>
    <xf numFmtId="0" fontId="0" fillId="0" borderId="81" xfId="0" applyBorder="1" applyAlignment="1">
      <alignment wrapText="1"/>
    </xf>
    <xf numFmtId="2" fontId="0" fillId="0" borderId="53" xfId="0" applyNumberFormat="1" applyBorder="1" applyAlignment="1">
      <alignment horizontal="left" wrapText="1"/>
    </xf>
    <xf numFmtId="2" fontId="0" fillId="0" borderId="67" xfId="0" applyNumberFormat="1" applyBorder="1" applyAlignment="1">
      <alignment horizontal="left" wrapText="1"/>
    </xf>
    <xf numFmtId="0" fontId="4" fillId="20" borderId="38" xfId="0" applyFont="1" applyFill="1" applyBorder="1" applyAlignment="1">
      <alignment horizontal="center" vertical="center" wrapText="1"/>
    </xf>
    <xf numFmtId="0" fontId="4" fillId="0" borderId="60" xfId="0" applyFont="1" applyBorder="1" applyAlignment="1">
      <alignment wrapText="1"/>
    </xf>
    <xf numFmtId="0" fontId="4" fillId="0" borderId="72" xfId="0" applyFont="1" applyBorder="1" applyAlignment="1">
      <alignment wrapText="1"/>
    </xf>
    <xf numFmtId="0" fontId="4" fillId="0" borderId="75" xfId="0" applyFont="1" applyBorder="1" applyAlignment="1">
      <alignment wrapText="1"/>
    </xf>
    <xf numFmtId="0" fontId="4" fillId="0" borderId="69" xfId="0" applyFont="1" applyBorder="1" applyAlignment="1">
      <alignment/>
    </xf>
    <xf numFmtId="0" fontId="4" fillId="0" borderId="70" xfId="0" applyFont="1" applyBorder="1" applyAlignment="1">
      <alignment/>
    </xf>
    <xf numFmtId="0" fontId="4" fillId="0" borderId="56" xfId="0" applyFont="1" applyBorder="1" applyAlignment="1">
      <alignment/>
    </xf>
    <xf numFmtId="0" fontId="0" fillId="0" borderId="10" xfId="0" applyFont="1" applyBorder="1" applyAlignment="1">
      <alignment vertical="top" wrapText="1"/>
    </xf>
    <xf numFmtId="0" fontId="0" fillId="0" borderId="71" xfId="0" applyFont="1" applyBorder="1" applyAlignment="1">
      <alignment vertical="top" wrapText="1"/>
    </xf>
    <xf numFmtId="0" fontId="0" fillId="0" borderId="16" xfId="0" applyFont="1" applyBorder="1" applyAlignment="1">
      <alignment vertical="top" wrapText="1"/>
    </xf>
    <xf numFmtId="0" fontId="0" fillId="0" borderId="37" xfId="0" applyFont="1" applyBorder="1" applyAlignment="1">
      <alignment vertical="top" wrapText="1"/>
    </xf>
    <xf numFmtId="0" fontId="4" fillId="20" borderId="33" xfId="0" applyFont="1" applyFill="1" applyBorder="1" applyAlignment="1">
      <alignment horizontal="center" vertical="center" wrapText="1"/>
    </xf>
    <xf numFmtId="0" fontId="4" fillId="20" borderId="58" xfId="0" applyFont="1" applyFill="1" applyBorder="1" applyAlignment="1">
      <alignment horizontal="center" vertical="center" wrapText="1"/>
    </xf>
    <xf numFmtId="0" fontId="4" fillId="20" borderId="59"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67" xfId="0" applyFont="1" applyBorder="1" applyAlignment="1">
      <alignment horizontal="center" vertical="center" wrapText="1"/>
    </xf>
    <xf numFmtId="0" fontId="4" fillId="20" borderId="61" xfId="0" applyFont="1" applyFill="1" applyBorder="1" applyAlignment="1">
      <alignment horizontal="center" vertical="center" wrapText="1"/>
    </xf>
    <xf numFmtId="0" fontId="4" fillId="20" borderId="77" xfId="0" applyFont="1" applyFill="1" applyBorder="1" applyAlignment="1">
      <alignment horizontal="center" vertical="center" wrapText="1"/>
    </xf>
    <xf numFmtId="0" fontId="0" fillId="0" borderId="39" xfId="0" applyFont="1" applyBorder="1" applyAlignment="1">
      <alignment horizontal="center"/>
    </xf>
    <xf numFmtId="0" fontId="0" fillId="0" borderId="46" xfId="0" applyFont="1" applyBorder="1" applyAlignment="1">
      <alignment horizontal="center"/>
    </xf>
    <xf numFmtId="0" fontId="0" fillId="0" borderId="43" xfId="0" applyFont="1" applyBorder="1" applyAlignment="1">
      <alignment horizontal="center"/>
    </xf>
    <xf numFmtId="0" fontId="0" fillId="24" borderId="53" xfId="0" applyFont="1" applyFill="1" applyBorder="1" applyAlignment="1">
      <alignment horizontal="left" vertical="top" wrapText="1"/>
    </xf>
    <xf numFmtId="0" fontId="0" fillId="24" borderId="75" xfId="0" applyFont="1" applyFill="1" applyBorder="1" applyAlignment="1">
      <alignment horizontal="left" vertical="top" wrapText="1"/>
    </xf>
    <xf numFmtId="0" fontId="0" fillId="0" borderId="39"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75" xfId="0" applyFont="1" applyBorder="1" applyAlignment="1">
      <alignment horizontal="left" wrapText="1"/>
    </xf>
    <xf numFmtId="0" fontId="4" fillId="20" borderId="72" xfId="0" applyFont="1" applyFill="1" applyBorder="1" applyAlignment="1">
      <alignment horizontal="center" vertical="center" wrapText="1"/>
    </xf>
    <xf numFmtId="0" fontId="4" fillId="20" borderId="67" xfId="0" applyFont="1" applyFill="1" applyBorder="1" applyAlignment="1">
      <alignment horizontal="center" vertical="center" wrapText="1"/>
    </xf>
    <xf numFmtId="0" fontId="4" fillId="20" borderId="60" xfId="0" applyFont="1" applyFill="1" applyBorder="1" applyAlignment="1">
      <alignment horizontal="center" vertical="top" wrapText="1"/>
    </xf>
    <xf numFmtId="0" fontId="4" fillId="20" borderId="72" xfId="0" applyFont="1" applyFill="1" applyBorder="1" applyAlignment="1">
      <alignment horizontal="center" vertical="top" wrapText="1"/>
    </xf>
    <xf numFmtId="0" fontId="4" fillId="20" borderId="67" xfId="0" applyFont="1" applyFill="1" applyBorder="1" applyAlignment="1">
      <alignment horizontal="center" vertical="top" wrapText="1"/>
    </xf>
    <xf numFmtId="0" fontId="4" fillId="20" borderId="53" xfId="0" applyFont="1" applyFill="1" applyBorder="1" applyAlignment="1">
      <alignment horizontal="center" vertical="top" wrapText="1"/>
    </xf>
    <xf numFmtId="0" fontId="4" fillId="20" borderId="75" xfId="0" applyFont="1" applyFill="1" applyBorder="1" applyAlignment="1">
      <alignment horizontal="center" vertical="top" wrapText="1"/>
    </xf>
    <xf numFmtId="0" fontId="4" fillId="20" borderId="78" xfId="0" applyFont="1" applyFill="1" applyBorder="1" applyAlignment="1">
      <alignment horizontal="center" vertical="center" wrapText="1"/>
    </xf>
    <xf numFmtId="0" fontId="4" fillId="20" borderId="41" xfId="0" applyFont="1" applyFill="1" applyBorder="1" applyAlignment="1">
      <alignment horizontal="center" vertical="center" wrapText="1"/>
    </xf>
    <xf numFmtId="0" fontId="0" fillId="0" borderId="42" xfId="0" applyFont="1" applyBorder="1" applyAlignment="1">
      <alignment horizontal="left" vertical="top" wrapText="1"/>
    </xf>
    <xf numFmtId="0" fontId="0" fillId="0" borderId="60" xfId="0" applyFont="1" applyBorder="1" applyAlignment="1">
      <alignment horizontal="left" vertical="top" wrapText="1"/>
    </xf>
    <xf numFmtId="0" fontId="0" fillId="0" borderId="75" xfId="0" applyFont="1" applyBorder="1" applyAlignment="1">
      <alignment horizontal="left" vertical="top" wrapText="1"/>
    </xf>
    <xf numFmtId="0" fontId="0" fillId="0" borderId="37" xfId="0" applyFont="1" applyFill="1" applyBorder="1" applyAlignment="1">
      <alignment vertical="top" wrapText="1"/>
    </xf>
    <xf numFmtId="0" fontId="0" fillId="0" borderId="40" xfId="0" applyFont="1" applyFill="1" applyBorder="1" applyAlignment="1">
      <alignment vertical="top" wrapText="1"/>
    </xf>
    <xf numFmtId="0" fontId="0" fillId="0" borderId="61" xfId="0" applyFont="1" applyBorder="1" applyAlignment="1">
      <alignment horizontal="center" wrapText="1"/>
    </xf>
    <xf numFmtId="0" fontId="0" fillId="0" borderId="62" xfId="0" applyFont="1" applyBorder="1" applyAlignment="1">
      <alignment horizontal="center" wrapText="1"/>
    </xf>
    <xf numFmtId="0" fontId="0" fillId="0" borderId="57" xfId="0" applyFont="1" applyBorder="1" applyAlignment="1">
      <alignment horizontal="center" wrapText="1"/>
    </xf>
    <xf numFmtId="0" fontId="0" fillId="0" borderId="13" xfId="0" applyFont="1" applyFill="1" applyBorder="1" applyAlignment="1">
      <alignment horizontal="left" vertical="top" wrapText="1"/>
    </xf>
    <xf numFmtId="0" fontId="0" fillId="0" borderId="27" xfId="0" applyFont="1" applyFill="1" applyBorder="1" applyAlignment="1">
      <alignment vertical="top" wrapText="1"/>
    </xf>
    <xf numFmtId="0" fontId="0" fillId="0" borderId="36" xfId="0" applyFont="1" applyFill="1" applyBorder="1" applyAlignment="1">
      <alignment vertical="top" wrapText="1"/>
    </xf>
    <xf numFmtId="0" fontId="4" fillId="0" borderId="39"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0" fillId="0" borderId="15" xfId="0" applyFont="1" applyBorder="1" applyAlignment="1">
      <alignment horizontal="left" wrapText="1"/>
    </xf>
    <xf numFmtId="0" fontId="0" fillId="0" borderId="20" xfId="0" applyFont="1" applyBorder="1" applyAlignment="1">
      <alignment horizontal="left" wrapText="1"/>
    </xf>
    <xf numFmtId="0" fontId="0" fillId="0" borderId="21" xfId="0" applyFont="1" applyBorder="1" applyAlignment="1">
      <alignment horizontal="left" wrapText="1"/>
    </xf>
    <xf numFmtId="0" fontId="0" fillId="0" borderId="39" xfId="0" applyFont="1" applyFill="1" applyBorder="1" applyAlignment="1">
      <alignment vertical="top" wrapText="1"/>
    </xf>
    <xf numFmtId="0" fontId="0" fillId="0" borderId="43" xfId="0" applyFont="1" applyFill="1" applyBorder="1" applyAlignment="1">
      <alignment vertical="top" wrapText="1"/>
    </xf>
    <xf numFmtId="0" fontId="0" fillId="0" borderId="60" xfId="0" applyFont="1" applyFill="1" applyBorder="1" applyAlignment="1">
      <alignment vertical="top" wrapText="1"/>
    </xf>
    <xf numFmtId="0" fontId="0" fillId="0" borderId="67" xfId="0" applyFont="1" applyFill="1" applyBorder="1" applyAlignment="1">
      <alignment vertical="top" wrapText="1"/>
    </xf>
    <xf numFmtId="0" fontId="4" fillId="0" borderId="69" xfId="0" applyFont="1" applyBorder="1" applyAlignment="1">
      <alignment wrapText="1"/>
    </xf>
    <xf numFmtId="0" fontId="4" fillId="0" borderId="70" xfId="0" applyFont="1" applyBorder="1" applyAlignment="1">
      <alignment wrapText="1"/>
    </xf>
    <xf numFmtId="0" fontId="4" fillId="0" borderId="56" xfId="0" applyFont="1" applyBorder="1" applyAlignment="1">
      <alignment wrapText="1"/>
    </xf>
    <xf numFmtId="0" fontId="4" fillId="20" borderId="47"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31">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hyperlink" Target="mailto:michel-paul.morel@agriculture.gouv.fr" TargetMode="External" /><Relationship Id="rId2" Type="http://schemas.openxmlformats.org/officeDocument/2006/relationships/hyperlink" Target="mailto:gerard.dume@ifn.fr" TargetMode="External" /><Relationship Id="rId3" Type="http://schemas.openxmlformats.org/officeDocument/2006/relationships/hyperlink" Target="mailto:claude.vidal@ifn.fr" TargetMode="External" /><Relationship Id="rId4" Type="http://schemas.openxmlformats.org/officeDocument/2006/relationships/hyperlink" Target="mailto:fabien.caroulle@agriculture.gouv.fr" TargetMode="External" /><Relationship Id="rId5" Type="http://schemas.openxmlformats.org/officeDocument/2006/relationships/hyperlink" Target="mailto:nadine.garcia@franceagrimer.fr" TargetMode="External" /><Relationship Id="rId6" Type="http://schemas.openxmlformats.org/officeDocument/2006/relationships/hyperlink" Target="mailto:manuel.nicolas@onf.fr" TargetMode="External" /><Relationship Id="rId7" Type="http://schemas.openxmlformats.org/officeDocument/2006/relationships/hyperlink" Target="mailto:frederic.blanc@onf.fr" TargetMode="External" /><Relationship Id="rId8" Type="http://schemas.openxmlformats.org/officeDocument/2006/relationships/hyperlink" Target="mailto:alain.colinot@cnpf.fr" TargetMode="External" /><Relationship Id="rId9" Type="http://schemas.openxmlformats.org/officeDocument/2006/relationships/hyperlink" Target="mailto:francois.bergeot@ifn.fr" TargetMode="External" /><Relationship Id="rId10" Type="http://schemas.openxmlformats.org/officeDocument/2006/relationships/hyperlink" Target="mailto:niedzwiedz@nancy-engref.inra.fr" TargetMode="External" /><Relationship Id="rId11" Type="http://schemas.openxmlformats.org/officeDocument/2006/relationships/hyperlink" Target="mailto:olivier.riffard@odarc.fr" TargetMode="External" /><Relationship Id="rId12" Type="http://schemas.openxmlformats.org/officeDocument/2006/relationships/hyperlink" Target="mailto:christine.saint-andrieux@oncfs.gouv.fr" TargetMode="External" /><Relationship Id="rId13" Type="http://schemas.openxmlformats.org/officeDocument/2006/relationships/hyperlink" Target="mailto:courvoisier@wanadoo.fr" TargetMode="External" /><Relationship Id="rId14" Type="http://schemas.openxmlformats.org/officeDocument/2006/relationships/hyperlink" Target="mailto:jean-luc.flot@agriculture.gouv.fr" TargetMode="External" /><Relationship Id="rId15" Type="http://schemas.openxmlformats.org/officeDocument/2006/relationships/hyperlink" Target="mailto:montagne@nancy-engref.inra.fr" TargetMode="External" /><Relationship Id="rId16" Type="http://schemas.openxmlformats.org/officeDocument/2006/relationships/hyperlink" Target="mailto:claire.dameme@ifn.fr" TargetMode="External" /><Relationship Id="rId17" Type="http://schemas.openxmlformats.org/officeDocument/2006/relationships/hyperlink" Target="mailto:eric.collin@cemagref.fr" TargetMode="External" /><Relationship Id="rId18" Type="http://schemas.openxmlformats.org/officeDocument/2006/relationships/hyperlink" Target="mailto:isabelle.bilger@cemagref.fr" TargetMode="External" /><Relationship Id="rId19" Type="http://schemas.openxmlformats.org/officeDocument/2006/relationships/hyperlink" Target="mailto:helene.chevalier@ifn.fr" TargetMode="External" /><Relationship Id="rId20" Type="http://schemas.openxmlformats.org/officeDocument/2006/relationships/hyperlink" Target="mailto:jean-guy.boureau@ifn.fr" TargetMode="External" /><Relationship Id="rId21" Type="http://schemas.openxmlformats.org/officeDocument/2006/relationships/hyperlink" Target="mailto:pierre-emmanuel.pinsson@ifn.fr" TargetMode="External" /><Relationship Id="rId22" Type="http://schemas.openxmlformats.org/officeDocument/2006/relationships/hyperlink" Target="mailto:helene.chevalier@ifn.fr" TargetMode="External" /><Relationship Id="rId23" Type="http://schemas.openxmlformats.org/officeDocument/2006/relationships/hyperlink" Target="mailto:francois.bergeot@ifn.fr" TargetMode="External" /><Relationship Id="rId24" Type="http://schemas.openxmlformats.org/officeDocument/2006/relationships/hyperlink" Target="mailto:sophie.cluzeau-moulay@cnda.asso.fr" TargetMode="External" /><Relationship Id="rId25" Type="http://schemas.openxmlformats.org/officeDocument/2006/relationships/hyperlink" Target="mailto:patrick.deblonde@agriculture.gouv.fr" TargetMode="External" /><Relationship Id="rId26" Type="http://schemas.openxmlformats.org/officeDocument/2006/relationships/hyperlink" Target="mailto:thierry.lamant@orleans.inra.fr" TargetMode="Externa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52"/>
  <sheetViews>
    <sheetView zoomScalePageLayoutView="0" workbookViewId="0" topLeftCell="A1">
      <selection activeCell="A1" sqref="A1:IV16384"/>
    </sheetView>
  </sheetViews>
  <sheetFormatPr defaultColWidth="9.140625" defaultRowHeight="12.75"/>
  <cols>
    <col min="1" max="1" width="5.140625" style="1" customWidth="1"/>
    <col min="2" max="2" width="34.421875" style="1" customWidth="1"/>
    <col min="3" max="6" width="5.140625" style="1" customWidth="1"/>
    <col min="7" max="7" width="30.7109375" style="1" customWidth="1"/>
    <col min="8" max="8" width="34.28125" style="1" customWidth="1"/>
    <col min="9" max="16384" width="9.140625" style="1" customWidth="1"/>
  </cols>
  <sheetData>
    <row r="1" ht="13.5" thickBot="1">
      <c r="A1" s="1" t="s">
        <v>181</v>
      </c>
    </row>
    <row r="2" spans="1:8" ht="26.25" thickBot="1">
      <c r="A2" s="2" t="s">
        <v>182</v>
      </c>
      <c r="B2" s="3" t="s">
        <v>183</v>
      </c>
      <c r="C2" s="3">
        <v>1990</v>
      </c>
      <c r="D2" s="3">
        <v>2000</v>
      </c>
      <c r="E2" s="3">
        <v>2005</v>
      </c>
      <c r="F2" s="3">
        <v>2010</v>
      </c>
      <c r="G2" s="3" t="s">
        <v>184</v>
      </c>
      <c r="H2" s="4" t="s">
        <v>185</v>
      </c>
    </row>
    <row r="3" spans="1:8" ht="12.75">
      <c r="A3" s="825" t="s">
        <v>186</v>
      </c>
      <c r="B3" s="826"/>
      <c r="C3" s="826"/>
      <c r="D3" s="826"/>
      <c r="E3" s="826"/>
      <c r="F3" s="826"/>
      <c r="G3" s="826"/>
      <c r="H3" s="827"/>
    </row>
    <row r="4" spans="1:8" ht="26.25" customHeight="1">
      <c r="A4" s="5">
        <v>1.1</v>
      </c>
      <c r="B4" s="147" t="s">
        <v>187</v>
      </c>
      <c r="C4" s="9" t="s">
        <v>188</v>
      </c>
      <c r="D4" s="9" t="s">
        <v>188</v>
      </c>
      <c r="E4" s="9" t="s">
        <v>188</v>
      </c>
      <c r="F4" s="9" t="s">
        <v>188</v>
      </c>
      <c r="G4" s="6" t="s">
        <v>189</v>
      </c>
      <c r="H4" s="8" t="s">
        <v>190</v>
      </c>
    </row>
    <row r="5" spans="1:8" ht="26.25" customHeight="1">
      <c r="A5" s="5">
        <v>1.2</v>
      </c>
      <c r="B5" s="148" t="s">
        <v>191</v>
      </c>
      <c r="C5" s="9" t="s">
        <v>188</v>
      </c>
      <c r="D5" s="9" t="s">
        <v>188</v>
      </c>
      <c r="E5" s="9" t="s">
        <v>188</v>
      </c>
      <c r="F5" s="9" t="s">
        <v>188</v>
      </c>
      <c r="G5" s="6" t="s">
        <v>189</v>
      </c>
      <c r="H5" s="8" t="s">
        <v>1253</v>
      </c>
    </row>
    <row r="6" spans="1:8" ht="26.25" customHeight="1">
      <c r="A6" s="5">
        <v>1.3</v>
      </c>
      <c r="B6" s="147" t="s">
        <v>1254</v>
      </c>
      <c r="C6" s="9" t="s">
        <v>188</v>
      </c>
      <c r="D6" s="9" t="s">
        <v>188</v>
      </c>
      <c r="E6" s="9" t="s">
        <v>188</v>
      </c>
      <c r="F6" s="9" t="s">
        <v>188</v>
      </c>
      <c r="G6" s="6" t="s">
        <v>189</v>
      </c>
      <c r="H6" s="8" t="s">
        <v>1255</v>
      </c>
    </row>
    <row r="7" spans="1:8" ht="26.25" customHeight="1" thickBot="1">
      <c r="A7" s="10">
        <v>1.4</v>
      </c>
      <c r="B7" s="149" t="s">
        <v>1256</v>
      </c>
      <c r="C7" s="15" t="s">
        <v>188</v>
      </c>
      <c r="D7" s="15" t="s">
        <v>188</v>
      </c>
      <c r="E7" s="15" t="s">
        <v>188</v>
      </c>
      <c r="F7" s="15" t="s">
        <v>188</v>
      </c>
      <c r="G7" s="6" t="s">
        <v>189</v>
      </c>
      <c r="H7" s="13" t="s">
        <v>1257</v>
      </c>
    </row>
    <row r="8" spans="1:8" ht="12.75">
      <c r="A8" s="825" t="s">
        <v>1258</v>
      </c>
      <c r="B8" s="826"/>
      <c r="C8" s="826"/>
      <c r="D8" s="826"/>
      <c r="E8" s="826"/>
      <c r="F8" s="826"/>
      <c r="G8" s="826"/>
      <c r="H8" s="827"/>
    </row>
    <row r="9" spans="1:8" ht="26.25" customHeight="1">
      <c r="A9" s="5">
        <v>2.1</v>
      </c>
      <c r="B9" s="6" t="s">
        <v>1259</v>
      </c>
      <c r="C9" s="9" t="s">
        <v>188</v>
      </c>
      <c r="D9" s="9" t="s">
        <v>188</v>
      </c>
      <c r="E9" s="9" t="s">
        <v>188</v>
      </c>
      <c r="F9" s="7"/>
      <c r="G9" s="6" t="s">
        <v>1260</v>
      </c>
      <c r="H9" s="14" t="s">
        <v>1261</v>
      </c>
    </row>
    <row r="10" spans="1:8" ht="26.25" customHeight="1">
      <c r="A10" s="5">
        <v>2.2</v>
      </c>
      <c r="B10" s="6" t="s">
        <v>1262</v>
      </c>
      <c r="C10" s="9" t="s">
        <v>188</v>
      </c>
      <c r="D10" s="9" t="s">
        <v>188</v>
      </c>
      <c r="E10" s="9" t="s">
        <v>188</v>
      </c>
      <c r="F10" s="7"/>
      <c r="G10" s="6" t="s">
        <v>1260</v>
      </c>
      <c r="H10" s="14" t="s">
        <v>1263</v>
      </c>
    </row>
    <row r="11" spans="1:8" ht="26.25" customHeight="1">
      <c r="A11" s="5">
        <v>2.3</v>
      </c>
      <c r="B11" s="6" t="s">
        <v>1264</v>
      </c>
      <c r="C11" s="9" t="s">
        <v>188</v>
      </c>
      <c r="D11" s="9" t="s">
        <v>188</v>
      </c>
      <c r="E11" s="9" t="s">
        <v>188</v>
      </c>
      <c r="F11" s="7"/>
      <c r="G11" s="6" t="s">
        <v>1260</v>
      </c>
      <c r="H11" s="14" t="s">
        <v>1265</v>
      </c>
    </row>
    <row r="12" spans="1:8" ht="26.25" customHeight="1" thickBot="1">
      <c r="A12" s="10">
        <v>2.4</v>
      </c>
      <c r="B12" s="150" t="s">
        <v>1266</v>
      </c>
      <c r="C12" s="15" t="s">
        <v>188</v>
      </c>
      <c r="D12" s="15" t="s">
        <v>188</v>
      </c>
      <c r="E12" s="15" t="s">
        <v>188</v>
      </c>
      <c r="F12" s="12"/>
      <c r="G12" s="11" t="s">
        <v>684</v>
      </c>
      <c r="H12" s="13" t="s">
        <v>685</v>
      </c>
    </row>
    <row r="13" spans="1:8" ht="12.75">
      <c r="A13" s="825" t="s">
        <v>210</v>
      </c>
      <c r="B13" s="826"/>
      <c r="C13" s="826"/>
      <c r="D13" s="826"/>
      <c r="E13" s="826"/>
      <c r="F13" s="826"/>
      <c r="G13" s="826"/>
      <c r="H13" s="827"/>
    </row>
    <row r="14" spans="1:8" ht="26.25" customHeight="1">
      <c r="A14" s="5">
        <v>3.1</v>
      </c>
      <c r="B14" s="147" t="s">
        <v>211</v>
      </c>
      <c r="C14" s="9" t="s">
        <v>188</v>
      </c>
      <c r="D14" s="9" t="s">
        <v>188</v>
      </c>
      <c r="E14" s="9" t="s">
        <v>188</v>
      </c>
      <c r="F14" s="9" t="s">
        <v>188</v>
      </c>
      <c r="G14" s="6" t="s">
        <v>212</v>
      </c>
      <c r="H14" s="8" t="s">
        <v>213</v>
      </c>
    </row>
    <row r="15" spans="1:8" ht="26.25" customHeight="1">
      <c r="A15" s="5">
        <v>3.2</v>
      </c>
      <c r="B15" s="147" t="s">
        <v>214</v>
      </c>
      <c r="C15" s="9" t="s">
        <v>188</v>
      </c>
      <c r="D15" s="9" t="s">
        <v>188</v>
      </c>
      <c r="E15" s="9" t="s">
        <v>188</v>
      </c>
      <c r="F15" s="9" t="s">
        <v>188</v>
      </c>
      <c r="G15" s="6" t="s">
        <v>212</v>
      </c>
      <c r="H15" s="8" t="s">
        <v>215</v>
      </c>
    </row>
    <row r="16" spans="1:8" ht="26.25" customHeight="1">
      <c r="A16" s="5">
        <v>3.3</v>
      </c>
      <c r="B16" s="147" t="s">
        <v>216</v>
      </c>
      <c r="C16" s="7"/>
      <c r="D16" s="7"/>
      <c r="E16" s="9" t="s">
        <v>188</v>
      </c>
      <c r="F16" s="7"/>
      <c r="G16" s="6" t="s">
        <v>233</v>
      </c>
      <c r="H16" s="8" t="s">
        <v>685</v>
      </c>
    </row>
    <row r="17" spans="1:8" ht="26.25" customHeight="1">
      <c r="A17" s="5">
        <v>3.4</v>
      </c>
      <c r="B17" s="147" t="s">
        <v>234</v>
      </c>
      <c r="C17" s="7"/>
      <c r="D17" s="7"/>
      <c r="E17" s="9" t="s">
        <v>188</v>
      </c>
      <c r="F17" s="7"/>
      <c r="G17" s="6" t="s">
        <v>235</v>
      </c>
      <c r="H17" s="8" t="s">
        <v>236</v>
      </c>
    </row>
    <row r="18" spans="1:8" ht="26.25" customHeight="1" thickBot="1">
      <c r="A18" s="10">
        <v>3.5</v>
      </c>
      <c r="B18" s="149" t="s">
        <v>237</v>
      </c>
      <c r="C18" s="15" t="s">
        <v>188</v>
      </c>
      <c r="D18" s="15" t="s">
        <v>188</v>
      </c>
      <c r="E18" s="15" t="s">
        <v>188</v>
      </c>
      <c r="F18" s="15" t="s">
        <v>188</v>
      </c>
      <c r="G18" s="11" t="s">
        <v>189</v>
      </c>
      <c r="H18" s="13" t="s">
        <v>236</v>
      </c>
    </row>
    <row r="19" spans="1:8" ht="12.75">
      <c r="A19" s="825" t="s">
        <v>238</v>
      </c>
      <c r="B19" s="826"/>
      <c r="C19" s="826"/>
      <c r="D19" s="826"/>
      <c r="E19" s="826"/>
      <c r="F19" s="826"/>
      <c r="G19" s="826"/>
      <c r="H19" s="827"/>
    </row>
    <row r="20" spans="1:8" ht="26.25" customHeight="1">
      <c r="A20" s="5">
        <v>4.1</v>
      </c>
      <c r="B20" s="147" t="s">
        <v>239</v>
      </c>
      <c r="C20" s="9" t="s">
        <v>188</v>
      </c>
      <c r="D20" s="9" t="s">
        <v>188</v>
      </c>
      <c r="E20" s="9" t="s">
        <v>188</v>
      </c>
      <c r="F20" s="7"/>
      <c r="G20" s="6" t="s">
        <v>240</v>
      </c>
      <c r="H20" s="8" t="s">
        <v>236</v>
      </c>
    </row>
    <row r="21" spans="1:8" ht="26.25" customHeight="1">
      <c r="A21" s="5">
        <v>4.2</v>
      </c>
      <c r="B21" s="147" t="s">
        <v>241</v>
      </c>
      <c r="C21" s="9" t="s">
        <v>188</v>
      </c>
      <c r="D21" s="9" t="s">
        <v>188</v>
      </c>
      <c r="E21" s="9" t="s">
        <v>188</v>
      </c>
      <c r="F21" s="9" t="s">
        <v>188</v>
      </c>
      <c r="G21" s="6" t="s">
        <v>242</v>
      </c>
      <c r="H21" s="8" t="s">
        <v>685</v>
      </c>
    </row>
    <row r="22" spans="1:8" ht="26.25" customHeight="1">
      <c r="A22" s="5">
        <v>4.3</v>
      </c>
      <c r="B22" s="147" t="s">
        <v>243</v>
      </c>
      <c r="C22" s="9" t="s">
        <v>188</v>
      </c>
      <c r="D22" s="9" t="s">
        <v>188</v>
      </c>
      <c r="E22" s="9" t="s">
        <v>188</v>
      </c>
      <c r="F22" s="9" t="s">
        <v>188</v>
      </c>
      <c r="G22" s="6" t="s">
        <v>189</v>
      </c>
      <c r="H22" s="8" t="s">
        <v>685</v>
      </c>
    </row>
    <row r="23" spans="1:8" ht="26.25" customHeight="1">
      <c r="A23" s="5">
        <v>4.4</v>
      </c>
      <c r="B23" s="147" t="s">
        <v>244</v>
      </c>
      <c r="C23" s="9" t="s">
        <v>188</v>
      </c>
      <c r="D23" s="9" t="s">
        <v>188</v>
      </c>
      <c r="E23" s="9" t="s">
        <v>188</v>
      </c>
      <c r="F23" s="9" t="s">
        <v>188</v>
      </c>
      <c r="G23" s="6" t="s">
        <v>189</v>
      </c>
      <c r="H23" s="8" t="s">
        <v>236</v>
      </c>
    </row>
    <row r="24" spans="1:8" ht="26.25" customHeight="1">
      <c r="A24" s="5">
        <v>4.5</v>
      </c>
      <c r="B24" s="147" t="s">
        <v>442</v>
      </c>
      <c r="C24" s="9" t="s">
        <v>188</v>
      </c>
      <c r="D24" s="9" t="s">
        <v>188</v>
      </c>
      <c r="E24" s="9" t="s">
        <v>188</v>
      </c>
      <c r="F24" s="9" t="s">
        <v>188</v>
      </c>
      <c r="G24" s="6" t="s">
        <v>189</v>
      </c>
      <c r="H24" s="8" t="s">
        <v>236</v>
      </c>
    </row>
    <row r="25" spans="1:8" ht="26.25" customHeight="1">
      <c r="A25" s="5">
        <v>4.6</v>
      </c>
      <c r="B25" s="6" t="s">
        <v>730</v>
      </c>
      <c r="C25" s="9" t="s">
        <v>188</v>
      </c>
      <c r="D25" s="9" t="s">
        <v>188</v>
      </c>
      <c r="E25" s="9" t="s">
        <v>188</v>
      </c>
      <c r="F25" s="9" t="s">
        <v>188</v>
      </c>
      <c r="G25" s="6" t="s">
        <v>731</v>
      </c>
      <c r="H25" s="16" t="s">
        <v>991</v>
      </c>
    </row>
    <row r="26" spans="1:8" ht="26.25" customHeight="1">
      <c r="A26" s="5">
        <v>4.7</v>
      </c>
      <c r="B26" s="6" t="s">
        <v>732</v>
      </c>
      <c r="C26" s="9" t="s">
        <v>188</v>
      </c>
      <c r="D26" s="9" t="s">
        <v>188</v>
      </c>
      <c r="E26" s="9" t="s">
        <v>188</v>
      </c>
      <c r="F26" s="7"/>
      <c r="G26" s="6" t="s">
        <v>733</v>
      </c>
      <c r="H26" s="14" t="s">
        <v>734</v>
      </c>
    </row>
    <row r="27" spans="1:8" ht="26.25" customHeight="1">
      <c r="A27" s="5">
        <v>4.8</v>
      </c>
      <c r="B27" s="147" t="s">
        <v>735</v>
      </c>
      <c r="C27" s="9" t="s">
        <v>188</v>
      </c>
      <c r="D27" s="9" t="s">
        <v>188</v>
      </c>
      <c r="E27" s="9" t="s">
        <v>188</v>
      </c>
      <c r="F27" s="9" t="s">
        <v>188</v>
      </c>
      <c r="G27" s="6" t="s">
        <v>731</v>
      </c>
      <c r="H27" s="8" t="s">
        <v>236</v>
      </c>
    </row>
    <row r="28" spans="1:8" ht="26.25" customHeight="1" thickBot="1">
      <c r="A28" s="10">
        <v>4.9</v>
      </c>
      <c r="B28" s="149" t="s">
        <v>1394</v>
      </c>
      <c r="C28" s="15" t="s">
        <v>188</v>
      </c>
      <c r="D28" s="15" t="s">
        <v>188</v>
      </c>
      <c r="E28" s="15" t="s">
        <v>188</v>
      </c>
      <c r="F28" s="15" t="s">
        <v>188</v>
      </c>
      <c r="G28" s="11" t="s">
        <v>1395</v>
      </c>
      <c r="H28" s="13" t="s">
        <v>236</v>
      </c>
    </row>
    <row r="29" spans="1:8" ht="12.75">
      <c r="A29" s="825" t="s">
        <v>1396</v>
      </c>
      <c r="B29" s="826"/>
      <c r="C29" s="826"/>
      <c r="D29" s="826"/>
      <c r="E29" s="826"/>
      <c r="F29" s="826"/>
      <c r="G29" s="826"/>
      <c r="H29" s="827"/>
    </row>
    <row r="30" spans="1:8" ht="25.5">
      <c r="A30" s="5">
        <v>5.1</v>
      </c>
      <c r="B30" s="147" t="s">
        <v>1397</v>
      </c>
      <c r="C30" s="9" t="s">
        <v>188</v>
      </c>
      <c r="D30" s="9" t="s">
        <v>188</v>
      </c>
      <c r="E30" s="9" t="s">
        <v>188</v>
      </c>
      <c r="F30" s="9" t="s">
        <v>188</v>
      </c>
      <c r="G30" s="6" t="s">
        <v>189</v>
      </c>
      <c r="H30" s="8" t="s">
        <v>236</v>
      </c>
    </row>
    <row r="31" spans="1:8" ht="26.25" thickBot="1">
      <c r="A31" s="10">
        <v>5.2</v>
      </c>
      <c r="B31" s="149" t="s">
        <v>1398</v>
      </c>
      <c r="C31" s="15" t="s">
        <v>188</v>
      </c>
      <c r="D31" s="15" t="s">
        <v>188</v>
      </c>
      <c r="E31" s="15" t="s">
        <v>188</v>
      </c>
      <c r="F31" s="15" t="s">
        <v>188</v>
      </c>
      <c r="G31" s="6" t="s">
        <v>189</v>
      </c>
      <c r="H31" s="13" t="s">
        <v>236</v>
      </c>
    </row>
    <row r="32" spans="1:8" ht="12.75">
      <c r="A32" s="825" t="s">
        <v>1399</v>
      </c>
      <c r="B32" s="826"/>
      <c r="C32" s="826"/>
      <c r="D32" s="826"/>
      <c r="E32" s="826"/>
      <c r="F32" s="826"/>
      <c r="G32" s="826"/>
      <c r="H32" s="827"/>
    </row>
    <row r="33" spans="1:8" ht="26.25" customHeight="1">
      <c r="A33" s="5">
        <v>6.1</v>
      </c>
      <c r="B33" s="147" t="s">
        <v>1400</v>
      </c>
      <c r="C33" s="9" t="s">
        <v>188</v>
      </c>
      <c r="D33" s="9" t="s">
        <v>188</v>
      </c>
      <c r="E33" s="9" t="s">
        <v>188</v>
      </c>
      <c r="F33" s="9" t="s">
        <v>188</v>
      </c>
      <c r="G33" s="6" t="s">
        <v>731</v>
      </c>
      <c r="H33" s="13" t="s">
        <v>685</v>
      </c>
    </row>
    <row r="34" spans="1:8" ht="26.25" customHeight="1">
      <c r="A34" s="5">
        <v>6.2</v>
      </c>
      <c r="B34" s="147" t="s">
        <v>1283</v>
      </c>
      <c r="C34" s="9" t="s">
        <v>188</v>
      </c>
      <c r="D34" s="9" t="s">
        <v>188</v>
      </c>
      <c r="E34" s="9" t="s">
        <v>188</v>
      </c>
      <c r="F34" s="9" t="s">
        <v>188</v>
      </c>
      <c r="G34" s="6" t="s">
        <v>731</v>
      </c>
      <c r="H34" s="8" t="s">
        <v>1284</v>
      </c>
    </row>
    <row r="35" spans="1:8" ht="26.25" customHeight="1">
      <c r="A35" s="5">
        <v>6.3</v>
      </c>
      <c r="B35" s="147" t="s">
        <v>1285</v>
      </c>
      <c r="C35" s="9" t="s">
        <v>188</v>
      </c>
      <c r="D35" s="9" t="s">
        <v>188</v>
      </c>
      <c r="E35" s="9" t="s">
        <v>188</v>
      </c>
      <c r="F35" s="9" t="s">
        <v>188</v>
      </c>
      <c r="G35" s="6" t="s">
        <v>731</v>
      </c>
      <c r="H35" s="8" t="s">
        <v>1286</v>
      </c>
    </row>
    <row r="36" spans="1:8" ht="26.25" customHeight="1">
      <c r="A36" s="5">
        <v>6.4</v>
      </c>
      <c r="B36" s="151" t="s">
        <v>1287</v>
      </c>
      <c r="C36" s="9" t="s">
        <v>188</v>
      </c>
      <c r="D36" s="9" t="s">
        <v>188</v>
      </c>
      <c r="E36" s="9" t="s">
        <v>188</v>
      </c>
      <c r="F36" s="9" t="s">
        <v>188</v>
      </c>
      <c r="G36" s="6" t="s">
        <v>731</v>
      </c>
      <c r="H36" s="8" t="s">
        <v>236</v>
      </c>
    </row>
    <row r="37" spans="1:8" ht="26.25" customHeight="1">
      <c r="A37" s="5">
        <v>6.5</v>
      </c>
      <c r="B37" s="147" t="s">
        <v>1288</v>
      </c>
      <c r="C37" s="9" t="s">
        <v>188</v>
      </c>
      <c r="D37" s="9" t="s">
        <v>188</v>
      </c>
      <c r="E37" s="9" t="s">
        <v>188</v>
      </c>
      <c r="F37" s="9" t="s">
        <v>188</v>
      </c>
      <c r="G37" s="6" t="s">
        <v>731</v>
      </c>
      <c r="H37" s="8" t="s">
        <v>1289</v>
      </c>
    </row>
    <row r="38" spans="1:8" ht="26.25" customHeight="1">
      <c r="A38" s="5">
        <v>6.6</v>
      </c>
      <c r="B38" s="147" t="s">
        <v>1290</v>
      </c>
      <c r="C38" s="9" t="s">
        <v>188</v>
      </c>
      <c r="D38" s="9" t="s">
        <v>188</v>
      </c>
      <c r="E38" s="9" t="s">
        <v>188</v>
      </c>
      <c r="F38" s="9" t="s">
        <v>188</v>
      </c>
      <c r="G38" s="17" t="s">
        <v>212</v>
      </c>
      <c r="H38" s="8" t="s">
        <v>236</v>
      </c>
    </row>
    <row r="39" spans="1:8" ht="26.25" customHeight="1">
      <c r="A39" s="5">
        <v>6.7</v>
      </c>
      <c r="B39" s="6" t="s">
        <v>1291</v>
      </c>
      <c r="C39" s="9" t="s">
        <v>188</v>
      </c>
      <c r="D39" s="9" t="s">
        <v>188</v>
      </c>
      <c r="E39" s="9" t="s">
        <v>188</v>
      </c>
      <c r="F39" s="9" t="s">
        <v>188</v>
      </c>
      <c r="G39" s="6" t="s">
        <v>992</v>
      </c>
      <c r="H39" s="14" t="s">
        <v>1531</v>
      </c>
    </row>
    <row r="40" spans="1:8" ht="26.25" customHeight="1">
      <c r="A40" s="5">
        <v>6.8</v>
      </c>
      <c r="B40" s="6" t="s">
        <v>1532</v>
      </c>
      <c r="C40" s="9" t="s">
        <v>188</v>
      </c>
      <c r="D40" s="9" t="s">
        <v>188</v>
      </c>
      <c r="E40" s="9" t="s">
        <v>188</v>
      </c>
      <c r="F40" s="9" t="s">
        <v>188</v>
      </c>
      <c r="G40" s="6" t="s">
        <v>1411</v>
      </c>
      <c r="H40" s="14" t="s">
        <v>1531</v>
      </c>
    </row>
    <row r="41" spans="1:8" ht="26.25" customHeight="1">
      <c r="A41" s="5">
        <v>6.9</v>
      </c>
      <c r="B41" s="147" t="s">
        <v>283</v>
      </c>
      <c r="C41" s="7"/>
      <c r="D41" s="7"/>
      <c r="E41" s="7"/>
      <c r="F41" s="9" t="s">
        <v>188</v>
      </c>
      <c r="G41" s="17">
        <v>2007</v>
      </c>
      <c r="H41" s="8" t="s">
        <v>284</v>
      </c>
    </row>
    <row r="42" spans="1:8" ht="26.25" customHeight="1">
      <c r="A42" s="5">
        <v>6.1</v>
      </c>
      <c r="B42" s="147" t="s">
        <v>285</v>
      </c>
      <c r="C42" s="9" t="s">
        <v>188</v>
      </c>
      <c r="D42" s="9" t="s">
        <v>188</v>
      </c>
      <c r="E42" s="9" t="s">
        <v>188</v>
      </c>
      <c r="F42" s="7"/>
      <c r="G42" s="6" t="s">
        <v>286</v>
      </c>
      <c r="H42" s="8" t="s">
        <v>236</v>
      </c>
    </row>
    <row r="43" spans="1:8" ht="26.25" customHeight="1" thickBot="1">
      <c r="A43" s="18">
        <v>6.11</v>
      </c>
      <c r="B43" s="152" t="s">
        <v>287</v>
      </c>
      <c r="C43" s="20"/>
      <c r="D43" s="20"/>
      <c r="E43" s="153" t="s">
        <v>188</v>
      </c>
      <c r="F43" s="20"/>
      <c r="G43" s="19" t="s">
        <v>288</v>
      </c>
      <c r="H43" s="21" t="s">
        <v>236</v>
      </c>
    </row>
    <row r="46" ht="12.75">
      <c r="A46" s="1" t="s">
        <v>339</v>
      </c>
    </row>
    <row r="48" ht="12.75">
      <c r="A48" s="1" t="s">
        <v>367</v>
      </c>
    </row>
    <row r="49" ht="12.75">
      <c r="A49" s="22"/>
    </row>
    <row r="50" ht="12.75">
      <c r="A50" s="1" t="s">
        <v>368</v>
      </c>
    </row>
    <row r="51" ht="12.75">
      <c r="A51" s="23"/>
    </row>
    <row r="52" ht="12.75">
      <c r="A52" s="24" t="s">
        <v>369</v>
      </c>
    </row>
  </sheetData>
  <sheetProtection/>
  <mergeCells count="6">
    <mergeCell ref="A29:H29"/>
    <mergeCell ref="A32:H32"/>
    <mergeCell ref="A3:H3"/>
    <mergeCell ref="A8:H8"/>
    <mergeCell ref="A13:H13"/>
    <mergeCell ref="A19:H19"/>
  </mergeCells>
  <hyperlinks>
    <hyperlink ref="B4" location="'1.1a'!A1" display="Forest area"/>
    <hyperlink ref="B5" location="'1.2a'!A1" display="Growing stock"/>
    <hyperlink ref="B6" location="'1.3a'!A1" display="Age structure and/or diameter distribution"/>
    <hyperlink ref="B7" location="'1.4'!A1" display="Carbon stock"/>
    <hyperlink ref="B12" location="'2.4'!A1" display="Forest damage"/>
    <hyperlink ref="B14" location="'3.1'!A1" display="Increment and fellings"/>
    <hyperlink ref="B15" location="'3.2'!A1" display="Roundwood"/>
    <hyperlink ref="B16" location="'3.3'!A1" display="Non-wood goods"/>
    <hyperlink ref="B17" location="'3.4'!A1" display="Services"/>
    <hyperlink ref="B18" location="'3.5'!A1" display="Forests under management plans"/>
    <hyperlink ref="B20" location="'4.1'!A1" display="Tree species composition"/>
    <hyperlink ref="B21" location="'4.2'!A1" display="Regeneration "/>
    <hyperlink ref="B22" location="'4.3'!A1" display="Naturalness"/>
    <hyperlink ref="B23" location="'4.4'!A1" display="Introduced tree species"/>
    <hyperlink ref="B24" location="'4.5'!A1" display="Deadwood"/>
    <hyperlink ref="B27" location="'4.8'!A1" display="Threatened forest species"/>
    <hyperlink ref="B28" location="'4.9'!A1" display="Protected forests"/>
    <hyperlink ref="B30" location="'5.1'!A1" display="Protective forests – soil, water and other ecosystem functions"/>
    <hyperlink ref="B31" location="'5.2'!A1" display="Protective forests – infrastructure and managed natural resources"/>
    <hyperlink ref="B33" location="'6.1'!A1" display="Forest holdings"/>
    <hyperlink ref="B34" location="'6.2'!A1" display="Contribution of forest sector to GDP"/>
    <hyperlink ref="B35" location="'6.3'!A1" display="Net revenue"/>
    <hyperlink ref="B36" location="'6.4'!A1" display="Expenditures for services"/>
    <hyperlink ref="B37" location="'6.5'!A1" display="Forest sector workforce"/>
    <hyperlink ref="B38" location="'6.6'!A1" display="Occupational safety and health"/>
    <hyperlink ref="B41" location="'6.9'!A1" display="Energy from wood resources"/>
    <hyperlink ref="B42" location="'6.10'!A1" display="Accessibility for recreation"/>
    <hyperlink ref="B43" location="'6.11'!A1" display="Cultural and spiritual values "/>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M47"/>
  <sheetViews>
    <sheetView zoomScalePageLayoutView="0" workbookViewId="0" topLeftCell="A1">
      <selection activeCell="A1" sqref="A1:IV16384"/>
    </sheetView>
  </sheetViews>
  <sheetFormatPr defaultColWidth="9.140625" defaultRowHeight="12.75"/>
  <cols>
    <col min="1" max="1" width="31.140625" style="1" customWidth="1"/>
    <col min="2" max="2" width="8.421875" style="1" customWidth="1"/>
    <col min="3" max="6" width="12.7109375" style="1" customWidth="1"/>
    <col min="7" max="7" width="15.140625" style="1" customWidth="1"/>
    <col min="8" max="10" width="12.140625" style="1" customWidth="1"/>
    <col min="11" max="16384" width="9.140625" style="1" customWidth="1"/>
  </cols>
  <sheetData>
    <row r="1" ht="12.75">
      <c r="A1" s="47" t="s">
        <v>677</v>
      </c>
    </row>
    <row r="2" ht="12.75">
      <c r="A2" s="47" t="s">
        <v>917</v>
      </c>
    </row>
    <row r="3" ht="13.5" thickBot="1"/>
    <row r="4" spans="1:7" ht="25.5" customHeight="1">
      <c r="A4" s="783" t="s">
        <v>1074</v>
      </c>
      <c r="B4" s="829"/>
      <c r="C4" s="829"/>
      <c r="D4" s="829"/>
      <c r="E4" s="829"/>
      <c r="F4" s="829"/>
      <c r="G4" s="830"/>
    </row>
    <row r="5" spans="1:7" ht="28.5" customHeight="1" thickBot="1">
      <c r="A5" s="786" t="s">
        <v>1007</v>
      </c>
      <c r="B5" s="832"/>
      <c r="C5" s="832"/>
      <c r="D5" s="832"/>
      <c r="E5" s="832"/>
      <c r="F5" s="832"/>
      <c r="G5" s="833"/>
    </row>
    <row r="7" ht="13.5" thickBot="1">
      <c r="A7" s="47" t="s">
        <v>918</v>
      </c>
    </row>
    <row r="8" spans="1:7" ht="12.75" customHeight="1">
      <c r="A8" s="792" t="s">
        <v>1273</v>
      </c>
      <c r="B8" s="800" t="s">
        <v>1274</v>
      </c>
      <c r="C8" s="800" t="s">
        <v>919</v>
      </c>
      <c r="D8" s="800" t="s">
        <v>920</v>
      </c>
      <c r="E8" s="800" t="s">
        <v>921</v>
      </c>
      <c r="F8" s="800" t="s">
        <v>922</v>
      </c>
      <c r="G8" s="801"/>
    </row>
    <row r="9" spans="1:7" ht="25.5">
      <c r="A9" s="696"/>
      <c r="B9" s="693"/>
      <c r="C9" s="693"/>
      <c r="D9" s="693"/>
      <c r="E9" s="693"/>
      <c r="F9" s="101" t="s">
        <v>142</v>
      </c>
      <c r="G9" s="119" t="s">
        <v>923</v>
      </c>
    </row>
    <row r="10" spans="1:7" ht="13.5" customHeight="1" thickBot="1">
      <c r="A10" s="793"/>
      <c r="B10" s="695"/>
      <c r="C10" s="695" t="s">
        <v>141</v>
      </c>
      <c r="D10" s="695"/>
      <c r="E10" s="695"/>
      <c r="F10" s="695"/>
      <c r="G10" s="509"/>
    </row>
    <row r="11" spans="1:7" ht="12.75">
      <c r="A11" s="890" t="s">
        <v>924</v>
      </c>
      <c r="B11" s="113">
        <v>2010</v>
      </c>
      <c r="C11" s="178">
        <v>101112</v>
      </c>
      <c r="D11" s="178">
        <v>6745</v>
      </c>
      <c r="E11" s="178">
        <v>94367</v>
      </c>
      <c r="F11" s="214">
        <v>64316.3152764534</v>
      </c>
      <c r="G11" s="358">
        <v>14000</v>
      </c>
    </row>
    <row r="12" spans="1:7" ht="12.75">
      <c r="A12" s="574"/>
      <c r="B12" s="114">
        <v>2005</v>
      </c>
      <c r="C12" s="67" t="s">
        <v>855</v>
      </c>
      <c r="D12" s="67" t="s">
        <v>855</v>
      </c>
      <c r="E12" s="67">
        <v>102456</v>
      </c>
      <c r="F12" s="215">
        <v>59262.299468</v>
      </c>
      <c r="G12" s="216" t="s">
        <v>855</v>
      </c>
    </row>
    <row r="13" spans="1:7" ht="12.75">
      <c r="A13" s="574"/>
      <c r="B13" s="114">
        <v>2000</v>
      </c>
      <c r="C13" s="67" t="s">
        <v>855</v>
      </c>
      <c r="D13" s="67" t="s">
        <v>855</v>
      </c>
      <c r="E13" s="67">
        <v>97578</v>
      </c>
      <c r="F13" s="215">
        <v>67385.36493911361</v>
      </c>
      <c r="G13" s="216">
        <v>21000</v>
      </c>
    </row>
    <row r="14" spans="1:7" ht="13.5" thickBot="1">
      <c r="A14" s="546"/>
      <c r="B14" s="115">
        <v>1990</v>
      </c>
      <c r="C14" s="70" t="s">
        <v>855</v>
      </c>
      <c r="D14" s="70" t="s">
        <v>855</v>
      </c>
      <c r="E14" s="70">
        <v>84050</v>
      </c>
      <c r="F14" s="217">
        <v>67340.23556500001</v>
      </c>
      <c r="G14" s="218" t="s">
        <v>855</v>
      </c>
    </row>
    <row r="15" spans="1:8" ht="12.75">
      <c r="A15" s="64"/>
      <c r="B15" s="82"/>
      <c r="H15" s="1" t="s">
        <v>113</v>
      </c>
    </row>
    <row r="16" ht="13.5" thickBot="1">
      <c r="A16" s="47" t="s">
        <v>206</v>
      </c>
    </row>
    <row r="17" spans="1:13" ht="27" customHeight="1" thickBot="1">
      <c r="A17" s="48" t="s">
        <v>1273</v>
      </c>
      <c r="B17" s="779" t="s">
        <v>1454</v>
      </c>
      <c r="C17" s="779"/>
      <c r="D17" s="779"/>
      <c r="E17" s="779" t="s">
        <v>1455</v>
      </c>
      <c r="F17" s="779"/>
      <c r="G17" s="780"/>
      <c r="H17" s="507" t="s">
        <v>1454</v>
      </c>
      <c r="I17" s="779"/>
      <c r="J17" s="779"/>
      <c r="K17" s="779" t="s">
        <v>1455</v>
      </c>
      <c r="L17" s="779"/>
      <c r="M17" s="780"/>
    </row>
    <row r="18" spans="1:13" ht="27" customHeight="1">
      <c r="A18" s="61" t="s">
        <v>203</v>
      </c>
      <c r="B18" s="603" t="s">
        <v>1574</v>
      </c>
      <c r="C18" s="603"/>
      <c r="D18" s="603"/>
      <c r="E18" s="603"/>
      <c r="F18" s="603"/>
      <c r="G18" s="868"/>
      <c r="H18" s="823" t="s">
        <v>1574</v>
      </c>
      <c r="I18" s="869"/>
      <c r="J18" s="869"/>
      <c r="K18" s="869"/>
      <c r="L18" s="869"/>
      <c r="M18" s="870"/>
    </row>
    <row r="19" spans="1:13" ht="40.5" customHeight="1">
      <c r="A19" s="62" t="s">
        <v>204</v>
      </c>
      <c r="B19" s="697" t="s">
        <v>1428</v>
      </c>
      <c r="C19" s="697"/>
      <c r="D19" s="697"/>
      <c r="E19" s="697"/>
      <c r="F19" s="697"/>
      <c r="G19" s="865"/>
      <c r="H19" s="824" t="s">
        <v>1428</v>
      </c>
      <c r="I19" s="697"/>
      <c r="J19" s="697"/>
      <c r="K19" s="697"/>
      <c r="L19" s="697"/>
      <c r="M19" s="605"/>
    </row>
    <row r="20" spans="1:13" ht="38.25" customHeight="1">
      <c r="A20" s="62" t="s">
        <v>1059</v>
      </c>
      <c r="B20" s="697"/>
      <c r="C20" s="697"/>
      <c r="D20" s="865"/>
      <c r="E20" s="697"/>
      <c r="F20" s="697"/>
      <c r="G20" s="865"/>
      <c r="H20" s="824" t="s">
        <v>1429</v>
      </c>
      <c r="I20" s="697"/>
      <c r="J20" s="697"/>
      <c r="K20" s="697"/>
      <c r="L20" s="697"/>
      <c r="M20" s="605"/>
    </row>
    <row r="21" spans="1:13" ht="323.25" customHeight="1">
      <c r="A21" s="62" t="s">
        <v>315</v>
      </c>
      <c r="B21" s="865" t="s">
        <v>978</v>
      </c>
      <c r="C21" s="885"/>
      <c r="D21" s="875"/>
      <c r="E21" s="865" t="s">
        <v>1450</v>
      </c>
      <c r="F21" s="884"/>
      <c r="G21" s="884"/>
      <c r="H21" s="824" t="s">
        <v>1417</v>
      </c>
      <c r="I21" s="697"/>
      <c r="J21" s="697"/>
      <c r="K21" s="697" t="s">
        <v>1343</v>
      </c>
      <c r="L21" s="697"/>
      <c r="M21" s="605"/>
    </row>
    <row r="22" spans="1:13" ht="256.5" customHeight="1" thickBot="1">
      <c r="A22" s="63" t="s">
        <v>316</v>
      </c>
      <c r="B22" s="636" t="s">
        <v>1143</v>
      </c>
      <c r="C22" s="636"/>
      <c r="D22" s="636"/>
      <c r="E22" s="886" t="s">
        <v>1430</v>
      </c>
      <c r="F22" s="887"/>
      <c r="G22" s="887"/>
      <c r="H22" s="821" t="s">
        <v>1147</v>
      </c>
      <c r="I22" s="636"/>
      <c r="J22" s="636"/>
      <c r="K22" s="636" t="s">
        <v>1431</v>
      </c>
      <c r="L22" s="636"/>
      <c r="M22" s="637"/>
    </row>
    <row r="23" spans="1:7" ht="12.75">
      <c r="A23" s="64"/>
      <c r="B23" s="64"/>
      <c r="C23" s="64"/>
      <c r="D23" s="64"/>
      <c r="E23" s="64"/>
      <c r="F23" s="64"/>
      <c r="G23" s="64"/>
    </row>
    <row r="24" spans="1:5" ht="13.5" thickBot="1">
      <c r="A24" s="47" t="s">
        <v>570</v>
      </c>
      <c r="B24" s="100"/>
      <c r="C24" s="100"/>
      <c r="D24" s="100"/>
      <c r="E24" s="100"/>
    </row>
    <row r="25" spans="1:9" ht="13.5" customHeight="1" thickBot="1">
      <c r="A25" s="48" t="s">
        <v>1512</v>
      </c>
      <c r="B25" s="779" t="s">
        <v>880</v>
      </c>
      <c r="C25" s="779"/>
      <c r="D25" s="779"/>
      <c r="E25" s="780"/>
      <c r="F25" s="779" t="s">
        <v>880</v>
      </c>
      <c r="G25" s="779"/>
      <c r="H25" s="779"/>
      <c r="I25" s="780"/>
    </row>
    <row r="26" spans="1:9" ht="133.5" customHeight="1">
      <c r="A26" s="72" t="s">
        <v>925</v>
      </c>
      <c r="B26" s="866" t="s">
        <v>1148</v>
      </c>
      <c r="C26" s="866"/>
      <c r="D26" s="866"/>
      <c r="E26" s="867"/>
      <c r="F26" s="866" t="s">
        <v>1208</v>
      </c>
      <c r="G26" s="866"/>
      <c r="H26" s="866"/>
      <c r="I26" s="867"/>
    </row>
    <row r="27" spans="1:9" ht="40.5" customHeight="1">
      <c r="A27" s="73" t="s">
        <v>201</v>
      </c>
      <c r="B27" s="888"/>
      <c r="C27" s="888"/>
      <c r="D27" s="888"/>
      <c r="E27" s="889"/>
      <c r="F27" s="888"/>
      <c r="G27" s="888"/>
      <c r="H27" s="888"/>
      <c r="I27" s="889"/>
    </row>
    <row r="28" spans="1:9" ht="40.5" customHeight="1" thickBot="1">
      <c r="A28" s="74" t="s">
        <v>202</v>
      </c>
      <c r="B28" s="876"/>
      <c r="C28" s="876"/>
      <c r="D28" s="876"/>
      <c r="E28" s="877"/>
      <c r="F28" s="876"/>
      <c r="G28" s="876"/>
      <c r="H28" s="876"/>
      <c r="I28" s="877"/>
    </row>
    <row r="30" ht="13.5" thickBot="1">
      <c r="A30" s="47" t="s">
        <v>1459</v>
      </c>
    </row>
    <row r="31" spans="1:7" ht="15" customHeight="1">
      <c r="A31" s="828" t="s">
        <v>317</v>
      </c>
      <c r="B31" s="829"/>
      <c r="C31" s="829"/>
      <c r="D31" s="829"/>
      <c r="E31" s="829"/>
      <c r="F31" s="829"/>
      <c r="G31" s="830"/>
    </row>
    <row r="32" spans="1:7" ht="39.75" customHeight="1">
      <c r="A32" s="758" t="s">
        <v>318</v>
      </c>
      <c r="B32" s="759"/>
      <c r="C32" s="759"/>
      <c r="D32" s="759"/>
      <c r="E32" s="759"/>
      <c r="F32" s="759"/>
      <c r="G32" s="760"/>
    </row>
    <row r="33" spans="1:7" ht="12.75" customHeight="1">
      <c r="A33" s="758" t="s">
        <v>1296</v>
      </c>
      <c r="B33" s="759"/>
      <c r="C33" s="759"/>
      <c r="D33" s="759"/>
      <c r="E33" s="759"/>
      <c r="F33" s="759"/>
      <c r="G33" s="760"/>
    </row>
    <row r="34" spans="1:7" ht="25.5" customHeight="1" thickBot="1">
      <c r="A34" s="831" t="s">
        <v>1297</v>
      </c>
      <c r="B34" s="832"/>
      <c r="C34" s="832"/>
      <c r="D34" s="832"/>
      <c r="E34" s="832"/>
      <c r="F34" s="832"/>
      <c r="G34" s="833"/>
    </row>
    <row r="36" ht="13.5" thickBot="1">
      <c r="A36" s="47" t="s">
        <v>1461</v>
      </c>
    </row>
    <row r="37" spans="1:10" ht="26.25" thickBot="1">
      <c r="A37" s="507" t="s">
        <v>1462</v>
      </c>
      <c r="B37" s="779"/>
      <c r="C37" s="49" t="s">
        <v>1463</v>
      </c>
      <c r="D37" s="49" t="s">
        <v>1298</v>
      </c>
      <c r="E37" s="49" t="s">
        <v>795</v>
      </c>
      <c r="F37" s="49" t="s">
        <v>796</v>
      </c>
      <c r="G37" s="172" t="s">
        <v>797</v>
      </c>
      <c r="H37" s="862" t="s">
        <v>797</v>
      </c>
      <c r="I37" s="863"/>
      <c r="J37" s="864"/>
    </row>
    <row r="38" spans="1:10" ht="229.5" customHeight="1">
      <c r="A38" s="823" t="s">
        <v>790</v>
      </c>
      <c r="B38" s="869"/>
      <c r="C38" s="247" t="s">
        <v>854</v>
      </c>
      <c r="D38" s="296" t="s">
        <v>1432</v>
      </c>
      <c r="E38" s="297" t="s">
        <v>792</v>
      </c>
      <c r="F38" s="342" t="s">
        <v>1433</v>
      </c>
      <c r="G38" s="298" t="s">
        <v>1423</v>
      </c>
      <c r="H38" s="878" t="s">
        <v>667</v>
      </c>
      <c r="I38" s="879"/>
      <c r="J38" s="880"/>
    </row>
    <row r="39" spans="1:10" ht="144.75" customHeight="1" thickBot="1">
      <c r="A39" s="871" t="s">
        <v>1424</v>
      </c>
      <c r="B39" s="872"/>
      <c r="C39" s="262" t="s">
        <v>781</v>
      </c>
      <c r="D39" s="177" t="s">
        <v>1418</v>
      </c>
      <c r="E39" s="359" t="s">
        <v>1425</v>
      </c>
      <c r="F39" s="360" t="s">
        <v>1419</v>
      </c>
      <c r="G39" s="361" t="s">
        <v>1427</v>
      </c>
      <c r="H39" s="881" t="s">
        <v>607</v>
      </c>
      <c r="I39" s="882"/>
      <c r="J39" s="883"/>
    </row>
    <row r="40" spans="1:7" ht="68.25" customHeight="1">
      <c r="A40" s="824" t="s">
        <v>958</v>
      </c>
      <c r="B40" s="873"/>
      <c r="C40" s="17" t="s">
        <v>854</v>
      </c>
      <c r="D40" s="17" t="s">
        <v>1420</v>
      </c>
      <c r="E40" s="162">
        <v>2010</v>
      </c>
      <c r="F40" s="162" t="s">
        <v>737</v>
      </c>
      <c r="G40" s="164" t="s">
        <v>1421</v>
      </c>
    </row>
    <row r="41" spans="1:7" ht="12.75">
      <c r="A41" s="874"/>
      <c r="B41" s="875"/>
      <c r="C41" s="52"/>
      <c r="D41" s="167"/>
      <c r="E41" s="169"/>
      <c r="F41" s="168"/>
      <c r="G41" s="161"/>
    </row>
    <row r="42" spans="1:7" ht="12.75">
      <c r="A42" s="874"/>
      <c r="B42" s="875"/>
      <c r="C42" s="52"/>
      <c r="D42" s="167"/>
      <c r="E42" s="169"/>
      <c r="F42" s="168"/>
      <c r="G42" s="161"/>
    </row>
    <row r="43" spans="1:7" ht="12.75">
      <c r="A43" s="874"/>
      <c r="B43" s="875"/>
      <c r="C43" s="52"/>
      <c r="D43" s="167"/>
      <c r="E43" s="169"/>
      <c r="F43" s="168"/>
      <c r="G43" s="161"/>
    </row>
    <row r="44" spans="1:7" ht="12.75">
      <c r="A44" s="874"/>
      <c r="B44" s="875"/>
      <c r="C44" s="52"/>
      <c r="D44" s="167"/>
      <c r="E44" s="169"/>
      <c r="F44" s="168"/>
      <c r="G44" s="161"/>
    </row>
    <row r="45" spans="1:7" ht="12.75">
      <c r="A45" s="824"/>
      <c r="B45" s="697"/>
      <c r="C45" s="53"/>
      <c r="D45" s="17"/>
      <c r="E45" s="7"/>
      <c r="F45" s="162"/>
      <c r="G45" s="164"/>
    </row>
    <row r="46" spans="1:7" ht="12.75">
      <c r="A46" s="824"/>
      <c r="B46" s="697"/>
      <c r="C46" s="53"/>
      <c r="D46" s="17"/>
      <c r="E46" s="7"/>
      <c r="F46" s="162"/>
      <c r="G46" s="164"/>
    </row>
    <row r="47" spans="1:7" ht="13.5" thickBot="1">
      <c r="A47" s="821"/>
      <c r="B47" s="636"/>
      <c r="C47" s="55"/>
      <c r="D47" s="166"/>
      <c r="E47" s="20"/>
      <c r="F47" s="163"/>
      <c r="G47" s="165"/>
    </row>
  </sheetData>
  <sheetProtection/>
  <mergeCells count="60">
    <mergeCell ref="A4:G4"/>
    <mergeCell ref="A5:G5"/>
    <mergeCell ref="B25:E25"/>
    <mergeCell ref="B26:E26"/>
    <mergeCell ref="F8:G8"/>
    <mergeCell ref="C10:G10"/>
    <mergeCell ref="A11:A14"/>
    <mergeCell ref="A8:A10"/>
    <mergeCell ref="B20:D20"/>
    <mergeCell ref="E17:G17"/>
    <mergeCell ref="H38:J38"/>
    <mergeCell ref="H39:J39"/>
    <mergeCell ref="E21:G21"/>
    <mergeCell ref="B21:D21"/>
    <mergeCell ref="B22:D22"/>
    <mergeCell ref="E22:G22"/>
    <mergeCell ref="A34:G34"/>
    <mergeCell ref="B27:E27"/>
    <mergeCell ref="F27:I27"/>
    <mergeCell ref="F28:I28"/>
    <mergeCell ref="A38:B38"/>
    <mergeCell ref="A45:B45"/>
    <mergeCell ref="B8:B10"/>
    <mergeCell ref="C8:C9"/>
    <mergeCell ref="B28:E28"/>
    <mergeCell ref="A31:G31"/>
    <mergeCell ref="E8:E9"/>
    <mergeCell ref="D8:D9"/>
    <mergeCell ref="B17:D17"/>
    <mergeCell ref="B18:D18"/>
    <mergeCell ref="A46:B46"/>
    <mergeCell ref="A47:B47"/>
    <mergeCell ref="A39:B39"/>
    <mergeCell ref="A40:B40"/>
    <mergeCell ref="A41:B41"/>
    <mergeCell ref="A42:B42"/>
    <mergeCell ref="A43:B43"/>
    <mergeCell ref="A44:B44"/>
    <mergeCell ref="E18:G18"/>
    <mergeCell ref="E20:G20"/>
    <mergeCell ref="H17:J17"/>
    <mergeCell ref="K17:M17"/>
    <mergeCell ref="H18:J18"/>
    <mergeCell ref="K18:M18"/>
    <mergeCell ref="K22:M22"/>
    <mergeCell ref="K19:M19"/>
    <mergeCell ref="H21:J21"/>
    <mergeCell ref="K21:M21"/>
    <mergeCell ref="K20:M20"/>
    <mergeCell ref="H20:J20"/>
    <mergeCell ref="H37:J37"/>
    <mergeCell ref="B19:D19"/>
    <mergeCell ref="E19:G19"/>
    <mergeCell ref="H19:J19"/>
    <mergeCell ref="F25:I25"/>
    <mergeCell ref="F26:I26"/>
    <mergeCell ref="H22:J22"/>
    <mergeCell ref="A37:B37"/>
    <mergeCell ref="A32:G32"/>
    <mergeCell ref="A33:G33"/>
  </mergeCells>
  <conditionalFormatting sqref="C11:G14">
    <cfRule type="expression" priority="1" dxfId="0" stopIfTrue="1">
      <formula>NOT(IF(ISNUMBER(C11),TRUE(),IF(C11="n.a.",TRUE(),FALSE())))</formula>
    </cfRule>
  </conditionalFormatting>
  <printOptions/>
  <pageMargins left="0.75" right="0.75" top="1" bottom="1" header="0.5" footer="0.5"/>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IV16384"/>
    </sheetView>
  </sheetViews>
  <sheetFormatPr defaultColWidth="9.140625" defaultRowHeight="12.75"/>
  <cols>
    <col min="1" max="1" width="15.421875" style="1" customWidth="1"/>
    <col min="2" max="2" width="7.140625" style="1" customWidth="1"/>
    <col min="3" max="3" width="23.140625" style="1" customWidth="1"/>
    <col min="4" max="6" width="18.140625" style="1" customWidth="1"/>
    <col min="7" max="7" width="20.421875" style="1" customWidth="1"/>
    <col min="8" max="11" width="9.140625" style="1" customWidth="1"/>
    <col min="12" max="12" width="15.7109375" style="1" customWidth="1"/>
    <col min="13" max="16384" width="9.140625" style="1" customWidth="1"/>
  </cols>
  <sheetData>
    <row r="1" spans="1:4" ht="12.75">
      <c r="A1" s="47" t="s">
        <v>677</v>
      </c>
      <c r="B1" s="154"/>
      <c r="C1" s="154"/>
      <c r="D1" s="154"/>
    </row>
    <row r="2" ht="12.75">
      <c r="A2" s="47" t="s">
        <v>1299</v>
      </c>
    </row>
    <row r="3" ht="13.5" thickBot="1"/>
    <row r="4" spans="1:7" ht="12.75">
      <c r="A4" s="783" t="s">
        <v>338</v>
      </c>
      <c r="B4" s="829"/>
      <c r="C4" s="829"/>
      <c r="D4" s="829"/>
      <c r="E4" s="829"/>
      <c r="F4" s="829"/>
      <c r="G4" s="830"/>
    </row>
    <row r="5" spans="1:7" ht="13.5" thickBot="1">
      <c r="A5" s="786" t="s">
        <v>878</v>
      </c>
      <c r="B5" s="832"/>
      <c r="C5" s="832"/>
      <c r="D5" s="832"/>
      <c r="E5" s="832"/>
      <c r="F5" s="832"/>
      <c r="G5" s="833"/>
    </row>
    <row r="7" spans="1:6" ht="13.5" thickBot="1">
      <c r="A7" s="47" t="s">
        <v>1300</v>
      </c>
      <c r="D7" s="154"/>
      <c r="E7" s="154"/>
      <c r="F7" s="154"/>
    </row>
    <row r="8" spans="1:7" ht="12.75">
      <c r="A8" s="792" t="s">
        <v>1273</v>
      </c>
      <c r="B8" s="800" t="s">
        <v>1274</v>
      </c>
      <c r="C8" s="891" t="s">
        <v>1301</v>
      </c>
      <c r="D8" s="800" t="s">
        <v>1302</v>
      </c>
      <c r="E8" s="800"/>
      <c r="F8" s="800" t="s">
        <v>1303</v>
      </c>
      <c r="G8" s="801"/>
    </row>
    <row r="9" spans="1:7" ht="12.75">
      <c r="A9" s="696"/>
      <c r="B9" s="693"/>
      <c r="C9" s="892"/>
      <c r="D9" s="101" t="s">
        <v>1304</v>
      </c>
      <c r="E9" s="101" t="s">
        <v>127</v>
      </c>
      <c r="F9" s="101" t="s">
        <v>1304</v>
      </c>
      <c r="G9" s="102" t="s">
        <v>127</v>
      </c>
    </row>
    <row r="10" spans="1:11" ht="13.5" thickBot="1">
      <c r="A10" s="793"/>
      <c r="B10" s="695"/>
      <c r="C10" s="893"/>
      <c r="D10" s="81" t="s">
        <v>1305</v>
      </c>
      <c r="E10" s="81" t="s">
        <v>1306</v>
      </c>
      <c r="F10" s="81" t="s">
        <v>140</v>
      </c>
      <c r="G10" s="108" t="s">
        <v>1306</v>
      </c>
      <c r="I10" s="145"/>
      <c r="J10" s="145"/>
      <c r="K10" s="145"/>
    </row>
    <row r="11" spans="1:11" ht="12.75">
      <c r="A11" s="573" t="s">
        <v>1307</v>
      </c>
      <c r="B11" s="220">
        <v>2010</v>
      </c>
      <c r="C11" s="221">
        <v>61676.75162975563</v>
      </c>
      <c r="D11" s="222">
        <v>31318.455999800004</v>
      </c>
      <c r="E11" s="221">
        <v>1721687.907902556</v>
      </c>
      <c r="F11" s="222">
        <v>30358.295629955624</v>
      </c>
      <c r="G11" s="223">
        <v>1258053.3586210164</v>
      </c>
      <c r="I11" s="373"/>
      <c r="J11" s="145"/>
      <c r="K11" s="145"/>
    </row>
    <row r="12" spans="1:11" ht="12.75">
      <c r="A12" s="574"/>
      <c r="B12" s="196">
        <v>2005</v>
      </c>
      <c r="C12" s="214">
        <v>57497.7511262</v>
      </c>
      <c r="D12" s="219">
        <v>28399.4344262</v>
      </c>
      <c r="E12" s="215">
        <v>1505645.3994234004</v>
      </c>
      <c r="F12" s="219">
        <v>29098.316699999996</v>
      </c>
      <c r="G12" s="216">
        <v>1094875.3042470908</v>
      </c>
      <c r="I12" s="373"/>
      <c r="J12" s="145"/>
      <c r="K12" s="145"/>
    </row>
    <row r="13" spans="1:11" ht="12.75">
      <c r="A13" s="574"/>
      <c r="B13" s="196">
        <v>2000</v>
      </c>
      <c r="C13" s="214">
        <v>63636.87587779999</v>
      </c>
      <c r="D13" s="219">
        <v>32386.246277799997</v>
      </c>
      <c r="E13" s="215">
        <v>1507847.3052481022</v>
      </c>
      <c r="F13" s="219">
        <v>31250.629599999997</v>
      </c>
      <c r="G13" s="216">
        <v>1079410.0717334594</v>
      </c>
      <c r="I13" s="373"/>
      <c r="J13" s="145"/>
      <c r="K13" s="145"/>
    </row>
    <row r="14" spans="1:11" ht="12.75">
      <c r="A14" s="574"/>
      <c r="B14" s="196">
        <v>1990</v>
      </c>
      <c r="C14" s="214">
        <v>66948.0369</v>
      </c>
      <c r="D14" s="219">
        <v>30248.4716</v>
      </c>
      <c r="E14" s="215">
        <v>1553031.3283789943</v>
      </c>
      <c r="F14" s="219">
        <v>36699.5653</v>
      </c>
      <c r="G14" s="216">
        <v>1278662.1607630455</v>
      </c>
      <c r="I14" s="373"/>
      <c r="J14" s="145"/>
      <c r="K14" s="145"/>
    </row>
    <row r="15" spans="1:11" ht="12.75">
      <c r="A15" s="574" t="s">
        <v>1308</v>
      </c>
      <c r="B15" s="53">
        <v>2010</v>
      </c>
      <c r="C15" s="214">
        <v>35156.4786498</v>
      </c>
      <c r="D15" s="215">
        <v>31318.455999800004</v>
      </c>
      <c r="E15" s="215">
        <v>1721687.907902556</v>
      </c>
      <c r="F15" s="215">
        <v>3838.0226500000003</v>
      </c>
      <c r="G15" s="216">
        <v>159048.36503837327</v>
      </c>
      <c r="I15" s="145"/>
      <c r="J15" s="145"/>
      <c r="K15" s="145"/>
    </row>
    <row r="16" spans="1:11" ht="12.75">
      <c r="A16" s="574"/>
      <c r="B16" s="53">
        <v>2005</v>
      </c>
      <c r="C16" s="214">
        <v>31063.721226200003</v>
      </c>
      <c r="D16" s="215">
        <v>28399.4344262</v>
      </c>
      <c r="E16" s="215">
        <v>1505645.3994234004</v>
      </c>
      <c r="F16" s="215">
        <v>2664.2868</v>
      </c>
      <c r="G16" s="216">
        <v>100248.47316173132</v>
      </c>
      <c r="I16" s="145"/>
      <c r="J16" s="145"/>
      <c r="K16" s="145"/>
    </row>
    <row r="17" spans="1:11" ht="12.75">
      <c r="A17" s="574"/>
      <c r="B17" s="53">
        <v>2000</v>
      </c>
      <c r="C17" s="214">
        <v>34985.216677799996</v>
      </c>
      <c r="D17" s="215">
        <v>32386.246277799997</v>
      </c>
      <c r="E17" s="215">
        <v>1507847.3052481022</v>
      </c>
      <c r="F17" s="215">
        <v>2598.9704</v>
      </c>
      <c r="G17" s="216">
        <v>89769.5458237148</v>
      </c>
      <c r="I17" s="145"/>
      <c r="J17" s="145"/>
      <c r="K17" s="145"/>
    </row>
    <row r="18" spans="1:11" ht="12.75">
      <c r="A18" s="916"/>
      <c r="B18" s="228">
        <v>1990</v>
      </c>
      <c r="C18" s="214">
        <v>32918.2716</v>
      </c>
      <c r="D18" s="215">
        <v>30248.4716</v>
      </c>
      <c r="E18" s="215">
        <v>1553031.3283789943</v>
      </c>
      <c r="F18" s="215">
        <v>2669.8</v>
      </c>
      <c r="G18" s="216">
        <v>93019.41886502887</v>
      </c>
      <c r="I18" s="145"/>
      <c r="J18" s="145"/>
      <c r="K18" s="145"/>
    </row>
    <row r="19" spans="1:11" ht="12.75" customHeight="1">
      <c r="A19" s="574" t="s">
        <v>930</v>
      </c>
      <c r="B19" s="53">
        <v>2010</v>
      </c>
      <c r="C19" s="214">
        <v>53802.74432975563</v>
      </c>
      <c r="D19" s="215">
        <v>31318.455999800004</v>
      </c>
      <c r="E19" s="215">
        <v>1721687.907902556</v>
      </c>
      <c r="F19" s="215">
        <v>22484.288329955623</v>
      </c>
      <c r="G19" s="216">
        <v>931753.0468275944</v>
      </c>
      <c r="I19" s="373"/>
      <c r="J19" s="145"/>
      <c r="K19" s="145"/>
    </row>
    <row r="20" spans="1:11" ht="12.75">
      <c r="A20" s="574"/>
      <c r="B20" s="53">
        <v>2005</v>
      </c>
      <c r="C20" s="214">
        <v>49952.9011262</v>
      </c>
      <c r="D20" s="215">
        <v>28399.4344262</v>
      </c>
      <c r="E20" s="215">
        <v>1505645.3994234004</v>
      </c>
      <c r="F20" s="215">
        <v>21553.466699999997</v>
      </c>
      <c r="G20" s="216">
        <v>810987.0634111987</v>
      </c>
      <c r="I20" s="373"/>
      <c r="J20" s="145"/>
      <c r="K20" s="145"/>
    </row>
    <row r="21" spans="1:11" ht="12.75">
      <c r="A21" s="574"/>
      <c r="B21" s="53">
        <v>2000</v>
      </c>
      <c r="C21" s="214">
        <v>55503.3758778</v>
      </c>
      <c r="D21" s="215">
        <v>32386.246277799997</v>
      </c>
      <c r="E21" s="215">
        <v>1507847.3052481022</v>
      </c>
      <c r="F21" s="215">
        <v>23117.1296</v>
      </c>
      <c r="G21" s="216">
        <v>798475.5135879783</v>
      </c>
      <c r="I21" s="373"/>
      <c r="J21" s="145"/>
      <c r="K21" s="145"/>
    </row>
    <row r="22" spans="1:11" ht="13.5" thickBot="1">
      <c r="A22" s="546"/>
      <c r="B22" s="55">
        <v>1990</v>
      </c>
      <c r="C22" s="224">
        <v>57308.2369</v>
      </c>
      <c r="D22" s="217">
        <v>30248.4716</v>
      </c>
      <c r="E22" s="217">
        <v>1553031.3283789943</v>
      </c>
      <c r="F22" s="217">
        <v>27059.7653</v>
      </c>
      <c r="G22" s="218">
        <v>942798.5777324418</v>
      </c>
      <c r="I22" s="373"/>
      <c r="J22" s="145"/>
      <c r="K22" s="145"/>
    </row>
    <row r="23" spans="1:7" ht="12.75">
      <c r="A23" s="64"/>
      <c r="B23" s="57"/>
      <c r="C23" s="84"/>
      <c r="D23" s="84"/>
      <c r="E23" s="84"/>
      <c r="F23" s="84"/>
      <c r="G23" s="84"/>
    </row>
    <row r="24" ht="13.5" thickBot="1">
      <c r="A24" s="47" t="s">
        <v>206</v>
      </c>
    </row>
    <row r="25" spans="1:12" ht="13.5" thickBot="1">
      <c r="A25" s="507" t="s">
        <v>1273</v>
      </c>
      <c r="B25" s="779"/>
      <c r="C25" s="779" t="s">
        <v>1454</v>
      </c>
      <c r="D25" s="779"/>
      <c r="E25" s="779"/>
      <c r="F25" s="779" t="s">
        <v>1455</v>
      </c>
      <c r="G25" s="780"/>
      <c r="H25" s="779" t="s">
        <v>1454</v>
      </c>
      <c r="I25" s="779"/>
      <c r="J25" s="779"/>
      <c r="K25" s="779" t="s">
        <v>1455</v>
      </c>
      <c r="L25" s="780"/>
    </row>
    <row r="26" spans="1:12" ht="224.25" customHeight="1">
      <c r="A26" s="890" t="s">
        <v>649</v>
      </c>
      <c r="B26" s="894"/>
      <c r="C26" s="603" t="s">
        <v>305</v>
      </c>
      <c r="D26" s="603"/>
      <c r="E26" s="603"/>
      <c r="F26" s="603" t="s">
        <v>932</v>
      </c>
      <c r="G26" s="604"/>
      <c r="H26" s="603" t="s">
        <v>1494</v>
      </c>
      <c r="I26" s="603"/>
      <c r="J26" s="603"/>
      <c r="K26" s="603" t="s">
        <v>1493</v>
      </c>
      <c r="L26" s="604"/>
    </row>
    <row r="27" spans="1:12" ht="195.75" customHeight="1">
      <c r="A27" s="574" t="s">
        <v>1335</v>
      </c>
      <c r="B27" s="873"/>
      <c r="C27" s="697" t="s">
        <v>905</v>
      </c>
      <c r="D27" s="697"/>
      <c r="E27" s="697"/>
      <c r="F27" s="697" t="s">
        <v>906</v>
      </c>
      <c r="G27" s="605"/>
      <c r="H27" s="603" t="s">
        <v>1190</v>
      </c>
      <c r="I27" s="603"/>
      <c r="J27" s="603"/>
      <c r="K27" s="603" t="s">
        <v>1191</v>
      </c>
      <c r="L27" s="604"/>
    </row>
    <row r="28" spans="1:12" ht="146.25" customHeight="1">
      <c r="A28" s="574" t="s">
        <v>1336</v>
      </c>
      <c r="B28" s="873"/>
      <c r="C28" s="697" t="s">
        <v>180</v>
      </c>
      <c r="D28" s="697"/>
      <c r="E28" s="697"/>
      <c r="F28" s="697" t="s">
        <v>330</v>
      </c>
      <c r="G28" s="605"/>
      <c r="H28" s="603" t="s">
        <v>1192</v>
      </c>
      <c r="I28" s="603"/>
      <c r="J28" s="603"/>
      <c r="K28" s="603" t="s">
        <v>1193</v>
      </c>
      <c r="L28" s="604"/>
    </row>
    <row r="29" spans="1:12" ht="200.25" customHeight="1">
      <c r="A29" s="574" t="s">
        <v>1337</v>
      </c>
      <c r="B29" s="873"/>
      <c r="C29" s="697" t="s">
        <v>313</v>
      </c>
      <c r="D29" s="697"/>
      <c r="E29" s="697"/>
      <c r="F29" s="697" t="s">
        <v>1293</v>
      </c>
      <c r="G29" s="605"/>
      <c r="H29" s="603" t="s">
        <v>1194</v>
      </c>
      <c r="I29" s="603"/>
      <c r="J29" s="603"/>
      <c r="K29" s="603" t="s">
        <v>661</v>
      </c>
      <c r="L29" s="604"/>
    </row>
    <row r="30" spans="1:12" ht="66" customHeight="1" thickBot="1">
      <c r="A30" s="546" t="s">
        <v>931</v>
      </c>
      <c r="B30" s="905"/>
      <c r="C30" s="636" t="s">
        <v>1215</v>
      </c>
      <c r="D30" s="636"/>
      <c r="E30" s="636"/>
      <c r="F30" s="636" t="s">
        <v>1216</v>
      </c>
      <c r="G30" s="637"/>
      <c r="H30" s="603" t="s">
        <v>662</v>
      </c>
      <c r="I30" s="603"/>
      <c r="J30" s="603"/>
      <c r="K30" s="603" t="s">
        <v>663</v>
      </c>
      <c r="L30" s="604"/>
    </row>
    <row r="31" spans="1:7" ht="12.75">
      <c r="A31" s="64"/>
      <c r="B31" s="57"/>
      <c r="C31" s="84"/>
      <c r="D31" s="84"/>
      <c r="E31" s="84"/>
      <c r="F31" s="84"/>
      <c r="G31" s="84"/>
    </row>
    <row r="32" spans="1:7" ht="13.5" thickBot="1">
      <c r="A32" s="47" t="s">
        <v>570</v>
      </c>
      <c r="B32" s="100"/>
      <c r="C32" s="156"/>
      <c r="D32" s="156"/>
      <c r="E32" s="156"/>
      <c r="F32" s="84"/>
      <c r="G32" s="84"/>
    </row>
    <row r="33" spans="1:7" ht="12.75" customHeight="1" thickBot="1">
      <c r="A33" s="507" t="s">
        <v>1512</v>
      </c>
      <c r="B33" s="901"/>
      <c r="C33" s="901"/>
      <c r="D33" s="399" t="s">
        <v>880</v>
      </c>
      <c r="E33" s="902"/>
      <c r="F33" s="399" t="s">
        <v>880</v>
      </c>
      <c r="G33" s="902"/>
    </row>
    <row r="34" spans="1:7" ht="30.75" customHeight="1">
      <c r="A34" s="912" t="s">
        <v>1309</v>
      </c>
      <c r="B34" s="913"/>
      <c r="C34" s="913"/>
      <c r="D34" s="903" t="s">
        <v>306</v>
      </c>
      <c r="E34" s="904"/>
      <c r="F34" s="903" t="s">
        <v>664</v>
      </c>
      <c r="G34" s="904"/>
    </row>
    <row r="35" spans="1:7" ht="18.75" customHeight="1">
      <c r="A35" s="914" t="s">
        <v>1310</v>
      </c>
      <c r="B35" s="915"/>
      <c r="C35" s="915"/>
      <c r="D35" s="897" t="s">
        <v>1416</v>
      </c>
      <c r="E35" s="898"/>
      <c r="F35" s="897" t="s">
        <v>665</v>
      </c>
      <c r="G35" s="898"/>
    </row>
    <row r="36" spans="1:7" ht="31.5" customHeight="1" thickBot="1">
      <c r="A36" s="899" t="s">
        <v>1334</v>
      </c>
      <c r="B36" s="900"/>
      <c r="C36" s="900"/>
      <c r="D36" s="895" t="s">
        <v>1434</v>
      </c>
      <c r="E36" s="896"/>
      <c r="F36" s="895" t="s">
        <v>666</v>
      </c>
      <c r="G36" s="896"/>
    </row>
    <row r="37" spans="1:5" ht="12.75">
      <c r="A37" s="84"/>
      <c r="B37" s="155"/>
      <c r="C37" s="155"/>
      <c r="D37" s="155"/>
      <c r="E37" s="155"/>
    </row>
    <row r="38" ht="13.5" thickBot="1">
      <c r="A38" s="47" t="s">
        <v>1459</v>
      </c>
    </row>
    <row r="39" spans="1:7" ht="26.25" customHeight="1">
      <c r="A39" s="828" t="s">
        <v>1338</v>
      </c>
      <c r="B39" s="829"/>
      <c r="C39" s="829"/>
      <c r="D39" s="829"/>
      <c r="E39" s="829"/>
      <c r="F39" s="829"/>
      <c r="G39" s="830"/>
    </row>
    <row r="40" spans="1:7" ht="26.25" customHeight="1">
      <c r="A40" s="758" t="s">
        <v>99</v>
      </c>
      <c r="B40" s="759"/>
      <c r="C40" s="759"/>
      <c r="D40" s="759"/>
      <c r="E40" s="759"/>
      <c r="F40" s="759"/>
      <c r="G40" s="760"/>
    </row>
    <row r="41" spans="1:7" ht="27" customHeight="1">
      <c r="A41" s="758" t="s">
        <v>100</v>
      </c>
      <c r="B41" s="759"/>
      <c r="C41" s="759"/>
      <c r="D41" s="759"/>
      <c r="E41" s="759"/>
      <c r="F41" s="759"/>
      <c r="G41" s="760"/>
    </row>
    <row r="42" spans="1:7" ht="52.5" customHeight="1">
      <c r="A42" s="758" t="s">
        <v>101</v>
      </c>
      <c r="B42" s="759"/>
      <c r="C42" s="759"/>
      <c r="D42" s="759"/>
      <c r="E42" s="759"/>
      <c r="F42" s="759"/>
      <c r="G42" s="760"/>
    </row>
    <row r="43" spans="1:7" ht="40.5" customHeight="1">
      <c r="A43" s="909" t="s">
        <v>102</v>
      </c>
      <c r="B43" s="910"/>
      <c r="C43" s="910"/>
      <c r="D43" s="910"/>
      <c r="E43" s="910"/>
      <c r="F43" s="910"/>
      <c r="G43" s="911"/>
    </row>
    <row r="44" spans="1:7" ht="39" customHeight="1" thickBot="1">
      <c r="A44" s="906" t="s">
        <v>672</v>
      </c>
      <c r="B44" s="907"/>
      <c r="C44" s="907"/>
      <c r="D44" s="907"/>
      <c r="E44" s="907"/>
      <c r="F44" s="907"/>
      <c r="G44" s="908"/>
    </row>
    <row r="45" ht="12.75">
      <c r="A45" s="89"/>
    </row>
    <row r="46" ht="13.5" thickBot="1">
      <c r="A46" s="47" t="s">
        <v>1461</v>
      </c>
    </row>
    <row r="47" spans="1:10" ht="26.25" thickBot="1">
      <c r="A47" s="507" t="s">
        <v>1462</v>
      </c>
      <c r="B47" s="779"/>
      <c r="C47" s="49" t="s">
        <v>1463</v>
      </c>
      <c r="D47" s="49" t="s">
        <v>103</v>
      </c>
      <c r="E47" s="49" t="s">
        <v>795</v>
      </c>
      <c r="F47" s="49" t="s">
        <v>796</v>
      </c>
      <c r="G47" s="50" t="s">
        <v>797</v>
      </c>
      <c r="H47" s="919" t="s">
        <v>797</v>
      </c>
      <c r="I47" s="920"/>
      <c r="J47" s="920"/>
    </row>
    <row r="48" spans="1:10" ht="182.25" customHeight="1">
      <c r="A48" s="508" t="s">
        <v>790</v>
      </c>
      <c r="B48" s="603"/>
      <c r="C48" s="52" t="s">
        <v>854</v>
      </c>
      <c r="D48" s="167" t="s">
        <v>791</v>
      </c>
      <c r="E48" s="169" t="s">
        <v>792</v>
      </c>
      <c r="F48" s="168" t="s">
        <v>760</v>
      </c>
      <c r="G48" s="161" t="s">
        <v>1423</v>
      </c>
      <c r="H48" s="917" t="s">
        <v>667</v>
      </c>
      <c r="I48" s="918"/>
      <c r="J48" s="918"/>
    </row>
    <row r="49" spans="1:10" ht="51">
      <c r="A49" s="508" t="s">
        <v>1424</v>
      </c>
      <c r="B49" s="603"/>
      <c r="C49" s="52" t="s">
        <v>781</v>
      </c>
      <c r="D49" s="167" t="s">
        <v>1217</v>
      </c>
      <c r="E49" s="169" t="s">
        <v>1425</v>
      </c>
      <c r="F49" s="168" t="s">
        <v>1426</v>
      </c>
      <c r="G49" s="161" t="s">
        <v>1427</v>
      </c>
      <c r="H49" s="917" t="s">
        <v>607</v>
      </c>
      <c r="I49" s="918"/>
      <c r="J49" s="918"/>
    </row>
    <row r="50" spans="1:10" ht="242.25">
      <c r="A50" s="508" t="s">
        <v>439</v>
      </c>
      <c r="B50" s="603"/>
      <c r="C50" s="52" t="s">
        <v>781</v>
      </c>
      <c r="D50" s="167" t="s">
        <v>440</v>
      </c>
      <c r="E50" s="169" t="s">
        <v>441</v>
      </c>
      <c r="F50" s="168" t="s">
        <v>1414</v>
      </c>
      <c r="G50" s="161" t="s">
        <v>1415</v>
      </c>
      <c r="H50" s="917" t="s">
        <v>381</v>
      </c>
      <c r="I50" s="918"/>
      <c r="J50" s="918"/>
    </row>
    <row r="51" spans="1:7" ht="12.75">
      <c r="A51" s="508"/>
      <c r="B51" s="603"/>
      <c r="C51" s="52"/>
      <c r="D51" s="167"/>
      <c r="E51" s="169"/>
      <c r="F51" s="168"/>
      <c r="G51" s="161"/>
    </row>
    <row r="52" spans="1:7" ht="12.75">
      <c r="A52" s="508"/>
      <c r="B52" s="603"/>
      <c r="C52" s="52"/>
      <c r="D52" s="167"/>
      <c r="E52" s="169"/>
      <c r="F52" s="168"/>
      <c r="G52" s="161"/>
    </row>
    <row r="53" spans="1:7" ht="12.75">
      <c r="A53" s="508"/>
      <c r="B53" s="603"/>
      <c r="C53" s="52"/>
      <c r="D53" s="167"/>
      <c r="E53" s="169"/>
      <c r="F53" s="168"/>
      <c r="G53" s="161"/>
    </row>
    <row r="54" spans="1:7" ht="12.75">
      <c r="A54" s="508"/>
      <c r="B54" s="603"/>
      <c r="C54" s="52"/>
      <c r="D54" s="167"/>
      <c r="E54" s="169"/>
      <c r="F54" s="168"/>
      <c r="G54" s="161"/>
    </row>
    <row r="55" spans="1:7" ht="12.75">
      <c r="A55" s="824"/>
      <c r="B55" s="697"/>
      <c r="C55" s="53"/>
      <c r="D55" s="17"/>
      <c r="E55" s="7"/>
      <c r="F55" s="162"/>
      <c r="G55" s="164"/>
    </row>
    <row r="56" spans="1:7" ht="12.75">
      <c r="A56" s="824"/>
      <c r="B56" s="697"/>
      <c r="C56" s="53"/>
      <c r="D56" s="17"/>
      <c r="E56" s="7"/>
      <c r="F56" s="162"/>
      <c r="G56" s="164"/>
    </row>
    <row r="57" spans="1:7" ht="13.5" thickBot="1">
      <c r="A57" s="821"/>
      <c r="B57" s="636"/>
      <c r="C57" s="55"/>
      <c r="D57" s="166"/>
      <c r="E57" s="20"/>
      <c r="F57" s="163"/>
      <c r="G57" s="165"/>
    </row>
  </sheetData>
  <sheetProtection/>
  <mergeCells count="73">
    <mergeCell ref="H49:J49"/>
    <mergeCell ref="H50:J50"/>
    <mergeCell ref="H29:J29"/>
    <mergeCell ref="K29:L29"/>
    <mergeCell ref="H48:J48"/>
    <mergeCell ref="H47:J47"/>
    <mergeCell ref="H30:J30"/>
    <mergeCell ref="K30:L30"/>
    <mergeCell ref="H27:J27"/>
    <mergeCell ref="K27:L27"/>
    <mergeCell ref="H28:J28"/>
    <mergeCell ref="K28:L28"/>
    <mergeCell ref="H25:J25"/>
    <mergeCell ref="K25:L25"/>
    <mergeCell ref="H26:J26"/>
    <mergeCell ref="K26:L26"/>
    <mergeCell ref="A4:G4"/>
    <mergeCell ref="A5:G5"/>
    <mergeCell ref="A34:C34"/>
    <mergeCell ref="A35:C35"/>
    <mergeCell ref="A15:A18"/>
    <mergeCell ref="A19:A22"/>
    <mergeCell ref="A8:A10"/>
    <mergeCell ref="B8:B10"/>
    <mergeCell ref="D8:E8"/>
    <mergeCell ref="F8:G8"/>
    <mergeCell ref="A57:B57"/>
    <mergeCell ref="A47:B47"/>
    <mergeCell ref="A48:B48"/>
    <mergeCell ref="A40:G40"/>
    <mergeCell ref="A41:G41"/>
    <mergeCell ref="A53:B53"/>
    <mergeCell ref="A54:B54"/>
    <mergeCell ref="A44:G44"/>
    <mergeCell ref="A42:G42"/>
    <mergeCell ref="A43:G43"/>
    <mergeCell ref="A11:A14"/>
    <mergeCell ref="A25:B25"/>
    <mergeCell ref="D34:E34"/>
    <mergeCell ref="D35:E35"/>
    <mergeCell ref="A27:B27"/>
    <mergeCell ref="A28:B28"/>
    <mergeCell ref="C28:E28"/>
    <mergeCell ref="A29:B29"/>
    <mergeCell ref="A30:B30"/>
    <mergeCell ref="D33:E33"/>
    <mergeCell ref="A56:B56"/>
    <mergeCell ref="A36:C36"/>
    <mergeCell ref="A33:C33"/>
    <mergeCell ref="A52:B52"/>
    <mergeCell ref="A49:B49"/>
    <mergeCell ref="A50:B50"/>
    <mergeCell ref="A51:B51"/>
    <mergeCell ref="A39:G39"/>
    <mergeCell ref="F33:G33"/>
    <mergeCell ref="F34:G34"/>
    <mergeCell ref="A26:B26"/>
    <mergeCell ref="C26:E26"/>
    <mergeCell ref="F26:G26"/>
    <mergeCell ref="A55:B55"/>
    <mergeCell ref="D36:E36"/>
    <mergeCell ref="C27:E27"/>
    <mergeCell ref="F27:G27"/>
    <mergeCell ref="F35:G35"/>
    <mergeCell ref="F36:G36"/>
    <mergeCell ref="C8:C10"/>
    <mergeCell ref="F25:G25"/>
    <mergeCell ref="C25:E25"/>
    <mergeCell ref="C30:E30"/>
    <mergeCell ref="F30:G30"/>
    <mergeCell ref="F28:G28"/>
    <mergeCell ref="C29:E29"/>
    <mergeCell ref="F29:G29"/>
  </mergeCells>
  <conditionalFormatting sqref="C11:G22">
    <cfRule type="expression" priority="1" dxfId="0" stopIfTrue="1">
      <formula>NOT(IF(ISNUMBER(C11),TRUE(),IF(C11="n.a.",TRUE(),FALSE())))</formula>
    </cfRule>
  </conditionalFormatting>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N80"/>
  <sheetViews>
    <sheetView zoomScalePageLayoutView="0" workbookViewId="0" topLeftCell="A64">
      <selection activeCell="K13" sqref="A1:IV16384"/>
    </sheetView>
  </sheetViews>
  <sheetFormatPr defaultColWidth="9.140625" defaultRowHeight="12.75"/>
  <cols>
    <col min="1" max="1" width="9.421875" style="390" customWidth="1"/>
    <col min="2" max="2" width="22.421875" style="390" customWidth="1"/>
    <col min="3" max="3" width="13.140625" style="390" customWidth="1"/>
    <col min="4" max="4" width="9.140625" style="390" customWidth="1"/>
    <col min="5" max="5" width="13.00390625" style="390" customWidth="1"/>
    <col min="6" max="7" width="13.421875" style="390" customWidth="1"/>
    <col min="8" max="8" width="11.421875" style="390" customWidth="1"/>
    <col min="9" max="16384" width="9.140625" style="390" customWidth="1"/>
  </cols>
  <sheetData>
    <row r="1" ht="12.75">
      <c r="A1" s="47" t="s">
        <v>677</v>
      </c>
    </row>
    <row r="2" ht="12.75">
      <c r="A2" s="47" t="s">
        <v>104</v>
      </c>
    </row>
    <row r="3" ht="13.5" thickBot="1"/>
    <row r="4" spans="1:8" ht="12.75" customHeight="1">
      <c r="A4" s="783" t="s">
        <v>402</v>
      </c>
      <c r="B4" s="784"/>
      <c r="C4" s="784"/>
      <c r="D4" s="784"/>
      <c r="E4" s="784"/>
      <c r="F4" s="784"/>
      <c r="G4" s="784"/>
      <c r="H4" s="785"/>
    </row>
    <row r="5" spans="1:8" ht="13.5" customHeight="1" thickBot="1">
      <c r="A5" s="786" t="s">
        <v>403</v>
      </c>
      <c r="B5" s="787"/>
      <c r="C5" s="787"/>
      <c r="D5" s="787"/>
      <c r="E5" s="787"/>
      <c r="F5" s="787"/>
      <c r="G5" s="787"/>
      <c r="H5" s="770"/>
    </row>
    <row r="7" ht="13.5" thickBot="1">
      <c r="A7" s="47" t="s">
        <v>105</v>
      </c>
    </row>
    <row r="8" spans="1:8" ht="12.75" customHeight="1">
      <c r="A8" s="792" t="s">
        <v>106</v>
      </c>
      <c r="B8" s="800" t="s">
        <v>107</v>
      </c>
      <c r="C8" s="800" t="s">
        <v>108</v>
      </c>
      <c r="D8" s="800" t="s">
        <v>656</v>
      </c>
      <c r="E8" s="800" t="s">
        <v>657</v>
      </c>
      <c r="F8" s="800" t="s">
        <v>658</v>
      </c>
      <c r="G8" s="800"/>
      <c r="H8" s="801" t="s">
        <v>505</v>
      </c>
    </row>
    <row r="9" spans="1:8" ht="53.25" customHeight="1" thickBot="1">
      <c r="A9" s="793"/>
      <c r="B9" s="695"/>
      <c r="C9" s="695"/>
      <c r="D9" s="695"/>
      <c r="E9" s="695"/>
      <c r="F9" s="81" t="s">
        <v>541</v>
      </c>
      <c r="G9" s="81" t="s">
        <v>542</v>
      </c>
      <c r="H9" s="509"/>
    </row>
    <row r="10" spans="1:8" s="473" customFormat="1" ht="25.5">
      <c r="A10" s="525" t="s">
        <v>1050</v>
      </c>
      <c r="B10" s="526" t="s">
        <v>888</v>
      </c>
      <c r="C10" s="378" t="s">
        <v>768</v>
      </c>
      <c r="D10" s="527" t="s">
        <v>769</v>
      </c>
      <c r="E10" s="528">
        <v>28170</v>
      </c>
      <c r="F10" s="522" t="s">
        <v>853</v>
      </c>
      <c r="G10" s="522" t="s">
        <v>853</v>
      </c>
      <c r="H10" s="529">
        <v>8</v>
      </c>
    </row>
    <row r="11" spans="1:8" s="530" customFormat="1" ht="25.5">
      <c r="A11" s="518" t="s">
        <v>1051</v>
      </c>
      <c r="B11" s="519" t="s">
        <v>886</v>
      </c>
      <c r="C11" s="226" t="s">
        <v>771</v>
      </c>
      <c r="D11" s="520" t="s">
        <v>824</v>
      </c>
      <c r="E11" s="521" t="s">
        <v>855</v>
      </c>
      <c r="F11" s="522">
        <v>4800</v>
      </c>
      <c r="G11" s="522">
        <v>106000</v>
      </c>
      <c r="H11" s="523">
        <v>1</v>
      </c>
    </row>
    <row r="12" spans="1:8" s="530" customFormat="1" ht="25.5">
      <c r="A12" s="518" t="s">
        <v>1052</v>
      </c>
      <c r="B12" s="519" t="s">
        <v>903</v>
      </c>
      <c r="C12" s="226" t="s">
        <v>773</v>
      </c>
      <c r="D12" s="520" t="s">
        <v>769</v>
      </c>
      <c r="E12" s="522">
        <v>6350</v>
      </c>
      <c r="F12" s="522" t="s">
        <v>853</v>
      </c>
      <c r="G12" s="522" t="s">
        <v>853</v>
      </c>
      <c r="H12" s="523">
        <v>11</v>
      </c>
    </row>
    <row r="13" spans="1:8" s="530" customFormat="1" ht="25.5">
      <c r="A13" s="518" t="s">
        <v>404</v>
      </c>
      <c r="B13" s="519" t="s">
        <v>904</v>
      </c>
      <c r="C13" s="226" t="s">
        <v>776</v>
      </c>
      <c r="D13" s="520" t="s">
        <v>769</v>
      </c>
      <c r="E13" s="522" t="s">
        <v>855</v>
      </c>
      <c r="F13" s="522">
        <v>4000</v>
      </c>
      <c r="G13" s="522">
        <v>14000</v>
      </c>
      <c r="H13" s="523">
        <v>2</v>
      </c>
    </row>
    <row r="14" spans="1:8" s="530" customFormat="1" ht="29.25" customHeight="1">
      <c r="A14" s="518" t="s">
        <v>404</v>
      </c>
      <c r="B14" s="519" t="s">
        <v>882</v>
      </c>
      <c r="C14" s="226" t="s">
        <v>617</v>
      </c>
      <c r="D14" s="520" t="s">
        <v>769</v>
      </c>
      <c r="E14" s="522">
        <v>15</v>
      </c>
      <c r="F14" s="522">
        <v>32</v>
      </c>
      <c r="G14" s="522">
        <v>6000</v>
      </c>
      <c r="H14" s="523">
        <v>2</v>
      </c>
    </row>
    <row r="15" spans="1:8" s="473" customFormat="1" ht="25.5">
      <c r="A15" s="518" t="s">
        <v>405</v>
      </c>
      <c r="B15" s="519" t="s">
        <v>883</v>
      </c>
      <c r="C15" s="226" t="s">
        <v>743</v>
      </c>
      <c r="D15" s="520" t="s">
        <v>769</v>
      </c>
      <c r="E15" s="531">
        <v>5200</v>
      </c>
      <c r="F15" s="531">
        <v>1550</v>
      </c>
      <c r="G15" s="531">
        <v>775</v>
      </c>
      <c r="H15" s="523">
        <v>4</v>
      </c>
    </row>
    <row r="16" spans="1:8" s="530" customFormat="1" ht="76.5">
      <c r="A16" s="518" t="s">
        <v>406</v>
      </c>
      <c r="B16" s="519" t="s">
        <v>884</v>
      </c>
      <c r="C16" s="226" t="s">
        <v>746</v>
      </c>
      <c r="D16" s="520" t="s">
        <v>769</v>
      </c>
      <c r="E16" s="522">
        <v>4605</v>
      </c>
      <c r="F16" s="522" t="s">
        <v>853</v>
      </c>
      <c r="G16" s="522" t="s">
        <v>853</v>
      </c>
      <c r="H16" s="523">
        <v>5</v>
      </c>
    </row>
    <row r="17" spans="1:8" s="530" customFormat="1" ht="25.5">
      <c r="A17" s="518" t="s">
        <v>407</v>
      </c>
      <c r="B17" s="519" t="s">
        <v>749</v>
      </c>
      <c r="C17" s="226" t="s">
        <v>750</v>
      </c>
      <c r="D17" s="520" t="s">
        <v>769</v>
      </c>
      <c r="E17" s="522">
        <v>4360</v>
      </c>
      <c r="F17" s="522" t="s">
        <v>853</v>
      </c>
      <c r="G17" s="522" t="s">
        <v>853</v>
      </c>
      <c r="H17" s="523">
        <v>3</v>
      </c>
    </row>
    <row r="18" spans="1:8" s="530" customFormat="1" ht="63.75">
      <c r="A18" s="518" t="s">
        <v>408</v>
      </c>
      <c r="B18" s="519" t="s">
        <v>885</v>
      </c>
      <c r="C18" s="519" t="s">
        <v>775</v>
      </c>
      <c r="D18" s="520" t="s">
        <v>769</v>
      </c>
      <c r="E18" s="522">
        <v>330</v>
      </c>
      <c r="F18" s="522" t="s">
        <v>853</v>
      </c>
      <c r="G18" s="522" t="s">
        <v>853</v>
      </c>
      <c r="H18" s="523">
        <v>6</v>
      </c>
    </row>
    <row r="19" spans="1:8" s="530" customFormat="1" ht="38.25">
      <c r="A19" s="532" t="s">
        <v>1053</v>
      </c>
      <c r="B19" s="533" t="s">
        <v>887</v>
      </c>
      <c r="C19" s="519" t="s">
        <v>775</v>
      </c>
      <c r="D19" s="534" t="s">
        <v>727</v>
      </c>
      <c r="E19" s="521" t="s">
        <v>855</v>
      </c>
      <c r="F19" s="535">
        <v>970</v>
      </c>
      <c r="G19" s="535">
        <v>910</v>
      </c>
      <c r="H19" s="536">
        <v>7</v>
      </c>
    </row>
    <row r="20" spans="1:8" ht="12.75" customHeight="1">
      <c r="A20" s="921" t="s">
        <v>1054</v>
      </c>
      <c r="B20" s="768"/>
      <c r="C20" s="538"/>
      <c r="D20" s="538"/>
      <c r="E20" s="538"/>
      <c r="F20" s="538"/>
      <c r="G20" s="539"/>
      <c r="H20" s="540"/>
    </row>
    <row r="21" spans="1:8" ht="12.75" customHeight="1">
      <c r="A21" s="921" t="s">
        <v>1055</v>
      </c>
      <c r="B21" s="768"/>
      <c r="C21" s="538"/>
      <c r="D21" s="538"/>
      <c r="E21" s="538"/>
      <c r="F21" s="538"/>
      <c r="G21" s="539"/>
      <c r="H21" s="540"/>
    </row>
    <row r="22" spans="1:8" ht="13.5" thickBot="1">
      <c r="A22" s="786" t="s">
        <v>1374</v>
      </c>
      <c r="B22" s="922"/>
      <c r="C22" s="541"/>
      <c r="D22" s="541"/>
      <c r="E22" s="541"/>
      <c r="F22" s="541"/>
      <c r="G22" s="542"/>
      <c r="H22" s="543"/>
    </row>
    <row r="24" ht="13.5" thickBot="1">
      <c r="A24" s="47" t="s">
        <v>274</v>
      </c>
    </row>
    <row r="25" spans="1:14" ht="28.5" customHeight="1" thickBot="1">
      <c r="A25" s="507" t="s">
        <v>1056</v>
      </c>
      <c r="B25" s="779"/>
      <c r="C25" s="779" t="s">
        <v>1454</v>
      </c>
      <c r="D25" s="779"/>
      <c r="E25" s="779"/>
      <c r="F25" s="779" t="s">
        <v>1057</v>
      </c>
      <c r="G25" s="779"/>
      <c r="H25" s="780"/>
      <c r="I25" s="779" t="s">
        <v>1454</v>
      </c>
      <c r="J25" s="779"/>
      <c r="K25" s="779"/>
      <c r="L25" s="779" t="s">
        <v>1057</v>
      </c>
      <c r="M25" s="779"/>
      <c r="N25" s="780"/>
    </row>
    <row r="26" spans="1:14" ht="409.5" customHeight="1">
      <c r="A26" s="544" t="s">
        <v>409</v>
      </c>
      <c r="B26" s="526" t="s">
        <v>888</v>
      </c>
      <c r="C26" s="923" t="s">
        <v>410</v>
      </c>
      <c r="D26" s="924"/>
      <c r="E26" s="925"/>
      <c r="F26" s="926" t="s">
        <v>342</v>
      </c>
      <c r="G26" s="926"/>
      <c r="H26" s="927"/>
      <c r="I26" s="928" t="s">
        <v>411</v>
      </c>
      <c r="J26" s="928"/>
      <c r="K26" s="928"/>
      <c r="L26" s="926" t="s">
        <v>145</v>
      </c>
      <c r="M26" s="926"/>
      <c r="N26" s="927"/>
    </row>
    <row r="27" spans="1:14" ht="65.25" customHeight="1">
      <c r="A27" s="518" t="s">
        <v>1051</v>
      </c>
      <c r="B27" s="519" t="s">
        <v>886</v>
      </c>
      <c r="C27" s="929" t="s">
        <v>784</v>
      </c>
      <c r="D27" s="929"/>
      <c r="E27" s="929"/>
      <c r="F27" s="929" t="s">
        <v>785</v>
      </c>
      <c r="G27" s="929"/>
      <c r="H27" s="930"/>
      <c r="I27" s="931" t="s">
        <v>901</v>
      </c>
      <c r="J27" s="931"/>
      <c r="K27" s="931"/>
      <c r="L27" s="931" t="s">
        <v>902</v>
      </c>
      <c r="M27" s="931"/>
      <c r="N27" s="932"/>
    </row>
    <row r="28" spans="1:14" ht="15" customHeight="1">
      <c r="A28" s="518" t="s">
        <v>412</v>
      </c>
      <c r="B28" s="519" t="s">
        <v>903</v>
      </c>
      <c r="C28" s="929"/>
      <c r="D28" s="929"/>
      <c r="E28" s="929"/>
      <c r="F28" s="929"/>
      <c r="G28" s="929"/>
      <c r="H28" s="930"/>
      <c r="I28" s="929"/>
      <c r="J28" s="929"/>
      <c r="K28" s="929"/>
      <c r="L28" s="929"/>
      <c r="M28" s="929"/>
      <c r="N28" s="930"/>
    </row>
    <row r="29" spans="1:14" ht="70.5" customHeight="1">
      <c r="A29" s="518" t="s">
        <v>412</v>
      </c>
      <c r="B29" s="519" t="s">
        <v>904</v>
      </c>
      <c r="C29" s="929" t="s">
        <v>1586</v>
      </c>
      <c r="D29" s="929"/>
      <c r="E29" s="929"/>
      <c r="F29" s="929" t="s">
        <v>84</v>
      </c>
      <c r="G29" s="929"/>
      <c r="H29" s="930"/>
      <c r="I29" s="929" t="s">
        <v>146</v>
      </c>
      <c r="J29" s="929"/>
      <c r="K29" s="929"/>
      <c r="L29" s="929" t="s">
        <v>147</v>
      </c>
      <c r="M29" s="929"/>
      <c r="N29" s="930"/>
    </row>
    <row r="30" spans="1:14" ht="158.25" customHeight="1">
      <c r="A30" s="518" t="s">
        <v>404</v>
      </c>
      <c r="B30" s="519" t="s">
        <v>882</v>
      </c>
      <c r="C30" s="933" t="s">
        <v>1585</v>
      </c>
      <c r="D30" s="934"/>
      <c r="E30" s="935"/>
      <c r="F30" s="929" t="s">
        <v>84</v>
      </c>
      <c r="G30" s="929"/>
      <c r="H30" s="930"/>
      <c r="I30" s="933" t="s">
        <v>822</v>
      </c>
      <c r="J30" s="934"/>
      <c r="K30" s="935"/>
      <c r="L30" s="929" t="s">
        <v>147</v>
      </c>
      <c r="M30" s="929"/>
      <c r="N30" s="930"/>
    </row>
    <row r="31" spans="1:14" ht="339.75" customHeight="1">
      <c r="A31" s="518" t="s">
        <v>413</v>
      </c>
      <c r="B31" s="519" t="s">
        <v>883</v>
      </c>
      <c r="C31" s="929" t="s">
        <v>594</v>
      </c>
      <c r="D31" s="929"/>
      <c r="E31" s="929"/>
      <c r="F31" s="929" t="s">
        <v>779</v>
      </c>
      <c r="G31" s="929"/>
      <c r="H31" s="930"/>
      <c r="I31" s="929" t="s">
        <v>823</v>
      </c>
      <c r="J31" s="929"/>
      <c r="K31" s="929"/>
      <c r="L31" s="929" t="s">
        <v>933</v>
      </c>
      <c r="M31" s="929"/>
      <c r="N31" s="930"/>
    </row>
    <row r="32" spans="1:14" ht="75" customHeight="1">
      <c r="A32" s="518" t="s">
        <v>405</v>
      </c>
      <c r="B32" s="519" t="s">
        <v>884</v>
      </c>
      <c r="C32" s="929" t="s">
        <v>1251</v>
      </c>
      <c r="D32" s="929"/>
      <c r="E32" s="929"/>
      <c r="F32" s="929" t="s">
        <v>1252</v>
      </c>
      <c r="G32" s="929"/>
      <c r="H32" s="930"/>
      <c r="I32" s="931" t="s">
        <v>194</v>
      </c>
      <c r="J32" s="931"/>
      <c r="K32" s="931"/>
      <c r="L32" s="931" t="s">
        <v>152</v>
      </c>
      <c r="M32" s="931"/>
      <c r="N32" s="932"/>
    </row>
    <row r="33" spans="1:14" ht="15" customHeight="1">
      <c r="A33" s="518" t="s">
        <v>406</v>
      </c>
      <c r="B33" s="519" t="s">
        <v>749</v>
      </c>
      <c r="C33" s="929"/>
      <c r="D33" s="929"/>
      <c r="E33" s="929"/>
      <c r="F33" s="929"/>
      <c r="G33" s="929"/>
      <c r="H33" s="930"/>
      <c r="I33" s="931"/>
      <c r="J33" s="931"/>
      <c r="K33" s="931"/>
      <c r="L33" s="931"/>
      <c r="M33" s="931"/>
      <c r="N33" s="932"/>
    </row>
    <row r="34" spans="1:14" ht="48.75" customHeight="1">
      <c r="A34" s="518" t="s">
        <v>407</v>
      </c>
      <c r="B34" s="519" t="s">
        <v>885</v>
      </c>
      <c r="C34" s="929" t="s">
        <v>1251</v>
      </c>
      <c r="D34" s="929"/>
      <c r="E34" s="929"/>
      <c r="F34" s="929"/>
      <c r="G34" s="929"/>
      <c r="H34" s="930"/>
      <c r="I34" s="931" t="s">
        <v>194</v>
      </c>
      <c r="J34" s="931"/>
      <c r="K34" s="931"/>
      <c r="L34" s="931"/>
      <c r="M34" s="931"/>
      <c r="N34" s="932"/>
    </row>
    <row r="35" spans="1:14" ht="114" customHeight="1">
      <c r="A35" s="518" t="s">
        <v>706</v>
      </c>
      <c r="B35" s="533" t="s">
        <v>887</v>
      </c>
      <c r="C35" s="937" t="s">
        <v>1219</v>
      </c>
      <c r="D35" s="937"/>
      <c r="E35" s="937"/>
      <c r="F35" s="929"/>
      <c r="G35" s="929"/>
      <c r="H35" s="930"/>
      <c r="I35" s="937" t="s">
        <v>889</v>
      </c>
      <c r="J35" s="937"/>
      <c r="K35" s="937"/>
      <c r="L35" s="931"/>
      <c r="M35" s="931"/>
      <c r="N35" s="932"/>
    </row>
    <row r="36" spans="1:14" ht="12.75" customHeight="1">
      <c r="A36" s="942" t="s">
        <v>1054</v>
      </c>
      <c r="B36" s="943"/>
      <c r="C36" s="936"/>
      <c r="D36" s="936"/>
      <c r="E36" s="936"/>
      <c r="F36" s="929"/>
      <c r="G36" s="929"/>
      <c r="H36" s="930"/>
      <c r="I36" s="936"/>
      <c r="J36" s="936"/>
      <c r="K36" s="936"/>
      <c r="L36" s="929"/>
      <c r="M36" s="929"/>
      <c r="N36" s="930"/>
    </row>
    <row r="37" spans="1:14" ht="13.5" customHeight="1" thickBot="1">
      <c r="A37" s="938" t="s">
        <v>1055</v>
      </c>
      <c r="B37" s="939"/>
      <c r="C37" s="940"/>
      <c r="D37" s="940"/>
      <c r="E37" s="940"/>
      <c r="F37" s="940"/>
      <c r="G37" s="940"/>
      <c r="H37" s="941"/>
      <c r="I37" s="940"/>
      <c r="J37" s="940"/>
      <c r="K37" s="940"/>
      <c r="L37" s="940"/>
      <c r="M37" s="940"/>
      <c r="N37" s="941"/>
    </row>
    <row r="38" ht="12.75">
      <c r="A38" s="390" t="s">
        <v>1179</v>
      </c>
    </row>
    <row r="40" ht="13.5" thickBot="1">
      <c r="A40" s="47" t="s">
        <v>1459</v>
      </c>
    </row>
    <row r="41" spans="1:8" ht="12.75" customHeight="1">
      <c r="A41" s="848" t="s">
        <v>575</v>
      </c>
      <c r="B41" s="784"/>
      <c r="C41" s="784"/>
      <c r="D41" s="784"/>
      <c r="E41" s="784"/>
      <c r="F41" s="784"/>
      <c r="G41" s="784"/>
      <c r="H41" s="944"/>
    </row>
    <row r="42" spans="1:8" ht="12.75" customHeight="1">
      <c r="A42" s="122" t="s">
        <v>576</v>
      </c>
      <c r="B42" s="945" t="s">
        <v>577</v>
      </c>
      <c r="C42" s="945"/>
      <c r="D42" s="123" t="s">
        <v>576</v>
      </c>
      <c r="E42" s="946" t="s">
        <v>578</v>
      </c>
      <c r="F42" s="946"/>
      <c r="G42" s="947"/>
      <c r="H42" s="948"/>
    </row>
    <row r="43" spans="1:8" ht="12.75" customHeight="1">
      <c r="A43" s="545">
        <v>1</v>
      </c>
      <c r="B43" s="943" t="s">
        <v>579</v>
      </c>
      <c r="C43" s="943"/>
      <c r="D43" s="547">
        <v>8</v>
      </c>
      <c r="E43" s="943" t="s">
        <v>580</v>
      </c>
      <c r="F43" s="943"/>
      <c r="G43" s="933"/>
      <c r="H43" s="948"/>
    </row>
    <row r="44" spans="1:8" ht="12.75">
      <c r="A44" s="545">
        <v>2</v>
      </c>
      <c r="B44" s="943" t="s">
        <v>581</v>
      </c>
      <c r="C44" s="943"/>
      <c r="D44" s="547">
        <v>9</v>
      </c>
      <c r="E44" s="943" t="s">
        <v>582</v>
      </c>
      <c r="F44" s="943"/>
      <c r="G44" s="933"/>
      <c r="H44" s="948"/>
    </row>
    <row r="45" spans="1:8" ht="12.75" customHeight="1">
      <c r="A45" s="545">
        <v>3</v>
      </c>
      <c r="B45" s="943" t="s">
        <v>583</v>
      </c>
      <c r="C45" s="943"/>
      <c r="D45" s="547">
        <v>10</v>
      </c>
      <c r="E45" s="943" t="s">
        <v>584</v>
      </c>
      <c r="F45" s="943"/>
      <c r="G45" s="933"/>
      <c r="H45" s="948"/>
    </row>
    <row r="46" spans="1:8" ht="12.75" customHeight="1">
      <c r="A46" s="545">
        <v>4</v>
      </c>
      <c r="B46" s="943" t="s">
        <v>585</v>
      </c>
      <c r="C46" s="943"/>
      <c r="D46" s="547">
        <v>11</v>
      </c>
      <c r="E46" s="943" t="s">
        <v>586</v>
      </c>
      <c r="F46" s="943"/>
      <c r="G46" s="933"/>
      <c r="H46" s="948"/>
    </row>
    <row r="47" spans="1:8" ht="27" customHeight="1">
      <c r="A47" s="545">
        <v>5</v>
      </c>
      <c r="B47" s="943" t="s">
        <v>587</v>
      </c>
      <c r="C47" s="943"/>
      <c r="D47" s="547">
        <v>12</v>
      </c>
      <c r="E47" s="943" t="s">
        <v>588</v>
      </c>
      <c r="F47" s="943"/>
      <c r="G47" s="933"/>
      <c r="H47" s="948"/>
    </row>
    <row r="48" spans="1:8" ht="27" customHeight="1">
      <c r="A48" s="545">
        <v>6</v>
      </c>
      <c r="B48" s="943" t="s">
        <v>589</v>
      </c>
      <c r="C48" s="943"/>
      <c r="D48" s="547">
        <v>13</v>
      </c>
      <c r="E48" s="943" t="s">
        <v>590</v>
      </c>
      <c r="F48" s="943"/>
      <c r="G48" s="933"/>
      <c r="H48" s="948"/>
    </row>
    <row r="49" spans="1:8" ht="12.75">
      <c r="A49" s="549">
        <v>7</v>
      </c>
      <c r="B49" s="949" t="s">
        <v>591</v>
      </c>
      <c r="C49" s="949"/>
      <c r="D49" s="550"/>
      <c r="E49" s="943"/>
      <c r="F49" s="943"/>
      <c r="G49" s="933"/>
      <c r="H49" s="948"/>
    </row>
    <row r="50" spans="1:9" ht="17.25" customHeight="1">
      <c r="A50" s="767" t="s">
        <v>414</v>
      </c>
      <c r="B50" s="768"/>
      <c r="C50" s="768"/>
      <c r="D50" s="768"/>
      <c r="E50" s="768"/>
      <c r="F50" s="768"/>
      <c r="G50" s="768"/>
      <c r="H50" s="950"/>
      <c r="I50" s="464"/>
    </row>
    <row r="51" spans="1:9" ht="29.25" customHeight="1">
      <c r="A51" s="767" t="s">
        <v>415</v>
      </c>
      <c r="B51" s="768"/>
      <c r="C51" s="768"/>
      <c r="D51" s="768"/>
      <c r="E51" s="768"/>
      <c r="F51" s="768"/>
      <c r="G51" s="768"/>
      <c r="H51" s="769"/>
      <c r="I51" s="464"/>
    </row>
    <row r="52" spans="1:9" ht="55.5" customHeight="1">
      <c r="A52" s="767" t="s">
        <v>416</v>
      </c>
      <c r="B52" s="768"/>
      <c r="C52" s="768"/>
      <c r="D52" s="768"/>
      <c r="E52" s="768"/>
      <c r="F52" s="768"/>
      <c r="G52" s="768"/>
      <c r="H52" s="769"/>
      <c r="I52" s="464"/>
    </row>
    <row r="53" spans="1:9" ht="41.25" customHeight="1">
      <c r="A53" s="767" t="s">
        <v>1322</v>
      </c>
      <c r="B53" s="768"/>
      <c r="C53" s="768"/>
      <c r="D53" s="768"/>
      <c r="E53" s="768"/>
      <c r="F53" s="768"/>
      <c r="G53" s="768"/>
      <c r="H53" s="769"/>
      <c r="I53" s="464"/>
    </row>
    <row r="54" spans="1:9" ht="28.5" customHeight="1">
      <c r="A54" s="767" t="s">
        <v>417</v>
      </c>
      <c r="B54" s="768"/>
      <c r="C54" s="768"/>
      <c r="D54" s="768"/>
      <c r="E54" s="768"/>
      <c r="F54" s="768"/>
      <c r="G54" s="768"/>
      <c r="H54" s="769"/>
      <c r="I54" s="464"/>
    </row>
    <row r="55" spans="1:9" ht="26.25" customHeight="1">
      <c r="A55" s="767" t="s">
        <v>418</v>
      </c>
      <c r="B55" s="768"/>
      <c r="C55" s="768"/>
      <c r="D55" s="768"/>
      <c r="E55" s="768"/>
      <c r="F55" s="768"/>
      <c r="G55" s="768"/>
      <c r="H55" s="769"/>
      <c r="I55" s="464"/>
    </row>
    <row r="56" spans="1:9" ht="39.75" customHeight="1">
      <c r="A56" s="767" t="s">
        <v>1294</v>
      </c>
      <c r="B56" s="768"/>
      <c r="C56" s="768"/>
      <c r="D56" s="768"/>
      <c r="E56" s="768"/>
      <c r="F56" s="768"/>
      <c r="G56" s="768"/>
      <c r="H56" s="769"/>
      <c r="I56" s="464"/>
    </row>
    <row r="57" spans="1:9" ht="80.25" customHeight="1" thickBot="1">
      <c r="A57" s="754" t="s">
        <v>866</v>
      </c>
      <c r="B57" s="787"/>
      <c r="C57" s="787"/>
      <c r="D57" s="787"/>
      <c r="E57" s="787"/>
      <c r="F57" s="787"/>
      <c r="G57" s="787"/>
      <c r="H57" s="770"/>
      <c r="I57" s="464"/>
    </row>
    <row r="58" spans="1:9" ht="12.75">
      <c r="A58" s="464"/>
      <c r="B58" s="464"/>
      <c r="C58" s="464"/>
      <c r="D58" s="464"/>
      <c r="E58" s="464"/>
      <c r="F58" s="464"/>
      <c r="G58" s="464"/>
      <c r="H58" s="464"/>
      <c r="I58" s="464"/>
    </row>
    <row r="59" spans="1:9" ht="13.5" thickBot="1">
      <c r="A59" s="47" t="s">
        <v>1461</v>
      </c>
      <c r="G59" s="464"/>
      <c r="H59" s="464"/>
      <c r="I59" s="464"/>
    </row>
    <row r="60" spans="1:9" ht="39" customHeight="1" thickBot="1">
      <c r="A60" s="507" t="s">
        <v>1462</v>
      </c>
      <c r="B60" s="779"/>
      <c r="C60" s="49" t="s">
        <v>1463</v>
      </c>
      <c r="D60" s="49" t="s">
        <v>867</v>
      </c>
      <c r="E60" s="49" t="s">
        <v>795</v>
      </c>
      <c r="F60" s="49" t="s">
        <v>796</v>
      </c>
      <c r="G60" s="50" t="s">
        <v>797</v>
      </c>
      <c r="H60" s="464"/>
      <c r="I60" s="464"/>
    </row>
    <row r="61" spans="1:8" s="473" customFormat="1" ht="27" customHeight="1">
      <c r="A61" s="960" t="s">
        <v>232</v>
      </c>
      <c r="B61" s="961"/>
      <c r="C61" s="527" t="s">
        <v>781</v>
      </c>
      <c r="D61" s="551">
        <v>8</v>
      </c>
      <c r="E61" s="551">
        <v>2008</v>
      </c>
      <c r="F61" s="551" t="s">
        <v>344</v>
      </c>
      <c r="G61" s="552" t="s">
        <v>226</v>
      </c>
      <c r="H61" s="473" t="s">
        <v>890</v>
      </c>
    </row>
    <row r="62" spans="1:8" s="530" customFormat="1" ht="52.5" customHeight="1">
      <c r="A62" s="957" t="s">
        <v>345</v>
      </c>
      <c r="B62" s="958"/>
      <c r="C62" s="527" t="s">
        <v>854</v>
      </c>
      <c r="D62" s="551">
        <v>8</v>
      </c>
      <c r="E62" s="551">
        <v>2009</v>
      </c>
      <c r="F62" s="551" t="s">
        <v>344</v>
      </c>
      <c r="G62" s="554" t="s">
        <v>227</v>
      </c>
      <c r="H62" s="530" t="s">
        <v>891</v>
      </c>
    </row>
    <row r="63" spans="1:9" ht="13.5" customHeight="1">
      <c r="A63" s="955" t="s">
        <v>780</v>
      </c>
      <c r="B63" s="956"/>
      <c r="C63" s="555" t="s">
        <v>781</v>
      </c>
      <c r="D63" s="556">
        <v>4</v>
      </c>
      <c r="E63" s="556">
        <v>2009</v>
      </c>
      <c r="F63" s="551" t="s">
        <v>344</v>
      </c>
      <c r="G63" s="557" t="s">
        <v>228</v>
      </c>
      <c r="H63" s="464" t="s">
        <v>1230</v>
      </c>
      <c r="I63" s="464"/>
    </row>
    <row r="64" spans="1:9" ht="13.5" customHeight="1">
      <c r="A64" s="955" t="s">
        <v>782</v>
      </c>
      <c r="B64" s="956"/>
      <c r="C64" s="555" t="s">
        <v>856</v>
      </c>
      <c r="D64" s="556">
        <v>4</v>
      </c>
      <c r="E64" s="556">
        <v>2009</v>
      </c>
      <c r="F64" s="551" t="s">
        <v>344</v>
      </c>
      <c r="G64" s="557" t="s">
        <v>228</v>
      </c>
      <c r="H64" s="464" t="s">
        <v>1230</v>
      </c>
      <c r="I64" s="464"/>
    </row>
    <row r="65" spans="1:9" ht="13.5" customHeight="1">
      <c r="A65" s="955" t="s">
        <v>783</v>
      </c>
      <c r="B65" s="956"/>
      <c r="C65" s="555" t="s">
        <v>856</v>
      </c>
      <c r="D65" s="556">
        <v>4</v>
      </c>
      <c r="E65" s="556">
        <v>2009</v>
      </c>
      <c r="F65" s="551" t="s">
        <v>344</v>
      </c>
      <c r="G65" s="557" t="s">
        <v>228</v>
      </c>
      <c r="H65" s="464" t="s">
        <v>1230</v>
      </c>
      <c r="I65" s="464"/>
    </row>
    <row r="66" spans="1:8" s="473" customFormat="1" ht="57.75" customHeight="1">
      <c r="A66" s="957" t="s">
        <v>786</v>
      </c>
      <c r="B66" s="958"/>
      <c r="C66" s="527" t="s">
        <v>854</v>
      </c>
      <c r="D66" s="558">
        <v>1</v>
      </c>
      <c r="E66" s="551">
        <v>2007</v>
      </c>
      <c r="F66" s="558" t="s">
        <v>343</v>
      </c>
      <c r="G66" s="552" t="s">
        <v>229</v>
      </c>
      <c r="H66" s="473" t="s">
        <v>892</v>
      </c>
    </row>
    <row r="67" spans="1:8" s="473" customFormat="1" ht="46.5" customHeight="1">
      <c r="A67" s="959" t="s">
        <v>787</v>
      </c>
      <c r="B67" s="929"/>
      <c r="C67" s="520" t="s">
        <v>854</v>
      </c>
      <c r="D67" s="558">
        <v>1</v>
      </c>
      <c r="E67" s="558">
        <v>2007</v>
      </c>
      <c r="F67" s="558" t="s">
        <v>343</v>
      </c>
      <c r="G67" s="560" t="s">
        <v>230</v>
      </c>
      <c r="H67" s="473" t="s">
        <v>893</v>
      </c>
    </row>
    <row r="68" spans="1:9" ht="12.75" customHeight="1">
      <c r="A68" s="767" t="s">
        <v>618</v>
      </c>
      <c r="B68" s="962"/>
      <c r="C68" s="562" t="s">
        <v>856</v>
      </c>
      <c r="D68" s="563">
        <v>2</v>
      </c>
      <c r="E68" s="563">
        <v>2009</v>
      </c>
      <c r="F68" s="551" t="s">
        <v>344</v>
      </c>
      <c r="G68" s="557" t="s">
        <v>228</v>
      </c>
      <c r="H68" s="464" t="s">
        <v>1230</v>
      </c>
      <c r="I68" s="464"/>
    </row>
    <row r="69" spans="1:8" s="565" customFormat="1" ht="63.75" customHeight="1">
      <c r="A69" s="963" t="s">
        <v>1220</v>
      </c>
      <c r="B69" s="964"/>
      <c r="C69" s="534" t="s">
        <v>854</v>
      </c>
      <c r="D69" s="524">
        <v>7</v>
      </c>
      <c r="E69" s="534">
        <v>2005</v>
      </c>
      <c r="F69" s="534" t="s">
        <v>347</v>
      </c>
      <c r="G69" s="564" t="s">
        <v>728</v>
      </c>
      <c r="H69" s="565" t="s">
        <v>894</v>
      </c>
    </row>
    <row r="70" spans="1:9" ht="12.75" customHeight="1">
      <c r="A70" s="951" t="s">
        <v>258</v>
      </c>
      <c r="B70" s="952"/>
      <c r="C70" s="380" t="s">
        <v>856</v>
      </c>
      <c r="D70" s="380" t="s">
        <v>264</v>
      </c>
      <c r="E70" s="380">
        <v>2009</v>
      </c>
      <c r="F70" s="380" t="s">
        <v>344</v>
      </c>
      <c r="G70" s="557" t="s">
        <v>228</v>
      </c>
      <c r="H70" s="464" t="s">
        <v>1230</v>
      </c>
      <c r="I70" s="464"/>
    </row>
    <row r="71" spans="1:9" ht="12.75">
      <c r="A71" s="951" t="s">
        <v>134</v>
      </c>
      <c r="B71" s="952"/>
      <c r="C71" s="380" t="s">
        <v>856</v>
      </c>
      <c r="D71" s="380">
        <v>3</v>
      </c>
      <c r="E71" s="380" t="s">
        <v>135</v>
      </c>
      <c r="F71" s="380" t="s">
        <v>344</v>
      </c>
      <c r="G71" s="557" t="s">
        <v>228</v>
      </c>
      <c r="H71" s="464" t="s">
        <v>1230</v>
      </c>
      <c r="I71" s="464"/>
    </row>
    <row r="72" spans="1:7" s="473" customFormat="1" ht="36.75" customHeight="1">
      <c r="A72" s="933" t="s">
        <v>530</v>
      </c>
      <c r="B72" s="935"/>
      <c r="C72" s="520"/>
      <c r="D72" s="520">
        <v>11</v>
      </c>
      <c r="E72" s="520"/>
      <c r="F72" s="520" t="s">
        <v>344</v>
      </c>
      <c r="G72" s="554" t="s">
        <v>853</v>
      </c>
    </row>
    <row r="73" spans="1:9" ht="12.75">
      <c r="A73" s="951"/>
      <c r="B73" s="952"/>
      <c r="C73" s="380"/>
      <c r="D73" s="380"/>
      <c r="E73" s="380"/>
      <c r="F73" s="380"/>
      <c r="G73" s="566"/>
      <c r="H73" s="464"/>
      <c r="I73" s="464"/>
    </row>
    <row r="74" spans="1:9" ht="12.75">
      <c r="A74" s="951"/>
      <c r="B74" s="952"/>
      <c r="C74" s="380"/>
      <c r="D74" s="380"/>
      <c r="E74" s="380"/>
      <c r="F74" s="380"/>
      <c r="G74" s="566"/>
      <c r="H74" s="464"/>
      <c r="I74" s="464"/>
    </row>
    <row r="75" spans="1:9" ht="13.5" thickBot="1">
      <c r="A75" s="953"/>
      <c r="B75" s="954"/>
      <c r="C75" s="381"/>
      <c r="D75" s="381"/>
      <c r="E75" s="381"/>
      <c r="F75" s="381"/>
      <c r="G75" s="567"/>
      <c r="H75" s="464"/>
      <c r="I75" s="464"/>
    </row>
    <row r="76" spans="1:9" ht="12.75">
      <c r="A76" s="464"/>
      <c r="B76" s="464"/>
      <c r="C76" s="464"/>
      <c r="D76" s="464"/>
      <c r="E76" s="464"/>
      <c r="F76" s="464"/>
      <c r="G76" s="464"/>
      <c r="H76" s="464"/>
      <c r="I76" s="464"/>
    </row>
    <row r="77" spans="1:9" ht="12.75">
      <c r="A77" s="464"/>
      <c r="B77" s="464"/>
      <c r="C77" s="464"/>
      <c r="D77" s="464"/>
      <c r="E77" s="464"/>
      <c r="F77" s="464"/>
      <c r="G77" s="464"/>
      <c r="H77" s="464"/>
      <c r="I77" s="464"/>
    </row>
    <row r="78" spans="1:9" ht="12.75">
      <c r="A78" s="464"/>
      <c r="B78" s="464"/>
      <c r="C78" s="464"/>
      <c r="D78" s="464"/>
      <c r="E78" s="464"/>
      <c r="F78" s="464"/>
      <c r="G78" s="464"/>
      <c r="H78" s="464"/>
      <c r="I78" s="464"/>
    </row>
    <row r="79" spans="1:9" ht="12.75">
      <c r="A79" s="464"/>
      <c r="B79" s="464"/>
      <c r="C79" s="464"/>
      <c r="D79" s="464"/>
      <c r="E79" s="464"/>
      <c r="F79" s="464"/>
      <c r="G79" s="464"/>
      <c r="H79" s="464"/>
      <c r="I79" s="464"/>
    </row>
    <row r="80" spans="1:9" ht="12.75">
      <c r="A80" s="464"/>
      <c r="B80" s="464"/>
      <c r="C80" s="464"/>
      <c r="D80" s="464"/>
      <c r="E80" s="464"/>
      <c r="F80" s="464"/>
      <c r="G80" s="464"/>
      <c r="H80" s="464"/>
      <c r="I80" s="464"/>
    </row>
  </sheetData>
  <sheetProtection/>
  <mergeCells count="109">
    <mergeCell ref="A62:B62"/>
    <mergeCell ref="A63:B63"/>
    <mergeCell ref="A68:B68"/>
    <mergeCell ref="A69:B69"/>
    <mergeCell ref="A52:H52"/>
    <mergeCell ref="A53:H53"/>
    <mergeCell ref="A54:H54"/>
    <mergeCell ref="A55:H55"/>
    <mergeCell ref="A56:H56"/>
    <mergeCell ref="A57:H57"/>
    <mergeCell ref="A60:B60"/>
    <mergeCell ref="A61:B61"/>
    <mergeCell ref="A74:B74"/>
    <mergeCell ref="A75:B75"/>
    <mergeCell ref="A64:B64"/>
    <mergeCell ref="A65:B65"/>
    <mergeCell ref="A66:B66"/>
    <mergeCell ref="A67:B67"/>
    <mergeCell ref="A70:B70"/>
    <mergeCell ref="A71:B71"/>
    <mergeCell ref="A72:B72"/>
    <mergeCell ref="A73:B73"/>
    <mergeCell ref="A50:H50"/>
    <mergeCell ref="A51:H51"/>
    <mergeCell ref="B45:C45"/>
    <mergeCell ref="E45:G45"/>
    <mergeCell ref="B46:C46"/>
    <mergeCell ref="E46:G46"/>
    <mergeCell ref="B47:C47"/>
    <mergeCell ref="E47:G47"/>
    <mergeCell ref="B48:C48"/>
    <mergeCell ref="E48:G48"/>
    <mergeCell ref="A41:H41"/>
    <mergeCell ref="B42:C42"/>
    <mergeCell ref="E42:G42"/>
    <mergeCell ref="H42:H49"/>
    <mergeCell ref="B43:C43"/>
    <mergeCell ref="E43:G43"/>
    <mergeCell ref="B44:C44"/>
    <mergeCell ref="E44:G44"/>
    <mergeCell ref="B49:C49"/>
    <mergeCell ref="E49:G49"/>
    <mergeCell ref="L35:N35"/>
    <mergeCell ref="L36:N36"/>
    <mergeCell ref="A37:B37"/>
    <mergeCell ref="C37:E37"/>
    <mergeCell ref="F37:H37"/>
    <mergeCell ref="I37:K37"/>
    <mergeCell ref="L37:N37"/>
    <mergeCell ref="A36:B36"/>
    <mergeCell ref="C36:E36"/>
    <mergeCell ref="F36:H36"/>
    <mergeCell ref="I36:K36"/>
    <mergeCell ref="C34:E34"/>
    <mergeCell ref="F34:H34"/>
    <mergeCell ref="I34:K34"/>
    <mergeCell ref="C35:E35"/>
    <mergeCell ref="F35:H35"/>
    <mergeCell ref="I35:K35"/>
    <mergeCell ref="L34:N34"/>
    <mergeCell ref="C27:E27"/>
    <mergeCell ref="F27:H27"/>
    <mergeCell ref="I27:K27"/>
    <mergeCell ref="L27:N27"/>
    <mergeCell ref="I33:K33"/>
    <mergeCell ref="L33:N33"/>
    <mergeCell ref="C32:E32"/>
    <mergeCell ref="F32:H32"/>
    <mergeCell ref="I32:K32"/>
    <mergeCell ref="L32:N32"/>
    <mergeCell ref="C33:E33"/>
    <mergeCell ref="F33:H33"/>
    <mergeCell ref="C30:E30"/>
    <mergeCell ref="F30:H30"/>
    <mergeCell ref="I30:K30"/>
    <mergeCell ref="L30:N30"/>
    <mergeCell ref="C31:E31"/>
    <mergeCell ref="F31:H31"/>
    <mergeCell ref="I31:K31"/>
    <mergeCell ref="L31:N31"/>
    <mergeCell ref="C28:E28"/>
    <mergeCell ref="F28:H28"/>
    <mergeCell ref="I28:K28"/>
    <mergeCell ref="L28:N28"/>
    <mergeCell ref="C29:E29"/>
    <mergeCell ref="F29:H29"/>
    <mergeCell ref="I29:K29"/>
    <mergeCell ref="L29:N29"/>
    <mergeCell ref="L25:N25"/>
    <mergeCell ref="C26:E26"/>
    <mergeCell ref="F26:H26"/>
    <mergeCell ref="I26:K26"/>
    <mergeCell ref="L26:N26"/>
    <mergeCell ref="C25:E25"/>
    <mergeCell ref="I25:K25"/>
    <mergeCell ref="F25:H25"/>
    <mergeCell ref="A20:B20"/>
    <mergeCell ref="A21:B21"/>
    <mergeCell ref="A22:B22"/>
    <mergeCell ref="A25:B25"/>
    <mergeCell ref="A4:H4"/>
    <mergeCell ref="A5:H5"/>
    <mergeCell ref="A8:A9"/>
    <mergeCell ref="B8:B9"/>
    <mergeCell ref="C8:C9"/>
    <mergeCell ref="D8:D9"/>
    <mergeCell ref="E8:E9"/>
    <mergeCell ref="F8:G8"/>
    <mergeCell ref="H8:H9"/>
  </mergeCells>
  <conditionalFormatting sqref="F11:G11 H10:H19 F19:G19 F13:G15 E10:E19">
    <cfRule type="expression" priority="1" dxfId="0" stopIfTrue="1">
      <formula>NOT(IF(ISNUMBER(E10),TRUE(),IF(E10="n.a.",TRUE(),FALSE())))</formula>
    </cfRule>
  </conditionalFormatting>
  <printOptions/>
  <pageMargins left="0.75" right="0.75" top="1" bottom="1" header="0.4921259845" footer="0.492125984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L81"/>
  <sheetViews>
    <sheetView zoomScalePageLayoutView="0" workbookViewId="0" topLeftCell="A1">
      <selection activeCell="H11" sqref="H11"/>
    </sheetView>
  </sheetViews>
  <sheetFormatPr defaultColWidth="9.140625" defaultRowHeight="12.75"/>
  <cols>
    <col min="1" max="1" width="8.7109375" style="390" customWidth="1"/>
    <col min="2" max="2" width="21.140625" style="390" customWidth="1"/>
    <col min="3" max="3" width="10.7109375" style="390" customWidth="1"/>
    <col min="4" max="7" width="16.421875" style="390" customWidth="1"/>
    <col min="8" max="16384" width="9.140625" style="390" customWidth="1"/>
  </cols>
  <sheetData>
    <row r="1" ht="13.5" customHeight="1">
      <c r="A1" s="47" t="s">
        <v>677</v>
      </c>
    </row>
    <row r="2" ht="13.5" customHeight="1">
      <c r="A2" s="47" t="s">
        <v>868</v>
      </c>
    </row>
    <row r="3" ht="13.5" customHeight="1" thickBot="1"/>
    <row r="4" spans="1:7" ht="13.5" customHeight="1">
      <c r="A4" s="783" t="s">
        <v>419</v>
      </c>
      <c r="B4" s="784"/>
      <c r="C4" s="784"/>
      <c r="D4" s="784"/>
      <c r="E4" s="784"/>
      <c r="F4" s="784"/>
      <c r="G4" s="785"/>
    </row>
    <row r="5" spans="1:7" ht="13.5" customHeight="1" thickBot="1">
      <c r="A5" s="786" t="s">
        <v>420</v>
      </c>
      <c r="B5" s="787"/>
      <c r="C5" s="787"/>
      <c r="D5" s="787"/>
      <c r="E5" s="787"/>
      <c r="F5" s="787"/>
      <c r="G5" s="770"/>
    </row>
    <row r="6" ht="13.5" customHeight="1"/>
    <row r="7" ht="13.5" customHeight="1" thickBot="1">
      <c r="A7" s="47" t="s">
        <v>869</v>
      </c>
    </row>
    <row r="8" spans="1:6" ht="16.5" customHeight="1">
      <c r="A8" s="792" t="s">
        <v>106</v>
      </c>
      <c r="B8" s="800" t="s">
        <v>870</v>
      </c>
      <c r="C8" s="800" t="s">
        <v>656</v>
      </c>
      <c r="D8" s="800" t="s">
        <v>871</v>
      </c>
      <c r="E8" s="800"/>
      <c r="F8" s="801" t="s">
        <v>872</v>
      </c>
    </row>
    <row r="9" spans="1:6" ht="26.25" thickBot="1">
      <c r="A9" s="793"/>
      <c r="B9" s="695"/>
      <c r="C9" s="695"/>
      <c r="D9" s="81" t="s">
        <v>873</v>
      </c>
      <c r="E9" s="81" t="s">
        <v>874</v>
      </c>
      <c r="F9" s="509"/>
    </row>
    <row r="10" spans="1:6" ht="13.5" customHeight="1">
      <c r="A10" s="525" t="s">
        <v>1050</v>
      </c>
      <c r="B10" s="568" t="s">
        <v>1011</v>
      </c>
      <c r="C10" s="555"/>
      <c r="D10" s="569" t="s">
        <v>853</v>
      </c>
      <c r="E10" s="569" t="s">
        <v>853</v>
      </c>
      <c r="F10" s="570">
        <v>3.2</v>
      </c>
    </row>
    <row r="11" spans="1:6" s="530" customFormat="1" ht="26.25" customHeight="1">
      <c r="A11" s="518" t="s">
        <v>1051</v>
      </c>
      <c r="B11" s="519" t="s">
        <v>1012</v>
      </c>
      <c r="C11" s="520" t="s">
        <v>1013</v>
      </c>
      <c r="D11" s="571" t="s">
        <v>853</v>
      </c>
      <c r="E11" s="571" t="s">
        <v>853</v>
      </c>
      <c r="F11" s="523">
        <v>2.2</v>
      </c>
    </row>
    <row r="12" spans="1:6" ht="29.25" customHeight="1">
      <c r="A12" s="518" t="s">
        <v>1052</v>
      </c>
      <c r="B12" s="533" t="s">
        <v>223</v>
      </c>
      <c r="C12" s="520" t="s">
        <v>1594</v>
      </c>
      <c r="D12" s="535" t="s">
        <v>853</v>
      </c>
      <c r="E12" s="535">
        <v>41000</v>
      </c>
      <c r="F12" s="536">
        <v>3.2</v>
      </c>
    </row>
    <row r="13" spans="1:6" s="530" customFormat="1" ht="13.5" customHeight="1">
      <c r="A13" s="518" t="s">
        <v>404</v>
      </c>
      <c r="B13" s="572" t="s">
        <v>224</v>
      </c>
      <c r="C13" s="562" t="s">
        <v>475</v>
      </c>
      <c r="D13" s="535" t="s">
        <v>853</v>
      </c>
      <c r="E13" s="456">
        <v>12400</v>
      </c>
      <c r="F13" s="575">
        <v>4</v>
      </c>
    </row>
    <row r="14" spans="1:6" ht="13.5" customHeight="1">
      <c r="A14" s="518" t="s">
        <v>413</v>
      </c>
      <c r="B14" s="572" t="s">
        <v>225</v>
      </c>
      <c r="C14" s="562" t="s">
        <v>1013</v>
      </c>
      <c r="D14" s="535" t="s">
        <v>853</v>
      </c>
      <c r="E14" s="456">
        <v>291</v>
      </c>
      <c r="F14" s="575">
        <v>3.2</v>
      </c>
    </row>
    <row r="15" spans="1:6" ht="13.5" customHeight="1">
      <c r="A15" s="518" t="s">
        <v>405</v>
      </c>
      <c r="B15" s="572"/>
      <c r="C15" s="562"/>
      <c r="D15" s="474"/>
      <c r="E15" s="456"/>
      <c r="F15" s="575"/>
    </row>
    <row r="16" spans="1:6" ht="13.5" customHeight="1">
      <c r="A16" s="518" t="s">
        <v>406</v>
      </c>
      <c r="B16" s="561"/>
      <c r="C16" s="562"/>
      <c r="D16" s="474"/>
      <c r="E16" s="576"/>
      <c r="F16" s="577"/>
    </row>
    <row r="17" spans="1:6" ht="13.5" customHeight="1">
      <c r="A17" s="518" t="s">
        <v>407</v>
      </c>
      <c r="B17" s="561"/>
      <c r="C17" s="562"/>
      <c r="D17" s="474"/>
      <c r="E17" s="576"/>
      <c r="F17" s="577"/>
    </row>
    <row r="18" spans="1:6" ht="13.5" customHeight="1">
      <c r="A18" s="518" t="s">
        <v>408</v>
      </c>
      <c r="B18" s="561"/>
      <c r="C18" s="562"/>
      <c r="D18" s="474"/>
      <c r="E18" s="576"/>
      <c r="F18" s="577"/>
    </row>
    <row r="19" spans="1:6" ht="13.5" customHeight="1">
      <c r="A19" s="518" t="s">
        <v>421</v>
      </c>
      <c r="B19" s="561"/>
      <c r="C19" s="562"/>
      <c r="D19" s="474"/>
      <c r="E19" s="539"/>
      <c r="F19" s="577"/>
    </row>
    <row r="20" spans="1:6" ht="13.5" customHeight="1">
      <c r="A20" s="537"/>
      <c r="B20" s="420" t="s">
        <v>875</v>
      </c>
      <c r="C20" s="578"/>
      <c r="D20" s="579"/>
      <c r="E20" s="539"/>
      <c r="F20" s="580"/>
    </row>
    <row r="21" spans="1:6" ht="13.5" customHeight="1" thickBot="1">
      <c r="A21" s="581" t="s">
        <v>142</v>
      </c>
      <c r="B21" s="541"/>
      <c r="C21" s="582"/>
      <c r="D21" s="583"/>
      <c r="E21" s="584"/>
      <c r="F21" s="585"/>
    </row>
    <row r="22" ht="13.5" customHeight="1">
      <c r="A22" s="390" t="s">
        <v>504</v>
      </c>
    </row>
    <row r="23" ht="13.5" customHeight="1"/>
    <row r="24" ht="13.5" customHeight="1" thickBot="1">
      <c r="A24" s="47" t="s">
        <v>274</v>
      </c>
    </row>
    <row r="25" spans="1:12" ht="13.5" customHeight="1" thickBot="1">
      <c r="A25" s="507" t="s">
        <v>1273</v>
      </c>
      <c r="B25" s="779"/>
      <c r="C25" s="779" t="s">
        <v>1454</v>
      </c>
      <c r="D25" s="779"/>
      <c r="E25" s="779"/>
      <c r="F25" s="779" t="s">
        <v>1382</v>
      </c>
      <c r="G25" s="780"/>
      <c r="H25" s="891" t="s">
        <v>1454</v>
      </c>
      <c r="I25" s="891"/>
      <c r="J25" s="891"/>
      <c r="K25" s="891" t="s">
        <v>1382</v>
      </c>
      <c r="L25" s="965"/>
    </row>
    <row r="26" spans="1:12" ht="13.5" customHeight="1">
      <c r="A26" s="966" t="s">
        <v>649</v>
      </c>
      <c r="B26" s="967"/>
      <c r="C26" s="968"/>
      <c r="D26" s="969"/>
      <c r="E26" s="970"/>
      <c r="F26" s="968"/>
      <c r="G26" s="969"/>
      <c r="H26" s="810"/>
      <c r="I26" s="971"/>
      <c r="J26" s="971"/>
      <c r="K26" s="971"/>
      <c r="L26" s="972"/>
    </row>
    <row r="27" spans="1:12" s="473" customFormat="1" ht="114" customHeight="1">
      <c r="A27" s="518" t="s">
        <v>1050</v>
      </c>
      <c r="B27" s="526" t="s">
        <v>1011</v>
      </c>
      <c r="C27" s="973" t="s">
        <v>422</v>
      </c>
      <c r="D27" s="974"/>
      <c r="E27" s="958"/>
      <c r="F27" s="973"/>
      <c r="G27" s="934"/>
      <c r="H27" s="811" t="s">
        <v>423</v>
      </c>
      <c r="I27" s="803"/>
      <c r="J27" s="803"/>
      <c r="K27" s="803"/>
      <c r="L27" s="795"/>
    </row>
    <row r="28" spans="1:12" ht="78" customHeight="1">
      <c r="A28" s="518" t="s">
        <v>1051</v>
      </c>
      <c r="B28" s="553" t="s">
        <v>470</v>
      </c>
      <c r="C28" s="781" t="s">
        <v>424</v>
      </c>
      <c r="D28" s="781"/>
      <c r="E28" s="781"/>
      <c r="F28" s="803"/>
      <c r="G28" s="860"/>
      <c r="H28" s="811" t="s">
        <v>425</v>
      </c>
      <c r="I28" s="803"/>
      <c r="J28" s="803"/>
      <c r="K28" s="803"/>
      <c r="L28" s="795"/>
    </row>
    <row r="29" spans="1:12" ht="161.25" customHeight="1">
      <c r="A29" s="518" t="s">
        <v>1052</v>
      </c>
      <c r="B29" s="586" t="s">
        <v>1094</v>
      </c>
      <c r="C29" s="976" t="s">
        <v>1161</v>
      </c>
      <c r="D29" s="976"/>
      <c r="E29" s="976"/>
      <c r="F29" s="976" t="s">
        <v>1514</v>
      </c>
      <c r="G29" s="855"/>
      <c r="H29" s="811" t="s">
        <v>61</v>
      </c>
      <c r="I29" s="803"/>
      <c r="J29" s="803"/>
      <c r="K29" s="803" t="s">
        <v>62</v>
      </c>
      <c r="L29" s="795"/>
    </row>
    <row r="30" spans="1:12" ht="129.75" customHeight="1">
      <c r="A30" s="518" t="s">
        <v>404</v>
      </c>
      <c r="B30" s="586" t="s">
        <v>1095</v>
      </c>
      <c r="C30" s="855" t="s">
        <v>725</v>
      </c>
      <c r="D30" s="856"/>
      <c r="E30" s="975"/>
      <c r="F30" s="855" t="s">
        <v>545</v>
      </c>
      <c r="G30" s="856"/>
      <c r="H30" s="811" t="s">
        <v>506</v>
      </c>
      <c r="I30" s="803"/>
      <c r="J30" s="803"/>
      <c r="K30" s="803" t="s">
        <v>494</v>
      </c>
      <c r="L30" s="795"/>
    </row>
    <row r="31" spans="1:12" ht="111" customHeight="1">
      <c r="A31" s="518" t="s">
        <v>413</v>
      </c>
      <c r="B31" s="586" t="s">
        <v>1096</v>
      </c>
      <c r="C31" s="855" t="s">
        <v>550</v>
      </c>
      <c r="D31" s="856"/>
      <c r="E31" s="975"/>
      <c r="F31" s="855"/>
      <c r="G31" s="856"/>
      <c r="H31" s="811" t="s">
        <v>495</v>
      </c>
      <c r="I31" s="803"/>
      <c r="J31" s="803"/>
      <c r="K31" s="803"/>
      <c r="L31" s="795"/>
    </row>
    <row r="32" spans="1:12" ht="13.5" customHeight="1">
      <c r="A32" s="518" t="s">
        <v>405</v>
      </c>
      <c r="B32" s="553"/>
      <c r="C32" s="860"/>
      <c r="D32" s="977"/>
      <c r="E32" s="978"/>
      <c r="F32" s="860"/>
      <c r="G32" s="977"/>
      <c r="H32" s="811"/>
      <c r="I32" s="803"/>
      <c r="J32" s="803"/>
      <c r="K32" s="803"/>
      <c r="L32" s="795"/>
    </row>
    <row r="33" spans="1:12" ht="13.5" customHeight="1">
      <c r="A33" s="518" t="s">
        <v>406</v>
      </c>
      <c r="B33" s="553"/>
      <c r="C33" s="860"/>
      <c r="D33" s="977"/>
      <c r="E33" s="978"/>
      <c r="F33" s="860"/>
      <c r="G33" s="977"/>
      <c r="H33" s="811"/>
      <c r="I33" s="803"/>
      <c r="J33" s="803"/>
      <c r="K33" s="803"/>
      <c r="L33" s="795"/>
    </row>
    <row r="34" spans="1:12" ht="13.5" customHeight="1">
      <c r="A34" s="518" t="s">
        <v>407</v>
      </c>
      <c r="B34" s="553"/>
      <c r="C34" s="803"/>
      <c r="D34" s="803"/>
      <c r="E34" s="803"/>
      <c r="F34" s="803"/>
      <c r="G34" s="860"/>
      <c r="H34" s="811"/>
      <c r="I34" s="803"/>
      <c r="J34" s="803"/>
      <c r="K34" s="803"/>
      <c r="L34" s="795"/>
    </row>
    <row r="35" spans="1:12" ht="13.5" customHeight="1">
      <c r="A35" s="518" t="s">
        <v>408</v>
      </c>
      <c r="B35" s="553"/>
      <c r="C35" s="860"/>
      <c r="D35" s="977"/>
      <c r="E35" s="978"/>
      <c r="F35" s="860"/>
      <c r="G35" s="977"/>
      <c r="H35" s="811"/>
      <c r="I35" s="803"/>
      <c r="J35" s="803"/>
      <c r="K35" s="803"/>
      <c r="L35" s="795"/>
    </row>
    <row r="36" spans="1:12" ht="13.5" customHeight="1" thickBot="1">
      <c r="A36" s="588" t="s">
        <v>421</v>
      </c>
      <c r="B36" s="589"/>
      <c r="C36" s="979"/>
      <c r="D36" s="980"/>
      <c r="E36" s="981"/>
      <c r="F36" s="979"/>
      <c r="G36" s="980"/>
      <c r="H36" s="812"/>
      <c r="I36" s="802"/>
      <c r="J36" s="802"/>
      <c r="K36" s="802"/>
      <c r="L36" s="796"/>
    </row>
    <row r="37" ht="13.5" customHeight="1">
      <c r="A37" s="390" t="s">
        <v>1352</v>
      </c>
    </row>
    <row r="38" ht="13.5" customHeight="1"/>
    <row r="39" spans="1:5" ht="13.5" customHeight="1" thickBot="1">
      <c r="A39" s="47" t="s">
        <v>570</v>
      </c>
      <c r="B39" s="482"/>
      <c r="C39" s="482"/>
      <c r="D39" s="482"/>
      <c r="E39" s="482"/>
    </row>
    <row r="40" spans="1:5" ht="13.5" customHeight="1" thickBot="1">
      <c r="A40" s="507" t="s">
        <v>1512</v>
      </c>
      <c r="B40" s="779"/>
      <c r="C40" s="399" t="s">
        <v>880</v>
      </c>
      <c r="D40" s="982"/>
      <c r="E40" s="400"/>
    </row>
    <row r="41" spans="1:5" ht="28.5" customHeight="1" thickBot="1">
      <c r="A41" s="983" t="s">
        <v>1381</v>
      </c>
      <c r="B41" s="984"/>
      <c r="C41" s="771"/>
      <c r="D41" s="772"/>
      <c r="E41" s="773"/>
    </row>
    <row r="42" ht="13.5" customHeight="1"/>
    <row r="43" ht="13.5" customHeight="1" thickBot="1">
      <c r="A43" s="47" t="s">
        <v>1067</v>
      </c>
    </row>
    <row r="44" spans="1:7" ht="84" customHeight="1">
      <c r="A44" s="985" t="s">
        <v>426</v>
      </c>
      <c r="B44" s="986"/>
      <c r="C44" s="986"/>
      <c r="D44" s="986"/>
      <c r="E44" s="986"/>
      <c r="F44" s="986"/>
      <c r="G44" s="944"/>
    </row>
    <row r="45" spans="1:7" ht="57" customHeight="1">
      <c r="A45" s="987" t="s">
        <v>753</v>
      </c>
      <c r="B45" s="988"/>
      <c r="C45" s="988"/>
      <c r="D45" s="988"/>
      <c r="E45" s="988"/>
      <c r="F45" s="988"/>
      <c r="G45" s="989"/>
    </row>
    <row r="46" spans="1:7" ht="13.5" customHeight="1">
      <c r="A46" s="990" t="s">
        <v>1273</v>
      </c>
      <c r="B46" s="946"/>
      <c r="C46" s="124" t="s">
        <v>754</v>
      </c>
      <c r="D46" s="460"/>
      <c r="E46" s="460"/>
      <c r="F46" s="460"/>
      <c r="G46" s="461"/>
    </row>
    <row r="47" spans="1:7" ht="13.5" customHeight="1">
      <c r="A47" s="991" t="s">
        <v>755</v>
      </c>
      <c r="B47" s="992"/>
      <c r="C47" s="127">
        <v>1</v>
      </c>
      <c r="D47" s="434"/>
      <c r="E47" s="434"/>
      <c r="F47" s="434"/>
      <c r="G47" s="391"/>
    </row>
    <row r="48" spans="1:7" ht="13.5" customHeight="1">
      <c r="A48" s="991" t="s">
        <v>756</v>
      </c>
      <c r="B48" s="992"/>
      <c r="C48" s="591">
        <v>1.1</v>
      </c>
      <c r="D48" s="434"/>
      <c r="E48" s="434"/>
      <c r="F48" s="434"/>
      <c r="G48" s="391"/>
    </row>
    <row r="49" spans="1:7" ht="13.5" customHeight="1">
      <c r="A49" s="991" t="s">
        <v>757</v>
      </c>
      <c r="B49" s="992"/>
      <c r="C49" s="591">
        <v>1.2</v>
      </c>
      <c r="D49" s="434"/>
      <c r="E49" s="434"/>
      <c r="F49" s="434"/>
      <c r="G49" s="391"/>
    </row>
    <row r="50" spans="1:7" ht="13.5" customHeight="1">
      <c r="A50" s="991" t="s">
        <v>508</v>
      </c>
      <c r="B50" s="992"/>
      <c r="C50" s="591">
        <v>1.3</v>
      </c>
      <c r="D50" s="434"/>
      <c r="E50" s="434"/>
      <c r="F50" s="434"/>
      <c r="G50" s="391"/>
    </row>
    <row r="51" spans="1:7" ht="13.5" customHeight="1">
      <c r="A51" s="991" t="s">
        <v>509</v>
      </c>
      <c r="B51" s="992"/>
      <c r="C51" s="127">
        <v>2</v>
      </c>
      <c r="D51" s="434"/>
      <c r="E51" s="434"/>
      <c r="F51" s="434"/>
      <c r="G51" s="391"/>
    </row>
    <row r="52" spans="1:7" ht="13.5" customHeight="1">
      <c r="A52" s="991" t="s">
        <v>510</v>
      </c>
      <c r="B52" s="992"/>
      <c r="C52" s="591">
        <v>2.1</v>
      </c>
      <c r="D52" s="434"/>
      <c r="E52" s="434"/>
      <c r="F52" s="434"/>
      <c r="G52" s="391"/>
    </row>
    <row r="53" spans="1:7" ht="13.5" customHeight="1">
      <c r="A53" s="991" t="s">
        <v>511</v>
      </c>
      <c r="B53" s="992"/>
      <c r="C53" s="591">
        <v>2.2</v>
      </c>
      <c r="D53" s="434"/>
      <c r="E53" s="434"/>
      <c r="F53" s="434"/>
      <c r="G53" s="391"/>
    </row>
    <row r="54" spans="1:7" ht="13.5" customHeight="1">
      <c r="A54" s="991" t="s">
        <v>512</v>
      </c>
      <c r="B54" s="992"/>
      <c r="C54" s="127">
        <v>3</v>
      </c>
      <c r="D54" s="434"/>
      <c r="E54" s="434"/>
      <c r="F54" s="434"/>
      <c r="G54" s="391"/>
    </row>
    <row r="55" spans="1:7" ht="13.5" customHeight="1">
      <c r="A55" s="991" t="s">
        <v>1104</v>
      </c>
      <c r="B55" s="992"/>
      <c r="C55" s="591">
        <v>3.1</v>
      </c>
      <c r="D55" s="434"/>
      <c r="E55" s="434"/>
      <c r="F55" s="434"/>
      <c r="G55" s="391"/>
    </row>
    <row r="56" spans="1:7" ht="13.5" customHeight="1">
      <c r="A56" s="991" t="s">
        <v>1105</v>
      </c>
      <c r="B56" s="992"/>
      <c r="C56" s="591">
        <v>3.2</v>
      </c>
      <c r="D56" s="434"/>
      <c r="E56" s="434"/>
      <c r="F56" s="434"/>
      <c r="G56" s="391"/>
    </row>
    <row r="57" spans="1:7" ht="13.5" customHeight="1">
      <c r="A57" s="991" t="s">
        <v>1106</v>
      </c>
      <c r="B57" s="992"/>
      <c r="C57" s="591">
        <v>3.3</v>
      </c>
      <c r="D57" s="434"/>
      <c r="E57" s="434"/>
      <c r="F57" s="434"/>
      <c r="G57" s="391"/>
    </row>
    <row r="58" spans="1:7" ht="13.5" customHeight="1">
      <c r="A58" s="991" t="s">
        <v>1107</v>
      </c>
      <c r="B58" s="992"/>
      <c r="C58" s="127">
        <v>3</v>
      </c>
      <c r="D58" s="434"/>
      <c r="E58" s="434"/>
      <c r="F58" s="434"/>
      <c r="G58" s="391"/>
    </row>
    <row r="59" spans="1:7" ht="13.5" customHeight="1">
      <c r="A59" s="991" t="s">
        <v>1108</v>
      </c>
      <c r="B59" s="992"/>
      <c r="C59" s="591">
        <v>3.1</v>
      </c>
      <c r="D59" s="434"/>
      <c r="E59" s="434"/>
      <c r="F59" s="434"/>
      <c r="G59" s="391"/>
    </row>
    <row r="60" spans="1:7" ht="13.5" customHeight="1">
      <c r="A60" s="991" t="s">
        <v>1109</v>
      </c>
      <c r="B60" s="992"/>
      <c r="C60" s="591">
        <v>3.2</v>
      </c>
      <c r="D60" s="434"/>
      <c r="E60" s="434"/>
      <c r="F60" s="434"/>
      <c r="G60" s="391"/>
    </row>
    <row r="61" spans="1:7" ht="13.5" customHeight="1">
      <c r="A61" s="991" t="s">
        <v>1110</v>
      </c>
      <c r="B61" s="992"/>
      <c r="C61" s="591">
        <v>3.3</v>
      </c>
      <c r="D61" s="434"/>
      <c r="E61" s="434"/>
      <c r="F61" s="434"/>
      <c r="G61" s="391"/>
    </row>
    <row r="62" spans="1:7" ht="13.5" customHeight="1">
      <c r="A62" s="991" t="s">
        <v>1111</v>
      </c>
      <c r="B62" s="992"/>
      <c r="C62" s="127">
        <v>4</v>
      </c>
      <c r="D62" s="434"/>
      <c r="E62" s="434"/>
      <c r="F62" s="434"/>
      <c r="G62" s="391"/>
    </row>
    <row r="63" spans="1:7" s="464" customFormat="1" ht="94.5" customHeight="1">
      <c r="A63" s="767" t="s">
        <v>1180</v>
      </c>
      <c r="B63" s="768"/>
      <c r="C63" s="768"/>
      <c r="D63" s="768"/>
      <c r="E63" s="768"/>
      <c r="F63" s="768"/>
      <c r="G63" s="769"/>
    </row>
    <row r="64" spans="1:7" s="464" customFormat="1" ht="42" customHeight="1">
      <c r="A64" s="767" t="s">
        <v>427</v>
      </c>
      <c r="B64" s="768"/>
      <c r="C64" s="768"/>
      <c r="D64" s="768"/>
      <c r="E64" s="768"/>
      <c r="F64" s="768"/>
      <c r="G64" s="769"/>
    </row>
    <row r="65" spans="1:7" s="464" customFormat="1" ht="38.25" customHeight="1">
      <c r="A65" s="767" t="s">
        <v>428</v>
      </c>
      <c r="B65" s="768"/>
      <c r="C65" s="768"/>
      <c r="D65" s="768"/>
      <c r="E65" s="768"/>
      <c r="F65" s="768"/>
      <c r="G65" s="769"/>
    </row>
    <row r="66" spans="1:7" s="464" customFormat="1" ht="40.5" customHeight="1">
      <c r="A66" s="767" t="s">
        <v>429</v>
      </c>
      <c r="B66" s="768"/>
      <c r="C66" s="768"/>
      <c r="D66" s="768"/>
      <c r="E66" s="768"/>
      <c r="F66" s="768"/>
      <c r="G66" s="769"/>
    </row>
    <row r="67" spans="1:7" s="464" customFormat="1" ht="30.75" customHeight="1">
      <c r="A67" s="767" t="s">
        <v>430</v>
      </c>
      <c r="B67" s="768"/>
      <c r="C67" s="768"/>
      <c r="D67" s="768"/>
      <c r="E67" s="768"/>
      <c r="F67" s="768"/>
      <c r="G67" s="769"/>
    </row>
    <row r="68" spans="1:7" s="464" customFormat="1" ht="55.5" customHeight="1" thickBot="1">
      <c r="A68" s="754" t="s">
        <v>431</v>
      </c>
      <c r="B68" s="787"/>
      <c r="C68" s="787"/>
      <c r="D68" s="787"/>
      <c r="E68" s="787"/>
      <c r="F68" s="787"/>
      <c r="G68" s="770"/>
    </row>
    <row r="70" ht="13.5" thickBot="1">
      <c r="A70" s="47" t="s">
        <v>1461</v>
      </c>
    </row>
    <row r="71" spans="1:7" ht="26.25" customHeight="1" thickBot="1">
      <c r="A71" s="507" t="s">
        <v>1462</v>
      </c>
      <c r="B71" s="779"/>
      <c r="C71" s="49" t="s">
        <v>1463</v>
      </c>
      <c r="D71" s="49" t="s">
        <v>1181</v>
      </c>
      <c r="E71" s="49" t="s">
        <v>795</v>
      </c>
      <c r="F71" s="49" t="s">
        <v>796</v>
      </c>
      <c r="G71" s="50" t="s">
        <v>797</v>
      </c>
    </row>
    <row r="72" spans="1:7" ht="58.5" customHeight="1">
      <c r="A72" s="396" t="s">
        <v>942</v>
      </c>
      <c r="B72" s="781"/>
      <c r="C72" s="389" t="s">
        <v>781</v>
      </c>
      <c r="D72" s="411" t="s">
        <v>1105</v>
      </c>
      <c r="E72" s="466" t="s">
        <v>938</v>
      </c>
      <c r="F72" s="466" t="s">
        <v>344</v>
      </c>
      <c r="G72" s="388" t="s">
        <v>468</v>
      </c>
    </row>
    <row r="73" spans="1:7" ht="57" customHeight="1">
      <c r="A73" s="396" t="s">
        <v>942</v>
      </c>
      <c r="B73" s="781"/>
      <c r="C73" s="389" t="s">
        <v>781</v>
      </c>
      <c r="D73" s="411" t="s">
        <v>511</v>
      </c>
      <c r="E73" s="426" t="s">
        <v>939</v>
      </c>
      <c r="F73" s="466" t="s">
        <v>344</v>
      </c>
      <c r="G73" s="427" t="s">
        <v>941</v>
      </c>
    </row>
    <row r="74" spans="1:7" ht="43.5" customHeight="1">
      <c r="A74" s="396" t="s">
        <v>942</v>
      </c>
      <c r="B74" s="781"/>
      <c r="C74" s="389" t="s">
        <v>781</v>
      </c>
      <c r="D74" s="413" t="s">
        <v>940</v>
      </c>
      <c r="E74" s="466" t="s">
        <v>938</v>
      </c>
      <c r="F74" s="466" t="s">
        <v>344</v>
      </c>
      <c r="G74" s="427" t="s">
        <v>943</v>
      </c>
    </row>
    <row r="75" spans="1:7" ht="39" customHeight="1">
      <c r="A75" s="843" t="s">
        <v>726</v>
      </c>
      <c r="B75" s="993"/>
      <c r="C75" s="495" t="s">
        <v>854</v>
      </c>
      <c r="D75" s="452" t="s">
        <v>471</v>
      </c>
      <c r="E75" s="495">
        <v>2005</v>
      </c>
      <c r="F75" s="495" t="s">
        <v>347</v>
      </c>
      <c r="G75" s="457" t="s">
        <v>222</v>
      </c>
    </row>
    <row r="76" spans="1:7" ht="13.5" customHeight="1">
      <c r="A76" s="811"/>
      <c r="B76" s="803"/>
      <c r="C76" s="425"/>
      <c r="D76" s="413"/>
      <c r="E76" s="426"/>
      <c r="F76" s="468"/>
      <c r="G76" s="427"/>
    </row>
    <row r="77" spans="1:7" ht="13.5" customHeight="1">
      <c r="A77" s="811"/>
      <c r="B77" s="803"/>
      <c r="C77" s="425"/>
      <c r="D77" s="413"/>
      <c r="E77" s="426"/>
      <c r="F77" s="468"/>
      <c r="G77" s="427"/>
    </row>
    <row r="78" spans="1:7" ht="13.5" customHeight="1">
      <c r="A78" s="811"/>
      <c r="B78" s="803"/>
      <c r="C78" s="425"/>
      <c r="D78" s="413"/>
      <c r="E78" s="426"/>
      <c r="F78" s="468"/>
      <c r="G78" s="427"/>
    </row>
    <row r="79" spans="1:7" ht="13.5" customHeight="1">
      <c r="A79" s="811"/>
      <c r="B79" s="803"/>
      <c r="C79" s="425"/>
      <c r="D79" s="413"/>
      <c r="E79" s="426"/>
      <c r="F79" s="468"/>
      <c r="G79" s="427"/>
    </row>
    <row r="80" spans="1:7" ht="13.5" customHeight="1">
      <c r="A80" s="811"/>
      <c r="B80" s="803"/>
      <c r="C80" s="425"/>
      <c r="D80" s="413"/>
      <c r="E80" s="426"/>
      <c r="F80" s="468"/>
      <c r="G80" s="427"/>
    </row>
    <row r="81" spans="1:7" ht="13.5" customHeight="1" thickBot="1">
      <c r="A81" s="812"/>
      <c r="B81" s="802"/>
      <c r="C81" s="428"/>
      <c r="D81" s="416"/>
      <c r="E81" s="429"/>
      <c r="F81" s="465"/>
      <c r="G81" s="430"/>
    </row>
  </sheetData>
  <sheetProtection/>
  <mergeCells count="98">
    <mergeCell ref="A81:B81"/>
    <mergeCell ref="A75:B75"/>
    <mergeCell ref="A76:B76"/>
    <mergeCell ref="A77:B77"/>
    <mergeCell ref="A78:B78"/>
    <mergeCell ref="A79:B79"/>
    <mergeCell ref="A80:B80"/>
    <mergeCell ref="A74:B74"/>
    <mergeCell ref="A67:G67"/>
    <mergeCell ref="A68:G68"/>
    <mergeCell ref="A61:B61"/>
    <mergeCell ref="A62:B62"/>
    <mergeCell ref="A63:G63"/>
    <mergeCell ref="A64:G64"/>
    <mergeCell ref="A71:B71"/>
    <mergeCell ref="A72:B72"/>
    <mergeCell ref="A73:B73"/>
    <mergeCell ref="A57:B57"/>
    <mergeCell ref="A58:B58"/>
    <mergeCell ref="A65:G65"/>
    <mergeCell ref="A66:G66"/>
    <mergeCell ref="A59:B59"/>
    <mergeCell ref="A60:B60"/>
    <mergeCell ref="A53:B53"/>
    <mergeCell ref="A54:B54"/>
    <mergeCell ref="A55:B55"/>
    <mergeCell ref="A56:B56"/>
    <mergeCell ref="A44:G44"/>
    <mergeCell ref="A45:G45"/>
    <mergeCell ref="A46:B46"/>
    <mergeCell ref="D46:G62"/>
    <mergeCell ref="A47:B47"/>
    <mergeCell ref="A48:B48"/>
    <mergeCell ref="A49:B49"/>
    <mergeCell ref="A50:B50"/>
    <mergeCell ref="A51:B51"/>
    <mergeCell ref="A52:B52"/>
    <mergeCell ref="A40:B40"/>
    <mergeCell ref="C40:E40"/>
    <mergeCell ref="A41:B41"/>
    <mergeCell ref="C41:E41"/>
    <mergeCell ref="C35:E35"/>
    <mergeCell ref="F35:G35"/>
    <mergeCell ref="H35:J35"/>
    <mergeCell ref="K35:L35"/>
    <mergeCell ref="C36:E36"/>
    <mergeCell ref="F36:G36"/>
    <mergeCell ref="H36:J36"/>
    <mergeCell ref="K36:L36"/>
    <mergeCell ref="C33:E33"/>
    <mergeCell ref="F33:G33"/>
    <mergeCell ref="H33:J33"/>
    <mergeCell ref="K33:L33"/>
    <mergeCell ref="C34:E34"/>
    <mergeCell ref="F34:G34"/>
    <mergeCell ref="H34:J34"/>
    <mergeCell ref="K34:L34"/>
    <mergeCell ref="C31:E31"/>
    <mergeCell ref="F31:G31"/>
    <mergeCell ref="H31:J31"/>
    <mergeCell ref="K31:L31"/>
    <mergeCell ref="C32:E32"/>
    <mergeCell ref="F32:G32"/>
    <mergeCell ref="H32:J32"/>
    <mergeCell ref="K32:L32"/>
    <mergeCell ref="C29:E29"/>
    <mergeCell ref="F29:G29"/>
    <mergeCell ref="H29:J29"/>
    <mergeCell ref="K29:L29"/>
    <mergeCell ref="C30:E30"/>
    <mergeCell ref="F30:G30"/>
    <mergeCell ref="H30:J30"/>
    <mergeCell ref="K30:L30"/>
    <mergeCell ref="C27:E27"/>
    <mergeCell ref="F27:G27"/>
    <mergeCell ref="H27:J27"/>
    <mergeCell ref="K27:L27"/>
    <mergeCell ref="C28:E28"/>
    <mergeCell ref="F28:G28"/>
    <mergeCell ref="H28:J28"/>
    <mergeCell ref="K28:L28"/>
    <mergeCell ref="K25:L25"/>
    <mergeCell ref="A26:B26"/>
    <mergeCell ref="C26:E26"/>
    <mergeCell ref="F26:G26"/>
    <mergeCell ref="H26:J26"/>
    <mergeCell ref="K26:L26"/>
    <mergeCell ref="A25:B25"/>
    <mergeCell ref="C25:E25"/>
    <mergeCell ref="F25:G25"/>
    <mergeCell ref="H25:J25"/>
    <mergeCell ref="A4:G4"/>
    <mergeCell ref="A5:G5"/>
    <mergeCell ref="A8:A9"/>
    <mergeCell ref="B8:B9"/>
    <mergeCell ref="C8:C9"/>
    <mergeCell ref="D8:E8"/>
    <mergeCell ref="F8:F9"/>
  </mergeCells>
  <conditionalFormatting sqref="F10:F14 E12:E14">
    <cfRule type="expression" priority="1" dxfId="0" stopIfTrue="1">
      <formula>NOT(IF(ISNUMBER(E10),TRUE(),IF(E10="n.a.",TRUE(),FALSE())))</formula>
    </cfRule>
  </conditionalFormatting>
  <printOptions/>
  <pageMargins left="0.75" right="0.75" top="1" bottom="1"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dimension ref="A1:I46"/>
  <sheetViews>
    <sheetView zoomScalePageLayoutView="0" workbookViewId="0" topLeftCell="A1">
      <selection activeCell="G16" sqref="G16"/>
    </sheetView>
  </sheetViews>
  <sheetFormatPr defaultColWidth="9.140625" defaultRowHeight="12.75"/>
  <cols>
    <col min="1" max="1" width="33.00390625" style="592" customWidth="1"/>
    <col min="2" max="2" width="9.140625" style="592" customWidth="1"/>
    <col min="3" max="5" width="21.140625" style="592" customWidth="1"/>
    <col min="6" max="6" width="18.140625" style="592" customWidth="1"/>
    <col min="7" max="7" width="19.7109375" style="592" customWidth="1"/>
    <col min="8" max="8" width="43.00390625" style="592" customWidth="1"/>
    <col min="9" max="9" width="38.421875" style="592" customWidth="1"/>
    <col min="10" max="16384" width="9.140625" style="592" customWidth="1"/>
  </cols>
  <sheetData>
    <row r="1" ht="12.75">
      <c r="A1" s="374" t="s">
        <v>677</v>
      </c>
    </row>
    <row r="2" ht="12.75">
      <c r="A2" s="374" t="s">
        <v>1182</v>
      </c>
    </row>
    <row r="3" ht="13.5" thickBot="1"/>
    <row r="4" spans="1:5" ht="12.75">
      <c r="A4" s="997" t="s">
        <v>432</v>
      </c>
      <c r="B4" s="998"/>
      <c r="C4" s="998"/>
      <c r="D4" s="998"/>
      <c r="E4" s="999"/>
    </row>
    <row r="5" spans="1:5" ht="13.5" thickBot="1">
      <c r="A5" s="1000" t="s">
        <v>433</v>
      </c>
      <c r="B5" s="1001"/>
      <c r="C5" s="1001"/>
      <c r="D5" s="1001"/>
      <c r="E5" s="1002"/>
    </row>
    <row r="7" ht="13.5" thickBot="1">
      <c r="A7" s="374" t="s">
        <v>1183</v>
      </c>
    </row>
    <row r="8" spans="1:5" ht="12.75">
      <c r="A8" s="1003" t="s">
        <v>1273</v>
      </c>
      <c r="B8" s="1005" t="s">
        <v>1274</v>
      </c>
      <c r="C8" s="375" t="s">
        <v>1184</v>
      </c>
      <c r="D8" s="375" t="s">
        <v>1185</v>
      </c>
      <c r="E8" s="376" t="s">
        <v>142</v>
      </c>
    </row>
    <row r="9" spans="1:5" ht="13.5" thickBot="1">
      <c r="A9" s="1004"/>
      <c r="B9" s="1006"/>
      <c r="C9" s="1006" t="s">
        <v>1186</v>
      </c>
      <c r="D9" s="1006"/>
      <c r="E9" s="1007"/>
    </row>
    <row r="10" spans="1:5" ht="12.75">
      <c r="A10" s="994" t="s">
        <v>123</v>
      </c>
      <c r="B10" s="593">
        <v>2010</v>
      </c>
      <c r="C10" s="594">
        <v>60.6</v>
      </c>
      <c r="D10" s="594">
        <v>0</v>
      </c>
      <c r="E10" s="595">
        <v>60.6</v>
      </c>
    </row>
    <row r="11" spans="1:5" ht="12.75">
      <c r="A11" s="995"/>
      <c r="B11" s="596">
        <v>2005</v>
      </c>
      <c r="C11" s="597">
        <v>64.3</v>
      </c>
      <c r="D11" s="594">
        <v>0</v>
      </c>
      <c r="E11" s="598">
        <v>64.3</v>
      </c>
    </row>
    <row r="12" spans="1:5" ht="12.75">
      <c r="A12" s="995"/>
      <c r="B12" s="596">
        <v>2000</v>
      </c>
      <c r="C12" s="599">
        <v>67.2</v>
      </c>
      <c r="D12" s="594">
        <v>0</v>
      </c>
      <c r="E12" s="600">
        <v>67.2</v>
      </c>
    </row>
    <row r="13" spans="1:5" ht="12.75">
      <c r="A13" s="995"/>
      <c r="B13" s="596">
        <v>1990</v>
      </c>
      <c r="C13" s="599">
        <v>64.2</v>
      </c>
      <c r="D13" s="594">
        <v>0</v>
      </c>
      <c r="E13" s="600">
        <v>64.2</v>
      </c>
    </row>
    <row r="14" spans="1:5" ht="12.75">
      <c r="A14" s="995" t="s">
        <v>1187</v>
      </c>
      <c r="B14" s="596">
        <v>2010</v>
      </c>
      <c r="C14" s="599" t="s">
        <v>853</v>
      </c>
      <c r="D14" s="599" t="s">
        <v>853</v>
      </c>
      <c r="E14" s="600" t="s">
        <v>853</v>
      </c>
    </row>
    <row r="15" spans="1:5" ht="12.75">
      <c r="A15" s="995"/>
      <c r="B15" s="596">
        <v>2005</v>
      </c>
      <c r="C15" s="599" t="s">
        <v>853</v>
      </c>
      <c r="D15" s="599" t="s">
        <v>853</v>
      </c>
      <c r="E15" s="600" t="s">
        <v>853</v>
      </c>
    </row>
    <row r="16" spans="1:5" ht="12.75">
      <c r="A16" s="995"/>
      <c r="B16" s="596">
        <v>2000</v>
      </c>
      <c r="C16" s="599" t="s">
        <v>853</v>
      </c>
      <c r="D16" s="599" t="s">
        <v>853</v>
      </c>
      <c r="E16" s="600" t="s">
        <v>853</v>
      </c>
    </row>
    <row r="17" spans="1:5" ht="12.75">
      <c r="A17" s="995"/>
      <c r="B17" s="596">
        <v>1990</v>
      </c>
      <c r="C17" s="599" t="s">
        <v>853</v>
      </c>
      <c r="D17" s="599" t="s">
        <v>853</v>
      </c>
      <c r="E17" s="600" t="s">
        <v>853</v>
      </c>
    </row>
    <row r="18" spans="1:5" ht="12.75">
      <c r="A18" s="995" t="s">
        <v>1188</v>
      </c>
      <c r="B18" s="596">
        <v>2010</v>
      </c>
      <c r="C18" s="599" t="s">
        <v>853</v>
      </c>
      <c r="D18" s="599" t="s">
        <v>853</v>
      </c>
      <c r="E18" s="600" t="s">
        <v>853</v>
      </c>
    </row>
    <row r="19" spans="1:5" ht="12.75">
      <c r="A19" s="995"/>
      <c r="B19" s="596">
        <v>2005</v>
      </c>
      <c r="C19" s="599" t="s">
        <v>853</v>
      </c>
      <c r="D19" s="599" t="s">
        <v>853</v>
      </c>
      <c r="E19" s="600" t="s">
        <v>853</v>
      </c>
    </row>
    <row r="20" spans="1:5" ht="12.75">
      <c r="A20" s="995"/>
      <c r="B20" s="596">
        <v>2000</v>
      </c>
      <c r="C20" s="599" t="s">
        <v>853</v>
      </c>
      <c r="D20" s="599" t="s">
        <v>853</v>
      </c>
      <c r="E20" s="600" t="s">
        <v>853</v>
      </c>
    </row>
    <row r="21" spans="1:5" ht="13.5" thickBot="1">
      <c r="A21" s="996"/>
      <c r="B21" s="601">
        <v>1990</v>
      </c>
      <c r="C21" s="602" t="s">
        <v>853</v>
      </c>
      <c r="D21" s="602" t="s">
        <v>853</v>
      </c>
      <c r="E21" s="606" t="s">
        <v>853</v>
      </c>
    </row>
    <row r="22" ht="13.5" customHeight="1"/>
    <row r="23" ht="13.5" customHeight="1" thickBot="1">
      <c r="A23" s="374" t="s">
        <v>274</v>
      </c>
    </row>
    <row r="24" spans="1:9" ht="27" customHeight="1" thickBot="1">
      <c r="A24" s="48" t="s">
        <v>1273</v>
      </c>
      <c r="B24" s="779" t="s">
        <v>1454</v>
      </c>
      <c r="C24" s="779"/>
      <c r="D24" s="779"/>
      <c r="E24" s="399" t="s">
        <v>1236</v>
      </c>
      <c r="F24" s="982"/>
      <c r="G24" s="400"/>
      <c r="H24" s="335" t="s">
        <v>1454</v>
      </c>
      <c r="I24" s="348" t="s">
        <v>1236</v>
      </c>
    </row>
    <row r="25" spans="1:9" ht="190.5" customHeight="1">
      <c r="A25" s="481" t="s">
        <v>1184</v>
      </c>
      <c r="B25" s="1009" t="s">
        <v>434</v>
      </c>
      <c r="C25" s="1010"/>
      <c r="D25" s="1011"/>
      <c r="E25" s="1009" t="s">
        <v>391</v>
      </c>
      <c r="F25" s="1010"/>
      <c r="G25" s="1010"/>
      <c r="H25" s="443" t="s">
        <v>435</v>
      </c>
      <c r="I25" s="607" t="s">
        <v>323</v>
      </c>
    </row>
    <row r="26" spans="1:9" ht="87" customHeight="1" thickBot="1">
      <c r="A26" s="407" t="s">
        <v>758</v>
      </c>
      <c r="B26" s="802"/>
      <c r="C26" s="802"/>
      <c r="D26" s="802"/>
      <c r="E26" s="979" t="s">
        <v>724</v>
      </c>
      <c r="F26" s="980"/>
      <c r="G26" s="980"/>
      <c r="H26" s="407"/>
      <c r="I26" s="608" t="s">
        <v>1422</v>
      </c>
    </row>
    <row r="27" spans="1:5" ht="12.75">
      <c r="A27" s="609"/>
      <c r="B27" s="609"/>
      <c r="C27" s="609"/>
      <c r="D27" s="609"/>
      <c r="E27" s="609"/>
    </row>
    <row r="28" spans="1:5" ht="13.5" thickBot="1">
      <c r="A28" s="374" t="s">
        <v>570</v>
      </c>
      <c r="B28" s="610"/>
      <c r="C28" s="610"/>
      <c r="D28" s="610"/>
      <c r="E28" s="610"/>
    </row>
    <row r="29" spans="1:9" ht="30" customHeight="1" thickBot="1">
      <c r="A29" s="507" t="s">
        <v>1512</v>
      </c>
      <c r="B29" s="779"/>
      <c r="C29" s="49"/>
      <c r="D29" s="1008" t="s">
        <v>880</v>
      </c>
      <c r="E29" s="1008"/>
      <c r="F29" s="1008"/>
      <c r="G29" s="192" t="s">
        <v>1189</v>
      </c>
      <c r="H29" s="335" t="s">
        <v>880</v>
      </c>
      <c r="I29" s="349" t="s">
        <v>1189</v>
      </c>
    </row>
    <row r="30" spans="1:9" ht="177" customHeight="1">
      <c r="A30" s="843" t="s">
        <v>1234</v>
      </c>
      <c r="B30" s="993"/>
      <c r="C30" s="452"/>
      <c r="D30" s="993" t="s">
        <v>436</v>
      </c>
      <c r="E30" s="993"/>
      <c r="F30" s="993"/>
      <c r="G30" s="611" t="s">
        <v>350</v>
      </c>
      <c r="H30" s="612" t="s">
        <v>325</v>
      </c>
      <c r="I30" s="613" t="s">
        <v>324</v>
      </c>
    </row>
    <row r="31" spans="1:9" ht="92.25" customHeight="1" thickBot="1">
      <c r="A31" s="849" t="s">
        <v>1235</v>
      </c>
      <c r="B31" s="1015"/>
      <c r="C31" s="614"/>
      <c r="D31" s="1015" t="s">
        <v>1165</v>
      </c>
      <c r="E31" s="1015"/>
      <c r="F31" s="1015"/>
      <c r="G31" s="615"/>
      <c r="H31" s="616" t="s">
        <v>443</v>
      </c>
      <c r="I31" s="617"/>
    </row>
    <row r="32" ht="13.5" customHeight="1"/>
    <row r="33" ht="13.5" customHeight="1" thickBot="1">
      <c r="A33" s="374" t="s">
        <v>1067</v>
      </c>
    </row>
    <row r="34" spans="1:6" ht="28.5" customHeight="1">
      <c r="A34" s="1016" t="s">
        <v>1237</v>
      </c>
      <c r="B34" s="1017"/>
      <c r="C34" s="1017"/>
      <c r="D34" s="1017"/>
      <c r="E34" s="1017"/>
      <c r="F34" s="1018"/>
    </row>
    <row r="35" spans="1:6" ht="42.75" customHeight="1">
      <c r="A35" s="1019" t="s">
        <v>437</v>
      </c>
      <c r="B35" s="1020"/>
      <c r="C35" s="1020"/>
      <c r="D35" s="1020"/>
      <c r="E35" s="1020"/>
      <c r="F35" s="1021"/>
    </row>
    <row r="36" spans="1:6" ht="40.5" customHeight="1">
      <c r="A36" s="1019" t="s">
        <v>0</v>
      </c>
      <c r="B36" s="1020"/>
      <c r="C36" s="1020"/>
      <c r="D36" s="1020"/>
      <c r="E36" s="1020"/>
      <c r="F36" s="1021"/>
    </row>
    <row r="37" spans="1:6" ht="27" customHeight="1">
      <c r="A37" s="1019" t="s">
        <v>1</v>
      </c>
      <c r="B37" s="1020"/>
      <c r="C37" s="1020"/>
      <c r="D37" s="1020"/>
      <c r="E37" s="1020"/>
      <c r="F37" s="1021"/>
    </row>
    <row r="38" spans="1:6" ht="15" customHeight="1" thickBot="1">
      <c r="A38" s="1012" t="s">
        <v>1166</v>
      </c>
      <c r="B38" s="1013"/>
      <c r="C38" s="1013"/>
      <c r="D38" s="1013"/>
      <c r="E38" s="1013"/>
      <c r="F38" s="1014"/>
    </row>
    <row r="39" ht="13.5" customHeight="1"/>
    <row r="40" ht="13.5" customHeight="1" thickBot="1">
      <c r="A40" s="374" t="s">
        <v>1461</v>
      </c>
    </row>
    <row r="41" spans="1:9" ht="26.25" thickBot="1">
      <c r="A41" s="48" t="s">
        <v>1462</v>
      </c>
      <c r="B41" s="49" t="s">
        <v>1463</v>
      </c>
      <c r="C41" s="49"/>
      <c r="D41" s="49" t="s">
        <v>1167</v>
      </c>
      <c r="E41" s="49"/>
      <c r="F41" s="49" t="s">
        <v>795</v>
      </c>
      <c r="G41" s="49" t="s">
        <v>796</v>
      </c>
      <c r="H41" s="172" t="s">
        <v>797</v>
      </c>
      <c r="I41" s="50" t="s">
        <v>797</v>
      </c>
    </row>
    <row r="42" spans="1:9" ht="15" customHeight="1">
      <c r="A42" s="421" t="s">
        <v>346</v>
      </c>
      <c r="B42" s="422" t="s">
        <v>854</v>
      </c>
      <c r="C42" s="618"/>
      <c r="D42" s="619" t="s">
        <v>1184</v>
      </c>
      <c r="E42" s="619"/>
      <c r="F42" s="423">
        <v>2009</v>
      </c>
      <c r="G42" s="423" t="s">
        <v>347</v>
      </c>
      <c r="H42" s="620"/>
      <c r="I42" s="621"/>
    </row>
    <row r="43" spans="1:9" ht="36.75" customHeight="1">
      <c r="A43" s="379" t="s">
        <v>720</v>
      </c>
      <c r="B43" s="495" t="s">
        <v>854</v>
      </c>
      <c r="C43" s="622"/>
      <c r="D43" s="623" t="s">
        <v>1184</v>
      </c>
      <c r="E43" s="623"/>
      <c r="F43" s="495">
        <v>2009</v>
      </c>
      <c r="G43" s="624" t="s">
        <v>781</v>
      </c>
      <c r="H43" s="625" t="s">
        <v>723</v>
      </c>
      <c r="I43" s="626" t="s">
        <v>445</v>
      </c>
    </row>
    <row r="44" spans="1:9" ht="38.25" customHeight="1">
      <c r="A44" s="379" t="s">
        <v>721</v>
      </c>
      <c r="B44" s="495" t="s">
        <v>781</v>
      </c>
      <c r="C44" s="622"/>
      <c r="D44" s="623" t="s">
        <v>1184</v>
      </c>
      <c r="E44" s="623"/>
      <c r="F44" s="495">
        <v>2009</v>
      </c>
      <c r="G44" s="624" t="s">
        <v>781</v>
      </c>
      <c r="H44" s="627" t="s">
        <v>615</v>
      </c>
      <c r="I44" s="626" t="s">
        <v>444</v>
      </c>
    </row>
    <row r="45" spans="1:9" ht="36.75" customHeight="1">
      <c r="A45" s="379" t="s">
        <v>722</v>
      </c>
      <c r="B45" s="495" t="s">
        <v>781</v>
      </c>
      <c r="C45" s="622"/>
      <c r="D45" s="623" t="s">
        <v>1184</v>
      </c>
      <c r="E45" s="623"/>
      <c r="F45" s="495">
        <v>2009</v>
      </c>
      <c r="G45" s="628" t="s">
        <v>781</v>
      </c>
      <c r="H45" s="629" t="s">
        <v>616</v>
      </c>
      <c r="I45" s="630" t="s">
        <v>60</v>
      </c>
    </row>
    <row r="46" spans="1:9" ht="13.5" customHeight="1" thickBot="1">
      <c r="A46" s="631"/>
      <c r="B46" s="632"/>
      <c r="C46" s="633"/>
      <c r="D46" s="634"/>
      <c r="E46" s="635"/>
      <c r="F46" s="635"/>
      <c r="G46" s="638"/>
      <c r="H46" s="638"/>
      <c r="I46" s="639"/>
    </row>
  </sheetData>
  <sheetProtection/>
  <mergeCells count="25">
    <mergeCell ref="A38:F38"/>
    <mergeCell ref="A31:B31"/>
    <mergeCell ref="A34:F34"/>
    <mergeCell ref="A35:F35"/>
    <mergeCell ref="A36:F36"/>
    <mergeCell ref="A37:F37"/>
    <mergeCell ref="D31:F31"/>
    <mergeCell ref="D29:F29"/>
    <mergeCell ref="D30:F30"/>
    <mergeCell ref="A29:B29"/>
    <mergeCell ref="E24:G24"/>
    <mergeCell ref="B26:D26"/>
    <mergeCell ref="E26:G26"/>
    <mergeCell ref="B25:D25"/>
    <mergeCell ref="E25:G25"/>
    <mergeCell ref="A30:B30"/>
    <mergeCell ref="A4:E4"/>
    <mergeCell ref="A5:E5"/>
    <mergeCell ref="A8:A9"/>
    <mergeCell ref="B8:B9"/>
    <mergeCell ref="C9:E9"/>
    <mergeCell ref="A10:A13"/>
    <mergeCell ref="A14:A17"/>
    <mergeCell ref="A18:A21"/>
    <mergeCell ref="B24:D24"/>
  </mergeCells>
  <conditionalFormatting sqref="C10:E13">
    <cfRule type="expression" priority="1" dxfId="0" stopIfTrue="1">
      <formula>NOT(IF(ISNUMBER(C10),TRUE(),IF(C10="n.a.",TRUE(),FALSE())))</formula>
    </cfRule>
  </conditionalFormatting>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H50"/>
  <sheetViews>
    <sheetView zoomScalePageLayoutView="0" workbookViewId="0" topLeftCell="A37">
      <selection activeCell="A1" sqref="A1:IV16384"/>
    </sheetView>
  </sheetViews>
  <sheetFormatPr defaultColWidth="9.140625" defaultRowHeight="12.75"/>
  <cols>
    <col min="1" max="1" width="29.7109375" style="390" customWidth="1"/>
    <col min="2" max="2" width="8.421875" style="390" customWidth="1"/>
    <col min="3" max="7" width="13.140625" style="390" customWidth="1"/>
    <col min="8" max="16384" width="9.140625" style="390" customWidth="1"/>
  </cols>
  <sheetData>
    <row r="1" ht="12.75">
      <c r="A1" s="47" t="s">
        <v>677</v>
      </c>
    </row>
    <row r="2" ht="12.75">
      <c r="A2" s="47" t="s">
        <v>1168</v>
      </c>
    </row>
    <row r="3" ht="13.5" thickBot="1"/>
    <row r="4" spans="1:7" ht="27" customHeight="1">
      <c r="A4" s="783" t="s">
        <v>2</v>
      </c>
      <c r="B4" s="1023"/>
      <c r="C4" s="1023"/>
      <c r="D4" s="1023"/>
      <c r="E4" s="1023"/>
      <c r="F4" s="1023"/>
      <c r="G4" s="1024"/>
    </row>
    <row r="5" spans="1:7" ht="13.5" thickBot="1">
      <c r="A5" s="786" t="s">
        <v>3</v>
      </c>
      <c r="B5" s="922"/>
      <c r="C5" s="922"/>
      <c r="D5" s="922"/>
      <c r="E5" s="922"/>
      <c r="F5" s="922"/>
      <c r="G5" s="1025"/>
    </row>
    <row r="7" ht="13.5" thickBot="1">
      <c r="A7" s="47" t="s">
        <v>1169</v>
      </c>
    </row>
    <row r="8" spans="1:7" ht="12.75">
      <c r="A8" s="792" t="s">
        <v>1273</v>
      </c>
      <c r="B8" s="800" t="s">
        <v>1274</v>
      </c>
      <c r="C8" s="800" t="s">
        <v>1170</v>
      </c>
      <c r="D8" s="800"/>
      <c r="E8" s="800"/>
      <c r="F8" s="800"/>
      <c r="G8" s="801"/>
    </row>
    <row r="9" spans="1:7" ht="12.75">
      <c r="A9" s="696"/>
      <c r="B9" s="693"/>
      <c r="C9" s="693" t="s">
        <v>1171</v>
      </c>
      <c r="D9" s="693"/>
      <c r="E9" s="693"/>
      <c r="F9" s="693"/>
      <c r="G9" s="694"/>
    </row>
    <row r="10" spans="1:7" ht="13.5" thickBot="1">
      <c r="A10" s="793"/>
      <c r="B10" s="695"/>
      <c r="C10" s="81">
        <v>1</v>
      </c>
      <c r="D10" s="128" t="s">
        <v>1172</v>
      </c>
      <c r="E10" s="128" t="s">
        <v>1173</v>
      </c>
      <c r="F10" s="128" t="s">
        <v>1174</v>
      </c>
      <c r="G10" s="108" t="s">
        <v>1175</v>
      </c>
    </row>
    <row r="11" spans="1:7" ht="12.75">
      <c r="A11" s="776" t="s">
        <v>123</v>
      </c>
      <c r="B11" s="422">
        <v>2005</v>
      </c>
      <c r="C11" s="640">
        <v>3823.935322103639</v>
      </c>
      <c r="D11" s="640">
        <v>8192.415198662722</v>
      </c>
      <c r="E11" s="640">
        <v>3108.6523080879515</v>
      </c>
      <c r="F11" s="640">
        <v>587.986884402726</v>
      </c>
      <c r="G11" s="641">
        <v>1.0102867429600102</v>
      </c>
    </row>
    <row r="12" spans="1:7" ht="12.75">
      <c r="A12" s="777"/>
      <c r="B12" s="425">
        <v>2000</v>
      </c>
      <c r="C12" s="471">
        <v>3915.510064490913</v>
      </c>
      <c r="D12" s="471">
        <v>7930.033027164354</v>
      </c>
      <c r="E12" s="471">
        <v>2968.3866849065207</v>
      </c>
      <c r="F12" s="471">
        <v>538.0700931535405</v>
      </c>
      <c r="G12" s="642">
        <v>1.0001302846720082</v>
      </c>
    </row>
    <row r="13" spans="1:7" ht="12.75">
      <c r="A13" s="777"/>
      <c r="B13" s="425">
        <v>1990</v>
      </c>
      <c r="C13" s="643">
        <v>4026.7230017884167</v>
      </c>
      <c r="D13" s="643">
        <v>7365.4933278305125</v>
      </c>
      <c r="E13" s="643">
        <v>2691.8148301004267</v>
      </c>
      <c r="F13" s="644">
        <v>451.9689090658963</v>
      </c>
      <c r="G13" s="645">
        <v>0.9999312147475581</v>
      </c>
    </row>
    <row r="14" spans="1:8" ht="12.75">
      <c r="A14" s="777" t="s">
        <v>1187</v>
      </c>
      <c r="B14" s="425">
        <v>2005</v>
      </c>
      <c r="C14" s="474" t="s">
        <v>855</v>
      </c>
      <c r="D14" s="474" t="s">
        <v>855</v>
      </c>
      <c r="E14" s="474" t="s">
        <v>855</v>
      </c>
      <c r="F14" s="474" t="s">
        <v>855</v>
      </c>
      <c r="G14" s="475" t="s">
        <v>855</v>
      </c>
      <c r="H14" s="646"/>
    </row>
    <row r="15" spans="1:7" ht="12.75">
      <c r="A15" s="777"/>
      <c r="B15" s="425">
        <v>2000</v>
      </c>
      <c r="C15" s="474" t="s">
        <v>855</v>
      </c>
      <c r="D15" s="474" t="s">
        <v>855</v>
      </c>
      <c r="E15" s="474" t="s">
        <v>855</v>
      </c>
      <c r="F15" s="474" t="s">
        <v>855</v>
      </c>
      <c r="G15" s="475" t="s">
        <v>855</v>
      </c>
    </row>
    <row r="16" spans="1:7" ht="12.75">
      <c r="A16" s="777"/>
      <c r="B16" s="425">
        <v>1990</v>
      </c>
      <c r="C16" s="474" t="s">
        <v>855</v>
      </c>
      <c r="D16" s="474" t="s">
        <v>855</v>
      </c>
      <c r="E16" s="474" t="s">
        <v>855</v>
      </c>
      <c r="F16" s="474" t="s">
        <v>855</v>
      </c>
      <c r="G16" s="475" t="s">
        <v>855</v>
      </c>
    </row>
    <row r="17" spans="1:7" ht="12.75">
      <c r="A17" s="777" t="s">
        <v>125</v>
      </c>
      <c r="B17" s="425">
        <v>2005</v>
      </c>
      <c r="C17" s="474" t="s">
        <v>855</v>
      </c>
      <c r="D17" s="474" t="s">
        <v>855</v>
      </c>
      <c r="E17" s="474" t="s">
        <v>855</v>
      </c>
      <c r="F17" s="474" t="s">
        <v>855</v>
      </c>
      <c r="G17" s="475" t="s">
        <v>855</v>
      </c>
    </row>
    <row r="18" spans="1:7" ht="12.75">
      <c r="A18" s="777"/>
      <c r="B18" s="425">
        <v>2000</v>
      </c>
      <c r="C18" s="474" t="s">
        <v>855</v>
      </c>
      <c r="D18" s="474" t="s">
        <v>855</v>
      </c>
      <c r="E18" s="474" t="s">
        <v>855</v>
      </c>
      <c r="F18" s="474" t="s">
        <v>855</v>
      </c>
      <c r="G18" s="475" t="s">
        <v>855</v>
      </c>
    </row>
    <row r="19" spans="1:7" ht="13.5" thickBot="1">
      <c r="A19" s="1027"/>
      <c r="B19" s="428">
        <v>1990</v>
      </c>
      <c r="C19" s="477" t="s">
        <v>855</v>
      </c>
      <c r="D19" s="477" t="s">
        <v>855</v>
      </c>
      <c r="E19" s="477" t="s">
        <v>855</v>
      </c>
      <c r="F19" s="477" t="s">
        <v>855</v>
      </c>
      <c r="G19" s="478" t="s">
        <v>855</v>
      </c>
    </row>
    <row r="20" spans="1:7" ht="12.75">
      <c r="A20" s="451"/>
      <c r="B20" s="479"/>
      <c r="C20" s="647"/>
      <c r="D20" s="647"/>
      <c r="E20" s="647"/>
      <c r="F20" s="647"/>
      <c r="G20" s="647"/>
    </row>
    <row r="21" ht="13.5" thickBot="1">
      <c r="A21" s="47" t="s">
        <v>274</v>
      </c>
    </row>
    <row r="22" spans="1:7" ht="27" customHeight="1" thickBot="1">
      <c r="A22" s="48" t="s">
        <v>1273</v>
      </c>
      <c r="B22" s="779" t="s">
        <v>1454</v>
      </c>
      <c r="C22" s="779"/>
      <c r="D22" s="779"/>
      <c r="E22" s="779" t="s">
        <v>1455</v>
      </c>
      <c r="F22" s="779"/>
      <c r="G22" s="780"/>
    </row>
    <row r="23" spans="1:7" ht="238.5" customHeight="1">
      <c r="A23" s="481" t="s">
        <v>649</v>
      </c>
      <c r="B23" s="781" t="s">
        <v>4</v>
      </c>
      <c r="C23" s="781"/>
      <c r="D23" s="781"/>
      <c r="E23" s="781"/>
      <c r="F23" s="781"/>
      <c r="G23" s="782"/>
    </row>
    <row r="24" spans="1:7" ht="141.75" customHeight="1">
      <c r="A24" s="405" t="s">
        <v>1340</v>
      </c>
      <c r="B24" s="803" t="s">
        <v>987</v>
      </c>
      <c r="C24" s="803"/>
      <c r="D24" s="803"/>
      <c r="E24" s="803"/>
      <c r="F24" s="803"/>
      <c r="G24" s="795"/>
    </row>
    <row r="25" spans="1:7" ht="25.5">
      <c r="A25" s="405" t="s">
        <v>1341</v>
      </c>
      <c r="B25" s="803" t="s">
        <v>149</v>
      </c>
      <c r="C25" s="803"/>
      <c r="D25" s="803"/>
      <c r="E25" s="803"/>
      <c r="F25" s="803"/>
      <c r="G25" s="795"/>
    </row>
    <row r="26" spans="1:7" ht="27" customHeight="1" thickBot="1">
      <c r="A26" s="407" t="s">
        <v>861</v>
      </c>
      <c r="B26" s="802"/>
      <c r="C26" s="802"/>
      <c r="D26" s="802"/>
      <c r="E26" s="802"/>
      <c r="F26" s="802"/>
      <c r="G26" s="796"/>
    </row>
    <row r="27" spans="1:7" ht="14.25" customHeight="1">
      <c r="A27" s="451"/>
      <c r="B27" s="451"/>
      <c r="C27" s="451"/>
      <c r="D27" s="451"/>
      <c r="E27" s="479"/>
      <c r="F27" s="479"/>
      <c r="G27" s="479"/>
    </row>
    <row r="28" spans="1:7" ht="13.5" thickBot="1">
      <c r="A28" s="47" t="s">
        <v>570</v>
      </c>
      <c r="B28" s="482"/>
      <c r="C28" s="482"/>
      <c r="D28" s="482"/>
      <c r="E28" s="647"/>
      <c r="F28" s="647"/>
      <c r="G28" s="647"/>
    </row>
    <row r="29" spans="1:7" ht="13.5" thickBot="1">
      <c r="A29" s="507" t="s">
        <v>1512</v>
      </c>
      <c r="B29" s="779"/>
      <c r="C29" s="1008" t="s">
        <v>880</v>
      </c>
      <c r="D29" s="1026"/>
      <c r="E29" s="647"/>
      <c r="F29" s="647"/>
      <c r="G29" s="647"/>
    </row>
    <row r="30" spans="1:7" ht="16.5" customHeight="1">
      <c r="A30" s="843" t="s">
        <v>1176</v>
      </c>
      <c r="B30" s="993"/>
      <c r="C30" s="993" t="s">
        <v>150</v>
      </c>
      <c r="D30" s="1022"/>
      <c r="E30" s="647"/>
      <c r="F30" s="647"/>
      <c r="G30" s="647"/>
    </row>
    <row r="31" spans="1:7" ht="26.25" customHeight="1" thickBot="1">
      <c r="A31" s="849" t="s">
        <v>1339</v>
      </c>
      <c r="B31" s="1015"/>
      <c r="C31" s="1015" t="s">
        <v>151</v>
      </c>
      <c r="D31" s="1028"/>
      <c r="E31" s="647"/>
      <c r="F31" s="647"/>
      <c r="G31" s="647"/>
    </row>
    <row r="33" ht="13.5" thickBot="1">
      <c r="A33" s="47" t="s">
        <v>1067</v>
      </c>
    </row>
    <row r="34" spans="1:7" ht="12.75">
      <c r="A34" s="848" t="s">
        <v>5</v>
      </c>
      <c r="B34" s="784"/>
      <c r="C34" s="784"/>
      <c r="D34" s="784"/>
      <c r="E34" s="784"/>
      <c r="F34" s="784"/>
      <c r="G34" s="785"/>
    </row>
    <row r="35" spans="1:7" ht="12.75">
      <c r="A35" s="767" t="s">
        <v>862</v>
      </c>
      <c r="B35" s="768"/>
      <c r="C35" s="768"/>
      <c r="D35" s="768"/>
      <c r="E35" s="768"/>
      <c r="F35" s="768"/>
      <c r="G35" s="769"/>
    </row>
    <row r="36" spans="1:7" ht="12.75">
      <c r="A36" s="767" t="s">
        <v>1166</v>
      </c>
      <c r="B36" s="768"/>
      <c r="C36" s="768"/>
      <c r="D36" s="768"/>
      <c r="E36" s="768"/>
      <c r="F36" s="768"/>
      <c r="G36" s="769"/>
    </row>
    <row r="37" spans="1:7" ht="27" customHeight="1" thickBot="1">
      <c r="A37" s="754" t="s">
        <v>6</v>
      </c>
      <c r="B37" s="787"/>
      <c r="C37" s="787"/>
      <c r="D37" s="787"/>
      <c r="E37" s="787"/>
      <c r="F37" s="787"/>
      <c r="G37" s="770"/>
    </row>
    <row r="39" ht="13.5" thickBot="1">
      <c r="A39" s="47" t="s">
        <v>1461</v>
      </c>
    </row>
    <row r="40" spans="1:6" ht="26.25" thickBot="1">
      <c r="A40" s="105" t="s">
        <v>1462</v>
      </c>
      <c r="B40" s="106" t="s">
        <v>1463</v>
      </c>
      <c r="C40" s="106" t="s">
        <v>863</v>
      </c>
      <c r="D40" s="106" t="s">
        <v>795</v>
      </c>
      <c r="E40" s="106" t="s">
        <v>796</v>
      </c>
      <c r="F40" s="107" t="s">
        <v>797</v>
      </c>
    </row>
    <row r="41" spans="1:6" ht="51">
      <c r="A41" s="362" t="s">
        <v>958</v>
      </c>
      <c r="B41" s="364" t="s">
        <v>854</v>
      </c>
      <c r="C41" s="363" t="s">
        <v>1276</v>
      </c>
      <c r="D41" s="365" t="s">
        <v>839</v>
      </c>
      <c r="E41" s="366" t="s">
        <v>737</v>
      </c>
      <c r="F41" s="367" t="s">
        <v>838</v>
      </c>
    </row>
    <row r="42" spans="1:6" ht="12.75">
      <c r="A42" s="382"/>
      <c r="B42" s="389"/>
      <c r="C42" s="411"/>
      <c r="D42" s="466"/>
      <c r="E42" s="467"/>
      <c r="F42" s="388"/>
    </row>
    <row r="43" spans="1:6" ht="12.75">
      <c r="A43" s="382"/>
      <c r="B43" s="389"/>
      <c r="C43" s="411"/>
      <c r="D43" s="466"/>
      <c r="E43" s="467"/>
      <c r="F43" s="388"/>
    </row>
    <row r="44" spans="1:6" ht="12.75">
      <c r="A44" s="382"/>
      <c r="B44" s="389"/>
      <c r="C44" s="411"/>
      <c r="D44" s="466"/>
      <c r="E44" s="467"/>
      <c r="F44" s="388"/>
    </row>
    <row r="45" spans="1:6" ht="12.75">
      <c r="A45" s="382"/>
      <c r="B45" s="389"/>
      <c r="C45" s="411"/>
      <c r="D45" s="466"/>
      <c r="E45" s="467"/>
      <c r="F45" s="388"/>
    </row>
    <row r="46" spans="1:6" ht="12.75">
      <c r="A46" s="382"/>
      <c r="B46" s="389"/>
      <c r="C46" s="411"/>
      <c r="D46" s="466"/>
      <c r="E46" s="467"/>
      <c r="F46" s="388"/>
    </row>
    <row r="47" spans="1:6" ht="12.75">
      <c r="A47" s="382"/>
      <c r="B47" s="389"/>
      <c r="C47" s="411"/>
      <c r="D47" s="466"/>
      <c r="E47" s="467"/>
      <c r="F47" s="388"/>
    </row>
    <row r="48" spans="1:6" ht="12.75">
      <c r="A48" s="424"/>
      <c r="B48" s="425"/>
      <c r="C48" s="413"/>
      <c r="D48" s="426"/>
      <c r="E48" s="468"/>
      <c r="F48" s="427"/>
    </row>
    <row r="49" spans="1:6" ht="12.75">
      <c r="A49" s="424"/>
      <c r="B49" s="425"/>
      <c r="C49" s="413"/>
      <c r="D49" s="426"/>
      <c r="E49" s="468"/>
      <c r="F49" s="427"/>
    </row>
    <row r="50" spans="1:6" ht="13.5" thickBot="1">
      <c r="A50" s="415"/>
      <c r="B50" s="428"/>
      <c r="C50" s="416"/>
      <c r="D50" s="429"/>
      <c r="E50" s="465"/>
      <c r="F50" s="430"/>
    </row>
  </sheetData>
  <sheetProtection/>
  <mergeCells count="29">
    <mergeCell ref="E22:G22"/>
    <mergeCell ref="E23:G23"/>
    <mergeCell ref="E24:G24"/>
    <mergeCell ref="A36:G36"/>
    <mergeCell ref="A37:G37"/>
    <mergeCell ref="A31:B31"/>
    <mergeCell ref="C31:D31"/>
    <mergeCell ref="A34:G34"/>
    <mergeCell ref="A35:G35"/>
    <mergeCell ref="A4:G4"/>
    <mergeCell ref="A5:G5"/>
    <mergeCell ref="A29:B29"/>
    <mergeCell ref="C29:D29"/>
    <mergeCell ref="A14:A16"/>
    <mergeCell ref="A17:A19"/>
    <mergeCell ref="A8:A10"/>
    <mergeCell ref="B8:B10"/>
    <mergeCell ref="C8:G8"/>
    <mergeCell ref="C9:G9"/>
    <mergeCell ref="A11:A13"/>
    <mergeCell ref="A30:B30"/>
    <mergeCell ref="C30:D30"/>
    <mergeCell ref="E25:G25"/>
    <mergeCell ref="E26:G26"/>
    <mergeCell ref="B22:D22"/>
    <mergeCell ref="B23:D23"/>
    <mergeCell ref="B24:D24"/>
    <mergeCell ref="B25:D25"/>
    <mergeCell ref="B26:D26"/>
  </mergeCells>
  <conditionalFormatting sqref="C11:G19">
    <cfRule type="expression" priority="1" dxfId="0" stopIfTrue="1">
      <formula>NOT(IF(ISNUMBER(C11),TRUE(),IF(C11="n.a.",TRUE(),FALSE())))</formula>
    </cfRule>
  </conditionalFormatting>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L69"/>
  <sheetViews>
    <sheetView zoomScalePageLayoutView="0" workbookViewId="0" topLeftCell="A1">
      <selection activeCell="H32" sqref="A1:IV16384"/>
    </sheetView>
  </sheetViews>
  <sheetFormatPr defaultColWidth="11.421875" defaultRowHeight="12.75"/>
  <cols>
    <col min="1" max="1" width="17.00390625" style="390" customWidth="1"/>
    <col min="2" max="5" width="15.28125" style="390" customWidth="1"/>
    <col min="6" max="16384" width="11.421875" style="390" customWidth="1"/>
  </cols>
  <sheetData>
    <row r="1" spans="1:3" ht="12.75">
      <c r="A1" s="47" t="s">
        <v>677</v>
      </c>
      <c r="B1" s="433"/>
      <c r="C1" s="433"/>
    </row>
    <row r="2" ht="12.75">
      <c r="A2" s="47" t="s">
        <v>864</v>
      </c>
    </row>
    <row r="3" ht="13.5" thickBot="1"/>
    <row r="4" spans="1:6" ht="12.75" customHeight="1">
      <c r="A4" s="783" t="s">
        <v>7</v>
      </c>
      <c r="B4" s="1023"/>
      <c r="C4" s="1023"/>
      <c r="D4" s="1023"/>
      <c r="E4" s="1023"/>
      <c r="F4" s="1024"/>
    </row>
    <row r="5" spans="1:6" ht="13.5" customHeight="1" thickBot="1">
      <c r="A5" s="786" t="s">
        <v>8</v>
      </c>
      <c r="B5" s="922"/>
      <c r="C5" s="922"/>
      <c r="D5" s="922"/>
      <c r="E5" s="922"/>
      <c r="F5" s="1025"/>
    </row>
    <row r="6" ht="12.75"/>
    <row r="7" spans="1:4" ht="13.5" thickBot="1">
      <c r="A7" s="47" t="s">
        <v>865</v>
      </c>
      <c r="C7" s="433"/>
      <c r="D7" s="433"/>
    </row>
    <row r="8" spans="1:5" ht="40.5" customHeight="1">
      <c r="A8" s="862" t="s">
        <v>1273</v>
      </c>
      <c r="B8" s="891" t="s">
        <v>1274</v>
      </c>
      <c r="C8" s="891" t="s">
        <v>715</v>
      </c>
      <c r="D8" s="1034" t="s">
        <v>716</v>
      </c>
      <c r="E8" s="1035"/>
    </row>
    <row r="9" spans="1:5" ht="38.25">
      <c r="A9" s="1029"/>
      <c r="B9" s="892"/>
      <c r="C9" s="1033"/>
      <c r="D9" s="101" t="s">
        <v>717</v>
      </c>
      <c r="E9" s="102" t="s">
        <v>718</v>
      </c>
    </row>
    <row r="10" spans="1:5" ht="13.5" customHeight="1" thickBot="1">
      <c r="A10" s="1030"/>
      <c r="B10" s="893"/>
      <c r="C10" s="1036" t="s">
        <v>741</v>
      </c>
      <c r="D10" s="1037"/>
      <c r="E10" s="1038"/>
    </row>
    <row r="11" spans="1:5" ht="12.75">
      <c r="A11" s="776" t="s">
        <v>1276</v>
      </c>
      <c r="B11" s="648">
        <v>2010</v>
      </c>
      <c r="C11" s="649">
        <v>11642.414993468114</v>
      </c>
      <c r="D11" s="649">
        <v>3504.585006531886</v>
      </c>
      <c r="E11" s="650">
        <v>1812.2059615331405</v>
      </c>
    </row>
    <row r="12" spans="1:12" ht="12.75" customHeight="1">
      <c r="A12" s="777"/>
      <c r="B12" s="497">
        <v>2005</v>
      </c>
      <c r="C12" s="576" t="s">
        <v>775</v>
      </c>
      <c r="D12" s="576" t="s">
        <v>775</v>
      </c>
      <c r="E12" s="651" t="s">
        <v>775</v>
      </c>
      <c r="H12" s="1057"/>
      <c r="I12" s="1057"/>
      <c r="J12" s="1057"/>
      <c r="K12" s="1057"/>
      <c r="L12" s="1057"/>
    </row>
    <row r="13" spans="1:12" ht="12.75">
      <c r="A13" s="777"/>
      <c r="B13" s="497">
        <v>2000</v>
      </c>
      <c r="C13" s="576" t="s">
        <v>775</v>
      </c>
      <c r="D13" s="576" t="s">
        <v>775</v>
      </c>
      <c r="E13" s="651" t="s">
        <v>775</v>
      </c>
      <c r="H13" s="1057"/>
      <c r="I13" s="1057"/>
      <c r="J13" s="1057"/>
      <c r="K13" s="1057"/>
      <c r="L13" s="1057"/>
    </row>
    <row r="14" spans="1:12" ht="12.75">
      <c r="A14" s="777"/>
      <c r="B14" s="497">
        <v>1990</v>
      </c>
      <c r="C14" s="576" t="s">
        <v>775</v>
      </c>
      <c r="D14" s="576" t="s">
        <v>775</v>
      </c>
      <c r="E14" s="651" t="s">
        <v>775</v>
      </c>
      <c r="H14" s="1057"/>
      <c r="I14" s="1057"/>
      <c r="J14" s="1057"/>
      <c r="K14" s="1057"/>
      <c r="L14" s="1057"/>
    </row>
    <row r="15" spans="1:12" ht="12.75" customHeight="1">
      <c r="A15" s="777" t="s">
        <v>609</v>
      </c>
      <c r="B15" s="425">
        <v>2010</v>
      </c>
      <c r="C15" s="652">
        <v>6287.380447950002</v>
      </c>
      <c r="D15" s="652">
        <v>3328.6195520499973</v>
      </c>
      <c r="E15" s="653">
        <v>1812.2059615331405</v>
      </c>
      <c r="H15" s="1057"/>
      <c r="I15" s="1057"/>
      <c r="J15" s="1057"/>
      <c r="K15" s="1057"/>
      <c r="L15" s="1057"/>
    </row>
    <row r="16" spans="1:12" ht="12.75">
      <c r="A16" s="777"/>
      <c r="B16" s="425">
        <v>2005</v>
      </c>
      <c r="C16" s="576" t="s">
        <v>775</v>
      </c>
      <c r="D16" s="576" t="s">
        <v>775</v>
      </c>
      <c r="E16" s="651" t="s">
        <v>775</v>
      </c>
      <c r="H16" s="1057"/>
      <c r="I16" s="1057"/>
      <c r="J16" s="1057"/>
      <c r="K16" s="1057"/>
      <c r="L16" s="1057"/>
    </row>
    <row r="17" spans="1:12" ht="12.75">
      <c r="A17" s="777"/>
      <c r="B17" s="425">
        <v>2000</v>
      </c>
      <c r="C17" s="576" t="s">
        <v>775</v>
      </c>
      <c r="D17" s="576" t="s">
        <v>775</v>
      </c>
      <c r="E17" s="651" t="s">
        <v>775</v>
      </c>
      <c r="H17" s="1057"/>
      <c r="I17" s="1057"/>
      <c r="J17" s="1057"/>
      <c r="K17" s="1057"/>
      <c r="L17" s="1057"/>
    </row>
    <row r="18" spans="1:12" ht="12.75">
      <c r="A18" s="777"/>
      <c r="B18" s="425">
        <v>1990</v>
      </c>
      <c r="C18" s="576" t="s">
        <v>775</v>
      </c>
      <c r="D18" s="576" t="s">
        <v>775</v>
      </c>
      <c r="E18" s="651" t="s">
        <v>775</v>
      </c>
      <c r="H18" s="1057"/>
      <c r="I18" s="1057"/>
      <c r="J18" s="1057"/>
      <c r="K18" s="1057"/>
      <c r="L18" s="1057"/>
    </row>
    <row r="19" spans="1:12" ht="12.75" customHeight="1">
      <c r="A19" s="777" t="s">
        <v>610</v>
      </c>
      <c r="B19" s="425">
        <v>2010</v>
      </c>
      <c r="C19" s="652">
        <v>5355.034545518111</v>
      </c>
      <c r="D19" s="652">
        <v>175.96545448188854</v>
      </c>
      <c r="E19" s="653">
        <v>0</v>
      </c>
      <c r="H19" s="1057"/>
      <c r="I19" s="1057"/>
      <c r="J19" s="1057"/>
      <c r="K19" s="1057"/>
      <c r="L19" s="1057"/>
    </row>
    <row r="20" spans="1:12" ht="12.75">
      <c r="A20" s="777"/>
      <c r="B20" s="425">
        <v>2005</v>
      </c>
      <c r="C20" s="576" t="s">
        <v>775</v>
      </c>
      <c r="D20" s="576" t="s">
        <v>775</v>
      </c>
      <c r="E20" s="651" t="s">
        <v>775</v>
      </c>
      <c r="H20" s="1057"/>
      <c r="I20" s="1057"/>
      <c r="J20" s="1057"/>
      <c r="K20" s="1057"/>
      <c r="L20" s="1057"/>
    </row>
    <row r="21" spans="1:12" ht="12.75">
      <c r="A21" s="777"/>
      <c r="B21" s="425">
        <v>2000</v>
      </c>
      <c r="C21" s="576" t="s">
        <v>775</v>
      </c>
      <c r="D21" s="576" t="s">
        <v>775</v>
      </c>
      <c r="E21" s="651" t="s">
        <v>775</v>
      </c>
      <c r="H21" s="1057"/>
      <c r="I21" s="1057"/>
      <c r="J21" s="1057"/>
      <c r="K21" s="1057"/>
      <c r="L21" s="1057"/>
    </row>
    <row r="22" spans="1:12" ht="12.75">
      <c r="A22" s="777"/>
      <c r="B22" s="425">
        <v>1990</v>
      </c>
      <c r="C22" s="576" t="s">
        <v>775</v>
      </c>
      <c r="D22" s="576" t="s">
        <v>775</v>
      </c>
      <c r="E22" s="651" t="s">
        <v>775</v>
      </c>
      <c r="H22" s="1057"/>
      <c r="I22" s="1057"/>
      <c r="J22" s="1057"/>
      <c r="K22" s="1057"/>
      <c r="L22" s="1057"/>
    </row>
    <row r="23" spans="1:12" ht="12.75" customHeight="1">
      <c r="A23" s="654"/>
      <c r="B23" s="1031" t="s">
        <v>611</v>
      </c>
      <c r="C23" s="1031"/>
      <c r="D23" s="1031"/>
      <c r="E23" s="1032"/>
      <c r="H23" s="1057"/>
      <c r="I23" s="1057"/>
      <c r="J23" s="1057"/>
      <c r="K23" s="1057"/>
      <c r="L23" s="1057"/>
    </row>
    <row r="24" spans="1:12" ht="12.75">
      <c r="A24" s="405" t="s">
        <v>612</v>
      </c>
      <c r="B24" s="497">
        <v>2005</v>
      </c>
      <c r="C24" s="655"/>
      <c r="D24" s="656">
        <v>0</v>
      </c>
      <c r="E24" s="657"/>
      <c r="H24" s="1057"/>
      <c r="I24" s="1057"/>
      <c r="J24" s="1057"/>
      <c r="K24" s="1057"/>
      <c r="L24" s="1057"/>
    </row>
    <row r="25" spans="1:12" ht="38.25" customHeight="1">
      <c r="A25" s="405" t="s">
        <v>613</v>
      </c>
      <c r="B25" s="497">
        <v>2005</v>
      </c>
      <c r="C25" s="474">
        <v>48</v>
      </c>
      <c r="D25" s="658"/>
      <c r="E25" s="657"/>
      <c r="H25" s="1057"/>
      <c r="I25" s="1057"/>
      <c r="J25" s="1057"/>
      <c r="K25" s="1057"/>
      <c r="L25" s="1057"/>
    </row>
    <row r="26" spans="1:5" ht="13.5" thickBot="1">
      <c r="A26" s="407" t="s">
        <v>507</v>
      </c>
      <c r="B26" s="659">
        <v>2005</v>
      </c>
      <c r="C26" s="660">
        <v>97.02012494556762</v>
      </c>
      <c r="D26" s="660">
        <v>41.29035985729699</v>
      </c>
      <c r="E26" s="661">
        <v>20.13562179481267</v>
      </c>
    </row>
    <row r="27" ht="12.75">
      <c r="A27" s="129" t="s">
        <v>614</v>
      </c>
    </row>
    <row r="28" spans="1:6" ht="12.75" customHeight="1">
      <c r="A28" s="1041" t="s">
        <v>515</v>
      </c>
      <c r="B28" s="1042"/>
      <c r="C28" s="1042"/>
      <c r="D28" s="1042"/>
      <c r="E28" s="1042"/>
      <c r="F28" s="1042"/>
    </row>
    <row r="29" spans="1:6" ht="12.75">
      <c r="A29" s="1041"/>
      <c r="B29" s="1042"/>
      <c r="C29" s="1042"/>
      <c r="D29" s="1042"/>
      <c r="E29" s="1042"/>
      <c r="F29" s="1042"/>
    </row>
    <row r="30" ht="13.5" thickBot="1">
      <c r="A30" s="47" t="s">
        <v>1453</v>
      </c>
    </row>
    <row r="31" spans="1:5" ht="13.5" customHeight="1" thickBot="1">
      <c r="A31" s="2" t="s">
        <v>1273</v>
      </c>
      <c r="B31" s="891" t="s">
        <v>1454</v>
      </c>
      <c r="C31" s="891"/>
      <c r="D31" s="891" t="s">
        <v>1455</v>
      </c>
      <c r="E31" s="965"/>
    </row>
    <row r="32" spans="1:5" ht="42" customHeight="1">
      <c r="A32" s="443" t="s">
        <v>844</v>
      </c>
      <c r="B32" s="971" t="s">
        <v>9</v>
      </c>
      <c r="C32" s="971"/>
      <c r="D32" s="1039"/>
      <c r="E32" s="1040"/>
    </row>
    <row r="33" spans="1:5" ht="53.25" customHeight="1">
      <c r="A33" s="405" t="s">
        <v>845</v>
      </c>
      <c r="B33" s="803" t="s">
        <v>1344</v>
      </c>
      <c r="C33" s="803"/>
      <c r="D33" s="781" t="s">
        <v>714</v>
      </c>
      <c r="E33" s="782"/>
    </row>
    <row r="34" spans="1:5" ht="53.25" customHeight="1">
      <c r="A34" s="405" t="s">
        <v>846</v>
      </c>
      <c r="B34" s="803" t="s">
        <v>10</v>
      </c>
      <c r="C34" s="803"/>
      <c r="D34" s="803"/>
      <c r="E34" s="795"/>
    </row>
    <row r="35" spans="1:5" ht="31.5" customHeight="1">
      <c r="A35" s="405" t="s">
        <v>847</v>
      </c>
      <c r="B35" s="803" t="s">
        <v>1345</v>
      </c>
      <c r="C35" s="803"/>
      <c r="D35" s="803"/>
      <c r="E35" s="795"/>
    </row>
    <row r="36" spans="1:5" ht="86.25" customHeight="1">
      <c r="A36" s="405" t="s">
        <v>848</v>
      </c>
      <c r="B36" s="803" t="s">
        <v>1375</v>
      </c>
      <c r="C36" s="803"/>
      <c r="D36" s="803"/>
      <c r="E36" s="795"/>
    </row>
    <row r="37" spans="1:5" ht="39" customHeight="1">
      <c r="A37" s="405" t="s">
        <v>612</v>
      </c>
      <c r="B37" s="803"/>
      <c r="C37" s="803"/>
      <c r="D37" s="803" t="s">
        <v>1447</v>
      </c>
      <c r="E37" s="795"/>
    </row>
    <row r="38" spans="1:6" ht="121.5" customHeight="1">
      <c r="A38" s="405" t="s">
        <v>613</v>
      </c>
      <c r="B38" s="860" t="s">
        <v>11</v>
      </c>
      <c r="C38" s="978"/>
      <c r="D38" s="860" t="s">
        <v>1448</v>
      </c>
      <c r="E38" s="861"/>
      <c r="F38" s="451"/>
    </row>
    <row r="39" spans="1:6" ht="107.25" customHeight="1" thickBot="1">
      <c r="A39" s="407" t="s">
        <v>849</v>
      </c>
      <c r="B39" s="979" t="s">
        <v>1376</v>
      </c>
      <c r="C39" s="981"/>
      <c r="D39" s="979" t="s">
        <v>1449</v>
      </c>
      <c r="E39" s="1043"/>
      <c r="F39" s="451"/>
    </row>
    <row r="40" spans="1:5" ht="12.75">
      <c r="A40" s="451"/>
      <c r="B40" s="479"/>
      <c r="C40" s="479"/>
      <c r="D40" s="506"/>
      <c r="E40" s="506"/>
    </row>
    <row r="41" spans="1:5" ht="13.5" thickBot="1">
      <c r="A41" s="47" t="s">
        <v>570</v>
      </c>
      <c r="B41" s="482"/>
      <c r="C41" s="482"/>
      <c r="D41" s="482"/>
      <c r="E41" s="482"/>
    </row>
    <row r="42" spans="1:5" ht="13.5" customHeight="1" thickBot="1">
      <c r="A42" s="507" t="s">
        <v>1512</v>
      </c>
      <c r="B42" s="1044"/>
      <c r="C42" s="1044"/>
      <c r="D42" s="779" t="s">
        <v>880</v>
      </c>
      <c r="E42" s="1045"/>
    </row>
    <row r="43" spans="1:5" ht="12.75" customHeight="1">
      <c r="A43" s="1049" t="s">
        <v>841</v>
      </c>
      <c r="B43" s="1050"/>
      <c r="C43" s="1050"/>
      <c r="D43" s="1051"/>
      <c r="E43" s="1052"/>
    </row>
    <row r="44" spans="1:5" ht="12.75" customHeight="1">
      <c r="A44" s="1053" t="s">
        <v>842</v>
      </c>
      <c r="B44" s="1054"/>
      <c r="C44" s="1054"/>
      <c r="D44" s="1055"/>
      <c r="E44" s="1056"/>
    </row>
    <row r="45" spans="1:5" ht="13.5" customHeight="1" thickBot="1">
      <c r="A45" s="1058" t="s">
        <v>843</v>
      </c>
      <c r="B45" s="1059"/>
      <c r="C45" s="1059"/>
      <c r="D45" s="1060" t="s">
        <v>1221</v>
      </c>
      <c r="E45" s="1061"/>
    </row>
    <row r="47" ht="13.5" thickBot="1">
      <c r="A47" s="47" t="s">
        <v>1067</v>
      </c>
    </row>
    <row r="48" spans="1:6" ht="12.75" customHeight="1">
      <c r="A48" s="848" t="s">
        <v>12</v>
      </c>
      <c r="B48" s="784"/>
      <c r="C48" s="784"/>
      <c r="D48" s="784"/>
      <c r="E48" s="784"/>
      <c r="F48" s="785"/>
    </row>
    <row r="49" spans="1:6" ht="12.75">
      <c r="A49" s="1046" t="s">
        <v>1112</v>
      </c>
      <c r="B49" s="1047"/>
      <c r="C49" s="1047"/>
      <c r="D49" s="1047"/>
      <c r="E49" s="1047"/>
      <c r="F49" s="1048"/>
    </row>
    <row r="50" spans="1:6" ht="12.75" customHeight="1">
      <c r="A50" s="767" t="s">
        <v>13</v>
      </c>
      <c r="B50" s="768"/>
      <c r="C50" s="768"/>
      <c r="D50" s="768"/>
      <c r="E50" s="768"/>
      <c r="F50" s="769"/>
    </row>
    <row r="51" spans="1:6" ht="12.75" customHeight="1">
      <c r="A51" s="767" t="s">
        <v>397</v>
      </c>
      <c r="B51" s="768"/>
      <c r="C51" s="768"/>
      <c r="D51" s="768"/>
      <c r="E51" s="768"/>
      <c r="F51" s="769"/>
    </row>
    <row r="52" spans="1:6" ht="12.75" customHeight="1">
      <c r="A52" s="767" t="s">
        <v>14</v>
      </c>
      <c r="B52" s="768"/>
      <c r="C52" s="768"/>
      <c r="D52" s="768"/>
      <c r="E52" s="768"/>
      <c r="F52" s="769"/>
    </row>
    <row r="53" spans="1:6" ht="12.75">
      <c r="A53" s="1046" t="s">
        <v>1465</v>
      </c>
      <c r="B53" s="1047"/>
      <c r="C53" s="1047"/>
      <c r="D53" s="1047"/>
      <c r="E53" s="1047"/>
      <c r="F53" s="1048"/>
    </row>
    <row r="54" spans="1:6" ht="12.75" customHeight="1">
      <c r="A54" s="767" t="s">
        <v>15</v>
      </c>
      <c r="B54" s="768"/>
      <c r="C54" s="768"/>
      <c r="D54" s="768"/>
      <c r="E54" s="768"/>
      <c r="F54" s="769"/>
    </row>
    <row r="55" spans="1:6" ht="12.75" customHeight="1">
      <c r="A55" s="767" t="s">
        <v>1466</v>
      </c>
      <c r="B55" s="768"/>
      <c r="C55" s="768"/>
      <c r="D55" s="768"/>
      <c r="E55" s="768"/>
      <c r="F55" s="769"/>
    </row>
    <row r="56" spans="1:6" ht="13.5" customHeight="1" thickBot="1">
      <c r="A56" s="754" t="s">
        <v>16</v>
      </c>
      <c r="B56" s="787"/>
      <c r="C56" s="787"/>
      <c r="D56" s="787"/>
      <c r="E56" s="787"/>
      <c r="F56" s="770"/>
    </row>
    <row r="57" ht="12.75">
      <c r="A57" s="47"/>
    </row>
    <row r="58" ht="13.5" thickBot="1">
      <c r="A58" s="47" t="s">
        <v>1461</v>
      </c>
    </row>
    <row r="59" spans="1:6" ht="39" thickBot="1">
      <c r="A59" s="48" t="s">
        <v>1462</v>
      </c>
      <c r="B59" s="49" t="s">
        <v>1463</v>
      </c>
      <c r="C59" s="49" t="s">
        <v>1467</v>
      </c>
      <c r="D59" s="49" t="s">
        <v>795</v>
      </c>
      <c r="E59" s="49" t="s">
        <v>796</v>
      </c>
      <c r="F59" s="50" t="s">
        <v>797</v>
      </c>
    </row>
    <row r="60" spans="1:6" ht="25.5">
      <c r="A60" s="382" t="s">
        <v>958</v>
      </c>
      <c r="B60" s="389" t="s">
        <v>854</v>
      </c>
      <c r="C60" s="411" t="s">
        <v>1276</v>
      </c>
      <c r="D60" s="664" t="s">
        <v>1377</v>
      </c>
      <c r="E60" s="467" t="s">
        <v>737</v>
      </c>
      <c r="F60" s="388"/>
    </row>
    <row r="61" spans="1:6" ht="12.75">
      <c r="A61" s="424"/>
      <c r="B61" s="425"/>
      <c r="C61" s="413"/>
      <c r="D61" s="426"/>
      <c r="E61" s="468"/>
      <c r="F61" s="427"/>
    </row>
    <row r="62" spans="1:6" ht="12.75">
      <c r="A62" s="424"/>
      <c r="B62" s="425"/>
      <c r="C62" s="413"/>
      <c r="D62" s="426"/>
      <c r="E62" s="468"/>
      <c r="F62" s="427"/>
    </row>
    <row r="63" spans="1:6" ht="12.75">
      <c r="A63" s="424"/>
      <c r="B63" s="425"/>
      <c r="C63" s="413"/>
      <c r="D63" s="426"/>
      <c r="E63" s="468"/>
      <c r="F63" s="427"/>
    </row>
    <row r="64" spans="1:6" ht="12.75">
      <c r="A64" s="424"/>
      <c r="B64" s="425"/>
      <c r="C64" s="413"/>
      <c r="D64" s="426"/>
      <c r="E64" s="468"/>
      <c r="F64" s="427"/>
    </row>
    <row r="65" spans="1:6" ht="12.75">
      <c r="A65" s="424"/>
      <c r="B65" s="425"/>
      <c r="C65" s="413"/>
      <c r="D65" s="426"/>
      <c r="E65" s="468"/>
      <c r="F65" s="427"/>
    </row>
    <row r="66" spans="1:6" ht="12.75">
      <c r="A66" s="424"/>
      <c r="B66" s="425"/>
      <c r="C66" s="413"/>
      <c r="D66" s="426"/>
      <c r="E66" s="468"/>
      <c r="F66" s="427"/>
    </row>
    <row r="67" spans="1:6" ht="12.75">
      <c r="A67" s="424"/>
      <c r="B67" s="425"/>
      <c r="C67" s="413"/>
      <c r="D67" s="426"/>
      <c r="E67" s="468"/>
      <c r="F67" s="427"/>
    </row>
    <row r="68" spans="1:6" ht="12.75">
      <c r="A68" s="424"/>
      <c r="B68" s="425"/>
      <c r="C68" s="413"/>
      <c r="D68" s="426"/>
      <c r="E68" s="468"/>
      <c r="F68" s="427"/>
    </row>
    <row r="69" spans="1:6" ht="13.5" thickBot="1">
      <c r="A69" s="415"/>
      <c r="B69" s="428"/>
      <c r="C69" s="416"/>
      <c r="D69" s="429"/>
      <c r="E69" s="465"/>
      <c r="F69" s="430"/>
    </row>
  </sheetData>
  <sheetProtection/>
  <mergeCells count="49">
    <mergeCell ref="A54:F54"/>
    <mergeCell ref="A55:F55"/>
    <mergeCell ref="A56:F56"/>
    <mergeCell ref="H12:L25"/>
    <mergeCell ref="A50:F50"/>
    <mergeCell ref="A51:F51"/>
    <mergeCell ref="A52:F52"/>
    <mergeCell ref="A53:F53"/>
    <mergeCell ref="A45:C45"/>
    <mergeCell ref="D45:E45"/>
    <mergeCell ref="A48:F48"/>
    <mergeCell ref="A49:F49"/>
    <mergeCell ref="A43:C43"/>
    <mergeCell ref="D43:E43"/>
    <mergeCell ref="A44:C44"/>
    <mergeCell ref="D44:E44"/>
    <mergeCell ref="B39:C39"/>
    <mergeCell ref="D39:E39"/>
    <mergeCell ref="A42:C42"/>
    <mergeCell ref="D42:E42"/>
    <mergeCell ref="B37:C37"/>
    <mergeCell ref="D37:E37"/>
    <mergeCell ref="B38:C38"/>
    <mergeCell ref="D38:E38"/>
    <mergeCell ref="B36:C36"/>
    <mergeCell ref="D36:E36"/>
    <mergeCell ref="B33:C33"/>
    <mergeCell ref="D33:E33"/>
    <mergeCell ref="B34:C34"/>
    <mergeCell ref="D34:E34"/>
    <mergeCell ref="B35:C35"/>
    <mergeCell ref="D35:E35"/>
    <mergeCell ref="B32:C32"/>
    <mergeCell ref="D32:E32"/>
    <mergeCell ref="A28:F28"/>
    <mergeCell ref="A29:F29"/>
    <mergeCell ref="B31:C31"/>
    <mergeCell ref="D31:E31"/>
    <mergeCell ref="A19:A22"/>
    <mergeCell ref="B23:E23"/>
    <mergeCell ref="C8:C9"/>
    <mergeCell ref="D8:E8"/>
    <mergeCell ref="C10:E10"/>
    <mergeCell ref="A11:A14"/>
    <mergeCell ref="A15:A18"/>
    <mergeCell ref="A4:F4"/>
    <mergeCell ref="A5:F5"/>
    <mergeCell ref="A8:A10"/>
    <mergeCell ref="B8:B10"/>
  </mergeCells>
  <printOptions/>
  <pageMargins left="0.75" right="0.75" top="1" bottom="1" header="0.4921259845" footer="0.4921259845"/>
  <pageSetup horizontalDpi="600" verticalDpi="600" orientation="portrait"/>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J51"/>
  <sheetViews>
    <sheetView zoomScalePageLayoutView="0" workbookViewId="0" topLeftCell="A1">
      <selection activeCell="A1" sqref="A1:IV16384"/>
    </sheetView>
  </sheetViews>
  <sheetFormatPr defaultColWidth="9.140625" defaultRowHeight="12.75"/>
  <cols>
    <col min="1" max="1" width="23.421875" style="1" customWidth="1"/>
    <col min="2" max="2" width="8.28125" style="1" customWidth="1"/>
    <col min="3" max="5" width="15.421875" style="1" customWidth="1"/>
    <col min="6" max="16384" width="9.140625" style="1" customWidth="1"/>
  </cols>
  <sheetData>
    <row r="1" spans="1:3" ht="12.75">
      <c r="A1" s="47" t="s">
        <v>677</v>
      </c>
      <c r="B1" s="154"/>
      <c r="C1" s="154"/>
    </row>
    <row r="2" ht="12.75">
      <c r="A2" s="47" t="s">
        <v>1468</v>
      </c>
    </row>
    <row r="3" ht="13.5" thickBot="1"/>
    <row r="4" spans="1:7" ht="30.75" customHeight="1">
      <c r="A4" s="783" t="s">
        <v>1131</v>
      </c>
      <c r="B4" s="1023"/>
      <c r="C4" s="1023"/>
      <c r="D4" s="1023"/>
      <c r="E4" s="1023"/>
      <c r="F4" s="1023"/>
      <c r="G4" s="1024"/>
    </row>
    <row r="5" spans="1:7" ht="14.25" customHeight="1" thickBot="1">
      <c r="A5" s="786" t="s">
        <v>1132</v>
      </c>
      <c r="B5" s="922"/>
      <c r="C5" s="922"/>
      <c r="D5" s="922"/>
      <c r="E5" s="922"/>
      <c r="F5" s="922"/>
      <c r="G5" s="1025"/>
    </row>
    <row r="6" ht="12.75">
      <c r="A6" s="47"/>
    </row>
    <row r="7" spans="1:3" ht="13.5" thickBot="1">
      <c r="A7" s="47" t="s">
        <v>1469</v>
      </c>
      <c r="C7" s="154"/>
    </row>
    <row r="8" spans="1:5" ht="13.5" customHeight="1">
      <c r="A8" s="792" t="s">
        <v>1273</v>
      </c>
      <c r="B8" s="800" t="s">
        <v>1274</v>
      </c>
      <c r="C8" s="800" t="s">
        <v>1470</v>
      </c>
      <c r="D8" s="800"/>
      <c r="E8" s="801"/>
    </row>
    <row r="9" spans="1:5" ht="26.25" thickBot="1">
      <c r="A9" s="1079"/>
      <c r="B9" s="1080"/>
      <c r="C9" s="80" t="s">
        <v>1471</v>
      </c>
      <c r="D9" s="80" t="s">
        <v>1472</v>
      </c>
      <c r="E9" s="350" t="s">
        <v>1473</v>
      </c>
    </row>
    <row r="10" spans="1:5" ht="13.5" customHeight="1">
      <c r="A10" s="573" t="s">
        <v>123</v>
      </c>
      <c r="B10" s="211">
        <v>2010</v>
      </c>
      <c r="C10" s="187">
        <v>30</v>
      </c>
      <c r="D10" s="351">
        <v>14291</v>
      </c>
      <c r="E10" s="287">
        <v>1633</v>
      </c>
    </row>
    <row r="11" spans="1:5" ht="13.5" customHeight="1">
      <c r="A11" s="574"/>
      <c r="B11" s="198">
        <v>2005</v>
      </c>
      <c r="C11" s="121">
        <v>30</v>
      </c>
      <c r="D11" s="179">
        <v>14076</v>
      </c>
      <c r="E11" s="352">
        <v>1608</v>
      </c>
    </row>
    <row r="12" spans="1:5" ht="13.5" customHeight="1">
      <c r="A12" s="574"/>
      <c r="B12" s="198">
        <v>2000</v>
      </c>
      <c r="C12" s="121">
        <v>30</v>
      </c>
      <c r="D12" s="179">
        <v>13730</v>
      </c>
      <c r="E12" s="352">
        <v>1593</v>
      </c>
    </row>
    <row r="13" spans="1:5" ht="13.5" customHeight="1">
      <c r="A13" s="574"/>
      <c r="B13" s="198">
        <v>1990</v>
      </c>
      <c r="C13" s="121">
        <v>30</v>
      </c>
      <c r="D13" s="179">
        <v>12968</v>
      </c>
      <c r="E13" s="352">
        <v>1539</v>
      </c>
    </row>
    <row r="14" spans="1:5" ht="12.75">
      <c r="A14" s="574" t="s">
        <v>1187</v>
      </c>
      <c r="B14" s="130">
        <v>2010</v>
      </c>
      <c r="C14" s="97">
        <v>0</v>
      </c>
      <c r="D14" s="97">
        <v>1618</v>
      </c>
      <c r="E14" s="98">
        <v>0</v>
      </c>
    </row>
    <row r="15" spans="1:5" ht="13.5" customHeight="1">
      <c r="A15" s="574"/>
      <c r="B15" s="130">
        <v>2005</v>
      </c>
      <c r="C15" s="121">
        <v>0</v>
      </c>
      <c r="D15" s="121">
        <v>1715</v>
      </c>
      <c r="E15" s="126">
        <v>0</v>
      </c>
    </row>
    <row r="16" spans="1:5" ht="13.5" customHeight="1">
      <c r="A16" s="574"/>
      <c r="B16" s="130">
        <v>2000</v>
      </c>
      <c r="C16" s="121">
        <v>0</v>
      </c>
      <c r="D16" s="121">
        <v>1812</v>
      </c>
      <c r="E16" s="126">
        <v>0</v>
      </c>
    </row>
    <row r="17" spans="1:5" ht="13.5" customHeight="1">
      <c r="A17" s="574"/>
      <c r="B17" s="130">
        <v>1990</v>
      </c>
      <c r="C17" s="121">
        <v>0</v>
      </c>
      <c r="D17" s="121">
        <v>2086</v>
      </c>
      <c r="E17" s="126">
        <v>0</v>
      </c>
    </row>
    <row r="18" spans="1:5" ht="13.5" customHeight="1">
      <c r="A18" s="574" t="s">
        <v>125</v>
      </c>
      <c r="B18" s="130">
        <v>2010</v>
      </c>
      <c r="C18" s="97">
        <v>30</v>
      </c>
      <c r="D18" s="97">
        <v>15909</v>
      </c>
      <c r="E18" s="98">
        <v>1633</v>
      </c>
    </row>
    <row r="19" spans="1:5" ht="13.5" customHeight="1">
      <c r="A19" s="574"/>
      <c r="B19" s="130">
        <v>2005</v>
      </c>
      <c r="C19" s="97">
        <v>30</v>
      </c>
      <c r="D19" s="97">
        <v>15791</v>
      </c>
      <c r="E19" s="98">
        <v>1608</v>
      </c>
    </row>
    <row r="20" spans="1:5" ht="13.5" customHeight="1">
      <c r="A20" s="574"/>
      <c r="B20" s="130">
        <v>2000</v>
      </c>
      <c r="C20" s="97">
        <v>30</v>
      </c>
      <c r="D20" s="97">
        <v>15542</v>
      </c>
      <c r="E20" s="98">
        <v>1593</v>
      </c>
    </row>
    <row r="21" spans="1:5" ht="13.5" customHeight="1" thickBot="1">
      <c r="A21" s="546"/>
      <c r="B21" s="131">
        <v>1990</v>
      </c>
      <c r="C21" s="109">
        <v>30</v>
      </c>
      <c r="D21" s="109">
        <v>15054</v>
      </c>
      <c r="E21" s="110">
        <v>1539</v>
      </c>
    </row>
    <row r="22" spans="1:5" ht="13.5" customHeight="1">
      <c r="A22" s="64"/>
      <c r="B22" s="132"/>
      <c r="C22" s="111"/>
      <c r="D22" s="111"/>
      <c r="E22" s="111"/>
    </row>
    <row r="23" ht="13.5" thickBot="1">
      <c r="A23" s="47" t="s">
        <v>1453</v>
      </c>
    </row>
    <row r="24" spans="1:6" ht="13.5" customHeight="1" thickBot="1">
      <c r="A24" s="48" t="s">
        <v>1273</v>
      </c>
      <c r="B24" s="779" t="s">
        <v>1454</v>
      </c>
      <c r="C24" s="779"/>
      <c r="D24" s="779"/>
      <c r="E24" s="779" t="s">
        <v>1455</v>
      </c>
      <c r="F24" s="780"/>
    </row>
    <row r="25" spans="1:10" ht="45" customHeight="1">
      <c r="A25" s="279" t="s">
        <v>1476</v>
      </c>
      <c r="B25" s="869" t="s">
        <v>966</v>
      </c>
      <c r="C25" s="869"/>
      <c r="D25" s="869"/>
      <c r="E25" s="869"/>
      <c r="F25" s="870"/>
      <c r="G25" s="145"/>
      <c r="H25" s="145"/>
      <c r="I25" s="145"/>
      <c r="J25" s="145"/>
    </row>
    <row r="26" spans="1:10" ht="57.75" customHeight="1">
      <c r="A26" s="62" t="s">
        <v>1477</v>
      </c>
      <c r="B26" s="888" t="s">
        <v>965</v>
      </c>
      <c r="C26" s="888"/>
      <c r="D26" s="888"/>
      <c r="E26" s="697"/>
      <c r="F26" s="605"/>
      <c r="G26" s="145"/>
      <c r="H26" s="145"/>
      <c r="I26" s="145"/>
      <c r="J26" s="145"/>
    </row>
    <row r="27" spans="1:10" ht="51.75" customHeight="1" thickBot="1">
      <c r="A27" s="63" t="s">
        <v>1478</v>
      </c>
      <c r="B27" s="636" t="s">
        <v>1361</v>
      </c>
      <c r="C27" s="636"/>
      <c r="D27" s="636"/>
      <c r="E27" s="636"/>
      <c r="F27" s="637"/>
      <c r="G27" s="64"/>
      <c r="H27" s="64"/>
      <c r="I27" s="64"/>
      <c r="J27" s="145"/>
    </row>
    <row r="28" spans="1:10" ht="12.75">
      <c r="A28" s="64"/>
      <c r="B28" s="64"/>
      <c r="C28" s="64"/>
      <c r="D28" s="64"/>
      <c r="E28" s="57"/>
      <c r="F28" s="57"/>
      <c r="G28" s="145"/>
      <c r="H28" s="145"/>
      <c r="I28" s="145"/>
      <c r="J28" s="145"/>
    </row>
    <row r="29" spans="1:10" ht="13.5" customHeight="1" thickBot="1">
      <c r="A29" s="47" t="s">
        <v>570</v>
      </c>
      <c r="B29" s="100"/>
      <c r="C29" s="100"/>
      <c r="D29" s="100"/>
      <c r="E29" s="100"/>
      <c r="G29" s="145"/>
      <c r="H29" s="145"/>
      <c r="I29" s="145"/>
      <c r="J29" s="145"/>
    </row>
    <row r="30" spans="1:5" ht="13.5" customHeight="1" thickBot="1">
      <c r="A30" s="862" t="s">
        <v>1512</v>
      </c>
      <c r="B30" s="1076"/>
      <c r="C30" s="1076"/>
      <c r="D30" s="1077" t="s">
        <v>880</v>
      </c>
      <c r="E30" s="1078"/>
    </row>
    <row r="31" spans="1:5" ht="24.75" customHeight="1">
      <c r="A31" s="1062" t="s">
        <v>1474</v>
      </c>
      <c r="B31" s="1063"/>
      <c r="C31" s="1063"/>
      <c r="D31" s="1064" t="s">
        <v>1362</v>
      </c>
      <c r="E31" s="1065"/>
    </row>
    <row r="32" spans="1:5" ht="43.5" customHeight="1" thickBot="1">
      <c r="A32" s="899" t="s">
        <v>1475</v>
      </c>
      <c r="B32" s="900"/>
      <c r="C32" s="900"/>
      <c r="D32" s="1070" t="s">
        <v>713</v>
      </c>
      <c r="E32" s="1071"/>
    </row>
    <row r="34" ht="13.5" thickBot="1">
      <c r="A34" s="47" t="s">
        <v>1067</v>
      </c>
    </row>
    <row r="35" spans="1:7" ht="14.25" customHeight="1">
      <c r="A35" s="828" t="s">
        <v>1479</v>
      </c>
      <c r="B35" s="829"/>
      <c r="C35" s="829"/>
      <c r="D35" s="829"/>
      <c r="E35" s="829"/>
      <c r="F35" s="829"/>
      <c r="G35" s="830"/>
    </row>
    <row r="36" spans="1:7" ht="29.25" customHeight="1">
      <c r="A36" s="758" t="s">
        <v>798</v>
      </c>
      <c r="B36" s="759"/>
      <c r="C36" s="759"/>
      <c r="D36" s="759"/>
      <c r="E36" s="759"/>
      <c r="F36" s="759"/>
      <c r="G36" s="760"/>
    </row>
    <row r="37" spans="1:7" ht="29.25" customHeight="1">
      <c r="A37" s="758" t="s">
        <v>799</v>
      </c>
      <c r="B37" s="759"/>
      <c r="C37" s="759"/>
      <c r="D37" s="759"/>
      <c r="E37" s="759"/>
      <c r="F37" s="759"/>
      <c r="G37" s="760"/>
    </row>
    <row r="38" spans="1:7" ht="39.75" customHeight="1" thickBot="1">
      <c r="A38" s="831" t="s">
        <v>1206</v>
      </c>
      <c r="B38" s="832"/>
      <c r="C38" s="832"/>
      <c r="D38" s="832"/>
      <c r="E38" s="832"/>
      <c r="F38" s="832"/>
      <c r="G38" s="833"/>
    </row>
    <row r="39" ht="12.75">
      <c r="A39" s="47"/>
    </row>
    <row r="40" ht="13.5" thickBot="1">
      <c r="A40" s="47" t="s">
        <v>1461</v>
      </c>
    </row>
    <row r="41" spans="1:7" ht="26.25" customHeight="1" thickBot="1">
      <c r="A41" s="105" t="s">
        <v>1462</v>
      </c>
      <c r="B41" s="106" t="s">
        <v>1463</v>
      </c>
      <c r="C41" s="106" t="s">
        <v>800</v>
      </c>
      <c r="D41" s="49" t="s">
        <v>795</v>
      </c>
      <c r="E41" s="106" t="s">
        <v>796</v>
      </c>
      <c r="F41" s="1066" t="s">
        <v>797</v>
      </c>
      <c r="G41" s="1067"/>
    </row>
    <row r="42" spans="1:7" ht="25.5">
      <c r="A42" s="190" t="s">
        <v>1363</v>
      </c>
      <c r="B42" s="52" t="s">
        <v>856</v>
      </c>
      <c r="C42" s="167" t="s">
        <v>1471</v>
      </c>
      <c r="D42" s="169"/>
      <c r="E42" s="168"/>
      <c r="F42" s="1068"/>
      <c r="G42" s="1069"/>
    </row>
    <row r="43" spans="1:7" ht="25.5">
      <c r="A43" s="86" t="s">
        <v>1364</v>
      </c>
      <c r="B43" s="53" t="s">
        <v>854</v>
      </c>
      <c r="C43" s="17" t="s">
        <v>1231</v>
      </c>
      <c r="D43" s="7" t="s">
        <v>879</v>
      </c>
      <c r="E43" s="162" t="s">
        <v>737</v>
      </c>
      <c r="F43" s="1072"/>
      <c r="G43" s="1073"/>
    </row>
    <row r="44" spans="1:7" ht="12.75">
      <c r="A44" s="86"/>
      <c r="B44" s="53"/>
      <c r="C44" s="17"/>
      <c r="D44" s="7"/>
      <c r="E44" s="162"/>
      <c r="F44" s="1072"/>
      <c r="G44" s="1073"/>
    </row>
    <row r="45" spans="1:7" ht="12.75">
      <c r="A45" s="86"/>
      <c r="B45" s="53"/>
      <c r="C45" s="17"/>
      <c r="D45" s="7"/>
      <c r="E45" s="162"/>
      <c r="F45" s="1072"/>
      <c r="G45" s="1073"/>
    </row>
    <row r="46" spans="1:7" ht="12.75">
      <c r="A46" s="86"/>
      <c r="B46" s="53"/>
      <c r="C46" s="17"/>
      <c r="D46" s="7"/>
      <c r="E46" s="162"/>
      <c r="F46" s="1072"/>
      <c r="G46" s="1073"/>
    </row>
    <row r="47" spans="1:7" ht="12.75">
      <c r="A47" s="86"/>
      <c r="B47" s="53"/>
      <c r="C47" s="17"/>
      <c r="D47" s="7"/>
      <c r="E47" s="162"/>
      <c r="F47" s="1072"/>
      <c r="G47" s="1073"/>
    </row>
    <row r="48" spans="1:7" ht="12.75">
      <c r="A48" s="86"/>
      <c r="B48" s="53"/>
      <c r="C48" s="17"/>
      <c r="D48" s="7"/>
      <c r="E48" s="162"/>
      <c r="F48" s="1072"/>
      <c r="G48" s="1073"/>
    </row>
    <row r="49" spans="1:7" ht="12.75">
      <c r="A49" s="86"/>
      <c r="B49" s="53"/>
      <c r="C49" s="17"/>
      <c r="D49" s="7"/>
      <c r="E49" s="162"/>
      <c r="F49" s="1072"/>
      <c r="G49" s="1073"/>
    </row>
    <row r="50" spans="1:7" ht="12.75">
      <c r="A50" s="86"/>
      <c r="B50" s="53"/>
      <c r="C50" s="17"/>
      <c r="D50" s="7"/>
      <c r="E50" s="162"/>
      <c r="F50" s="1072"/>
      <c r="G50" s="1073"/>
    </row>
    <row r="51" spans="1:7" ht="13.5" thickBot="1">
      <c r="A51" s="87"/>
      <c r="B51" s="55"/>
      <c r="C51" s="166"/>
      <c r="D51" s="20"/>
      <c r="E51" s="163"/>
      <c r="F51" s="1074"/>
      <c r="G51" s="1075"/>
    </row>
  </sheetData>
  <sheetProtection/>
  <mergeCells count="37">
    <mergeCell ref="A4:G4"/>
    <mergeCell ref="A5:G5"/>
    <mergeCell ref="A30:C30"/>
    <mergeCell ref="D30:E30"/>
    <mergeCell ref="C8:E8"/>
    <mergeCell ref="A10:A13"/>
    <mergeCell ref="A8:A9"/>
    <mergeCell ref="B8:B9"/>
    <mergeCell ref="A14:A17"/>
    <mergeCell ref="A18:A21"/>
    <mergeCell ref="F51:G51"/>
    <mergeCell ref="F45:G45"/>
    <mergeCell ref="F46:G46"/>
    <mergeCell ref="F47:G47"/>
    <mergeCell ref="F48:G48"/>
    <mergeCell ref="F43:G43"/>
    <mergeCell ref="F44:G44"/>
    <mergeCell ref="F49:G49"/>
    <mergeCell ref="F50:G50"/>
    <mergeCell ref="B24:D24"/>
    <mergeCell ref="E24:F24"/>
    <mergeCell ref="F41:G41"/>
    <mergeCell ref="F42:G42"/>
    <mergeCell ref="A38:G38"/>
    <mergeCell ref="A37:G37"/>
    <mergeCell ref="A32:C32"/>
    <mergeCell ref="D32:E32"/>
    <mergeCell ref="A35:G35"/>
    <mergeCell ref="A36:G36"/>
    <mergeCell ref="A31:C31"/>
    <mergeCell ref="D31:E31"/>
    <mergeCell ref="E25:F25"/>
    <mergeCell ref="E26:F26"/>
    <mergeCell ref="B25:D25"/>
    <mergeCell ref="B26:D26"/>
    <mergeCell ref="E27:F27"/>
    <mergeCell ref="B27:D27"/>
  </mergeCells>
  <conditionalFormatting sqref="C10:E21">
    <cfRule type="expression" priority="1" dxfId="0" stopIfTrue="1">
      <formula>NOT(IF(ISNUMBER(C10),TRUE(),IF(C10="n.a.",TRUE(),FALSE())))</formula>
    </cfRule>
  </conditionalFormatting>
  <printOptions/>
  <pageMargins left="0.75" right="0.75" top="1" bottom="1" header="0.5" footer="0.5"/>
  <pageSetup fitToHeight="1" fitToWidth="1" horizontalDpi="600" verticalDpi="600" orientation="portrait" paperSize="9" scale="90"/>
</worksheet>
</file>

<file path=xl/worksheets/sheet18.xml><?xml version="1.0" encoding="utf-8"?>
<worksheet xmlns="http://schemas.openxmlformats.org/spreadsheetml/2006/main" xmlns:r="http://schemas.openxmlformats.org/officeDocument/2006/relationships">
  <dimension ref="A1:F74"/>
  <sheetViews>
    <sheetView zoomScalePageLayoutView="0" workbookViewId="0" topLeftCell="A1">
      <selection activeCell="E47" sqref="A1:IV16384"/>
    </sheetView>
  </sheetViews>
  <sheetFormatPr defaultColWidth="9.140625" defaultRowHeight="12.75"/>
  <cols>
    <col min="1" max="1" width="31.00390625" style="390" customWidth="1"/>
    <col min="2" max="2" width="10.00390625" style="390" customWidth="1"/>
    <col min="3" max="3" width="30.421875" style="390" customWidth="1"/>
    <col min="4" max="4" width="34.00390625" style="390" customWidth="1"/>
    <col min="5" max="6" width="16.28125" style="390" customWidth="1"/>
    <col min="7" max="16384" width="9.140625" style="390" customWidth="1"/>
  </cols>
  <sheetData>
    <row r="1" ht="13.5" customHeight="1">
      <c r="A1" s="47" t="s">
        <v>677</v>
      </c>
    </row>
    <row r="2" ht="13.5" customHeight="1">
      <c r="A2" s="47" t="s">
        <v>801</v>
      </c>
    </row>
    <row r="3" ht="13.5" customHeight="1" thickBot="1"/>
    <row r="4" spans="1:4" ht="16.5" customHeight="1">
      <c r="A4" s="783" t="s">
        <v>17</v>
      </c>
      <c r="B4" s="784"/>
      <c r="C4" s="784"/>
      <c r="D4" s="785"/>
    </row>
    <row r="5" spans="1:4" ht="16.5" customHeight="1" thickBot="1">
      <c r="A5" s="786" t="s">
        <v>18</v>
      </c>
      <c r="B5" s="787"/>
      <c r="C5" s="787"/>
      <c r="D5" s="770"/>
    </row>
    <row r="6" ht="13.5" customHeight="1"/>
    <row r="7" ht="13.5" customHeight="1" thickBot="1">
      <c r="A7" s="47" t="s">
        <v>802</v>
      </c>
    </row>
    <row r="8" spans="1:4" ht="27" customHeight="1">
      <c r="A8" s="792" t="s">
        <v>1273</v>
      </c>
      <c r="B8" s="800" t="s">
        <v>1274</v>
      </c>
      <c r="C8" s="1087" t="s">
        <v>803</v>
      </c>
      <c r="D8" s="1088"/>
    </row>
    <row r="9" spans="1:4" ht="13.5" customHeight="1" thickBot="1">
      <c r="A9" s="793"/>
      <c r="B9" s="695"/>
      <c r="C9" s="133" t="s">
        <v>142</v>
      </c>
      <c r="D9" s="134" t="s">
        <v>804</v>
      </c>
    </row>
    <row r="10" spans="1:4" ht="13.5" customHeight="1">
      <c r="A10" s="776" t="s">
        <v>123</v>
      </c>
      <c r="B10" s="422">
        <v>2010</v>
      </c>
      <c r="C10" s="665">
        <v>1115</v>
      </c>
      <c r="D10" s="666">
        <v>189.94353951180258</v>
      </c>
    </row>
    <row r="11" spans="1:4" ht="13.5" customHeight="1">
      <c r="A11" s="777"/>
      <c r="B11" s="425">
        <v>2005</v>
      </c>
      <c r="C11" s="474">
        <v>1051</v>
      </c>
      <c r="D11" s="475" t="s">
        <v>952</v>
      </c>
    </row>
    <row r="12" spans="1:4" ht="13.5" customHeight="1">
      <c r="A12" s="777"/>
      <c r="B12" s="425">
        <v>2000</v>
      </c>
      <c r="C12" s="474">
        <v>993</v>
      </c>
      <c r="D12" s="475" t="s">
        <v>952</v>
      </c>
    </row>
    <row r="13" spans="1:4" ht="13.5" customHeight="1">
      <c r="A13" s="777"/>
      <c r="B13" s="425">
        <v>1990</v>
      </c>
      <c r="C13" s="474">
        <v>865</v>
      </c>
      <c r="D13" s="475" t="s">
        <v>952</v>
      </c>
    </row>
    <row r="14" spans="1:4" ht="13.5" customHeight="1">
      <c r="A14" s="777" t="s">
        <v>1187</v>
      </c>
      <c r="B14" s="425">
        <v>2010</v>
      </c>
      <c r="C14" s="474" t="s">
        <v>855</v>
      </c>
      <c r="D14" s="475" t="s">
        <v>855</v>
      </c>
    </row>
    <row r="15" spans="1:4" ht="13.5" customHeight="1">
      <c r="A15" s="777"/>
      <c r="B15" s="425">
        <v>2005</v>
      </c>
      <c r="C15" s="474" t="s">
        <v>855</v>
      </c>
      <c r="D15" s="475" t="s">
        <v>855</v>
      </c>
    </row>
    <row r="16" spans="1:4" ht="13.5" customHeight="1">
      <c r="A16" s="777"/>
      <c r="B16" s="425">
        <v>2000</v>
      </c>
      <c r="C16" s="474" t="s">
        <v>855</v>
      </c>
      <c r="D16" s="475" t="s">
        <v>855</v>
      </c>
    </row>
    <row r="17" spans="1:4" ht="13.5" customHeight="1">
      <c r="A17" s="777"/>
      <c r="B17" s="425">
        <v>1990</v>
      </c>
      <c r="C17" s="474" t="s">
        <v>855</v>
      </c>
      <c r="D17" s="475" t="s">
        <v>855</v>
      </c>
    </row>
    <row r="18" spans="1:4" ht="13.5" customHeight="1">
      <c r="A18" s="777" t="s">
        <v>125</v>
      </c>
      <c r="B18" s="425">
        <v>2010</v>
      </c>
      <c r="C18" s="474" t="s">
        <v>855</v>
      </c>
      <c r="D18" s="475" t="s">
        <v>855</v>
      </c>
    </row>
    <row r="19" spans="1:4" ht="13.5" customHeight="1">
      <c r="A19" s="777"/>
      <c r="B19" s="425">
        <v>2005</v>
      </c>
      <c r="C19" s="474" t="s">
        <v>855</v>
      </c>
      <c r="D19" s="475" t="s">
        <v>855</v>
      </c>
    </row>
    <row r="20" spans="1:4" ht="13.5" customHeight="1">
      <c r="A20" s="777"/>
      <c r="B20" s="425">
        <v>2000</v>
      </c>
      <c r="C20" s="474" t="s">
        <v>855</v>
      </c>
      <c r="D20" s="475" t="s">
        <v>855</v>
      </c>
    </row>
    <row r="21" spans="1:4" ht="13.5" customHeight="1" thickBot="1">
      <c r="A21" s="1027"/>
      <c r="B21" s="428">
        <v>1990</v>
      </c>
      <c r="C21" s="477" t="s">
        <v>855</v>
      </c>
      <c r="D21" s="478" t="s">
        <v>855</v>
      </c>
    </row>
    <row r="22" ht="13.5" customHeight="1"/>
    <row r="23" ht="13.5" customHeight="1" thickBot="1">
      <c r="A23" s="47" t="s">
        <v>805</v>
      </c>
    </row>
    <row r="24" spans="1:4" ht="26.25" thickBot="1">
      <c r="A24" s="507" t="s">
        <v>806</v>
      </c>
      <c r="B24" s="779"/>
      <c r="C24" s="779"/>
      <c r="D24" s="50" t="s">
        <v>807</v>
      </c>
    </row>
    <row r="25" spans="1:4" ht="13.5" customHeight="1">
      <c r="A25" s="1089" t="s">
        <v>1435</v>
      </c>
      <c r="B25" s="1090"/>
      <c r="C25" s="1090"/>
      <c r="D25" s="498">
        <v>1</v>
      </c>
    </row>
    <row r="26" spans="1:4" ht="13.5" customHeight="1">
      <c r="A26" s="1086" t="s">
        <v>1436</v>
      </c>
      <c r="B26" s="510"/>
      <c r="C26" s="510"/>
      <c r="D26" s="502">
        <v>2</v>
      </c>
    </row>
    <row r="27" spans="1:4" ht="13.5" customHeight="1">
      <c r="A27" s="1086" t="s">
        <v>1437</v>
      </c>
      <c r="B27" s="510"/>
      <c r="C27" s="510"/>
      <c r="D27" s="502">
        <v>3</v>
      </c>
    </row>
    <row r="28" spans="1:4" ht="13.5" customHeight="1">
      <c r="A28" s="1086" t="s">
        <v>953</v>
      </c>
      <c r="B28" s="510"/>
      <c r="C28" s="510"/>
      <c r="D28" s="502">
        <v>4</v>
      </c>
    </row>
    <row r="29" spans="1:4" ht="13.5" customHeight="1">
      <c r="A29" s="1086" t="s">
        <v>954</v>
      </c>
      <c r="B29" s="510"/>
      <c r="C29" s="510"/>
      <c r="D29" s="502">
        <v>5</v>
      </c>
    </row>
    <row r="30" spans="1:4" ht="13.5" customHeight="1">
      <c r="A30" s="1086" t="s">
        <v>955</v>
      </c>
      <c r="B30" s="510"/>
      <c r="C30" s="510"/>
      <c r="D30" s="502">
        <v>6</v>
      </c>
    </row>
    <row r="31" spans="1:4" ht="13.5" customHeight="1" thickBot="1">
      <c r="A31" s="1081" t="s">
        <v>19</v>
      </c>
      <c r="B31" s="1082"/>
      <c r="C31" s="1082"/>
      <c r="D31" s="503">
        <v>7</v>
      </c>
    </row>
    <row r="32" ht="13.5" customHeight="1"/>
    <row r="33" ht="13.5" customHeight="1" thickBot="1">
      <c r="A33" s="47" t="s">
        <v>808</v>
      </c>
    </row>
    <row r="34" spans="1:4" ht="26.25" thickBot="1">
      <c r="A34" s="507" t="s">
        <v>806</v>
      </c>
      <c r="B34" s="779"/>
      <c r="C34" s="779"/>
      <c r="D34" s="50" t="s">
        <v>807</v>
      </c>
    </row>
    <row r="35" spans="1:4" ht="13.5" customHeight="1">
      <c r="A35" s="1086" t="s">
        <v>1436</v>
      </c>
      <c r="B35" s="510"/>
      <c r="C35" s="510"/>
      <c r="D35" s="498">
        <v>1</v>
      </c>
    </row>
    <row r="36" spans="1:4" ht="13.5" customHeight="1">
      <c r="A36" s="1086" t="s">
        <v>1227</v>
      </c>
      <c r="B36" s="510"/>
      <c r="C36" s="510"/>
      <c r="D36" s="502" t="s">
        <v>853</v>
      </c>
    </row>
    <row r="37" spans="1:4" ht="13.5" customHeight="1">
      <c r="A37" s="1086" t="s">
        <v>1228</v>
      </c>
      <c r="B37" s="510"/>
      <c r="C37" s="510"/>
      <c r="D37" s="502" t="s">
        <v>853</v>
      </c>
    </row>
    <row r="38" spans="1:4" ht="13.5" customHeight="1">
      <c r="A38" s="1086" t="s">
        <v>1229</v>
      </c>
      <c r="B38" s="510"/>
      <c r="C38" s="510"/>
      <c r="D38" s="502" t="s">
        <v>853</v>
      </c>
    </row>
    <row r="39" spans="1:4" ht="13.5" customHeight="1">
      <c r="A39" s="1086" t="s">
        <v>20</v>
      </c>
      <c r="B39" s="803"/>
      <c r="C39" s="803"/>
      <c r="D39" s="502" t="s">
        <v>853</v>
      </c>
    </row>
    <row r="40" spans="1:4" ht="13.5" customHeight="1">
      <c r="A40" s="811"/>
      <c r="B40" s="803"/>
      <c r="C40" s="803"/>
      <c r="D40" s="502"/>
    </row>
    <row r="41" spans="1:4" ht="13.5" customHeight="1" thickBot="1">
      <c r="A41" s="812"/>
      <c r="B41" s="802"/>
      <c r="C41" s="802"/>
      <c r="D41" s="503"/>
    </row>
    <row r="42" spans="1:4" ht="13.5" customHeight="1">
      <c r="A42" s="479"/>
      <c r="B42" s="479"/>
      <c r="C42" s="479"/>
      <c r="D42" s="451"/>
    </row>
    <row r="43" ht="13.5" customHeight="1" thickBot="1">
      <c r="A43" s="47" t="s">
        <v>1453</v>
      </c>
    </row>
    <row r="44" spans="1:4" ht="13.5" customHeight="1" thickBot="1">
      <c r="A44" s="48" t="s">
        <v>1273</v>
      </c>
      <c r="B44" s="779" t="s">
        <v>21</v>
      </c>
      <c r="C44" s="779"/>
      <c r="D44" s="50" t="s">
        <v>1455</v>
      </c>
    </row>
    <row r="45" spans="1:4" ht="42" customHeight="1">
      <c r="A45" s="481" t="s">
        <v>1276</v>
      </c>
      <c r="B45" s="781" t="s">
        <v>956</v>
      </c>
      <c r="C45" s="781"/>
      <c r="D45" s="412" t="s">
        <v>1225</v>
      </c>
    </row>
    <row r="46" spans="1:4" ht="45" customHeight="1">
      <c r="A46" s="405" t="s">
        <v>388</v>
      </c>
      <c r="B46" s="803" t="s">
        <v>22</v>
      </c>
      <c r="C46" s="803"/>
      <c r="D46" s="414"/>
    </row>
    <row r="47" spans="1:4" ht="70.5" customHeight="1">
      <c r="A47" s="409" t="s">
        <v>389</v>
      </c>
      <c r="B47" s="860" t="s">
        <v>23</v>
      </c>
      <c r="C47" s="978"/>
      <c r="D47" s="417"/>
    </row>
    <row r="48" spans="1:4" ht="247.5" customHeight="1" thickBot="1">
      <c r="A48" s="407" t="s">
        <v>957</v>
      </c>
      <c r="B48" s="802" t="s">
        <v>24</v>
      </c>
      <c r="C48" s="802"/>
      <c r="D48" s="419"/>
    </row>
    <row r="49" spans="1:4" ht="15" customHeight="1">
      <c r="A49" s="451"/>
      <c r="B49" s="451"/>
      <c r="C49" s="451"/>
      <c r="D49" s="451"/>
    </row>
    <row r="50" spans="1:5" ht="13.5" customHeight="1" thickBot="1">
      <c r="A50" s="47" t="s">
        <v>570</v>
      </c>
      <c r="B50" s="482"/>
      <c r="C50" s="482"/>
      <c r="D50" s="482"/>
      <c r="E50" s="482"/>
    </row>
    <row r="51" spans="1:5" ht="13.5" customHeight="1" thickBot="1">
      <c r="A51" s="507" t="s">
        <v>1512</v>
      </c>
      <c r="B51" s="1044"/>
      <c r="C51" s="1044"/>
      <c r="D51" s="192" t="s">
        <v>880</v>
      </c>
      <c r="E51" s="445"/>
    </row>
    <row r="52" spans="1:5" ht="13.5" customHeight="1">
      <c r="A52" s="1049" t="s">
        <v>809</v>
      </c>
      <c r="B52" s="1050"/>
      <c r="C52" s="1050"/>
      <c r="D52" s="662" t="s">
        <v>1226</v>
      </c>
      <c r="E52" s="667"/>
    </row>
    <row r="53" spans="1:5" ht="13.5" customHeight="1">
      <c r="A53" s="1053" t="s">
        <v>810</v>
      </c>
      <c r="B53" s="1054"/>
      <c r="C53" s="1054"/>
      <c r="D53" s="663"/>
      <c r="E53" s="667"/>
    </row>
    <row r="54" spans="1:5" ht="13.5" customHeight="1" thickBot="1">
      <c r="A54" s="1083" t="s">
        <v>387</v>
      </c>
      <c r="B54" s="1084"/>
      <c r="C54" s="1085"/>
      <c r="D54" s="668"/>
      <c r="E54" s="667"/>
    </row>
    <row r="55" ht="13.5" customHeight="1"/>
    <row r="56" ht="13.5" customHeight="1" thickBot="1">
      <c r="A56" s="47" t="s">
        <v>1067</v>
      </c>
    </row>
    <row r="57" spans="1:6" ht="13.5" customHeight="1">
      <c r="A57" s="848" t="s">
        <v>390</v>
      </c>
      <c r="B57" s="784"/>
      <c r="C57" s="784"/>
      <c r="D57" s="784"/>
      <c r="E57" s="784"/>
      <c r="F57" s="785"/>
    </row>
    <row r="58" spans="1:6" ht="39.75" customHeight="1">
      <c r="A58" s="767" t="s">
        <v>496</v>
      </c>
      <c r="B58" s="768"/>
      <c r="C58" s="768"/>
      <c r="D58" s="768"/>
      <c r="E58" s="768"/>
      <c r="F58" s="769"/>
    </row>
    <row r="59" spans="1:6" ht="29.25" customHeight="1">
      <c r="A59" s="767" t="s">
        <v>1076</v>
      </c>
      <c r="B59" s="768"/>
      <c r="C59" s="768"/>
      <c r="D59" s="768"/>
      <c r="E59" s="768"/>
      <c r="F59" s="769"/>
    </row>
    <row r="60" spans="1:6" ht="27" customHeight="1">
      <c r="A60" s="767" t="s">
        <v>1077</v>
      </c>
      <c r="B60" s="768"/>
      <c r="C60" s="768"/>
      <c r="D60" s="768"/>
      <c r="E60" s="768"/>
      <c r="F60" s="769"/>
    </row>
    <row r="61" spans="1:6" ht="13.5" customHeight="1" thickBot="1">
      <c r="A61" s="754" t="s">
        <v>1078</v>
      </c>
      <c r="B61" s="787"/>
      <c r="C61" s="787"/>
      <c r="D61" s="787"/>
      <c r="E61" s="787"/>
      <c r="F61" s="770"/>
    </row>
    <row r="62" ht="13.5" customHeight="1"/>
    <row r="63" ht="13.5" customHeight="1" thickBot="1">
      <c r="A63" s="47" t="s">
        <v>1461</v>
      </c>
    </row>
    <row r="64" spans="1:6" ht="27" customHeight="1" thickBot="1">
      <c r="A64" s="48" t="s">
        <v>1462</v>
      </c>
      <c r="B64" s="49" t="s">
        <v>1463</v>
      </c>
      <c r="C64" s="49" t="s">
        <v>1079</v>
      </c>
      <c r="D64" s="49" t="s">
        <v>795</v>
      </c>
      <c r="E64" s="49" t="s">
        <v>796</v>
      </c>
      <c r="F64" s="50" t="s">
        <v>797</v>
      </c>
    </row>
    <row r="65" spans="1:6" ht="33.75" customHeight="1">
      <c r="A65" s="382" t="s">
        <v>958</v>
      </c>
      <c r="B65" s="389" t="s">
        <v>854</v>
      </c>
      <c r="C65" s="411" t="s">
        <v>1276</v>
      </c>
      <c r="D65" s="664" t="s">
        <v>1386</v>
      </c>
      <c r="E65" s="466" t="s">
        <v>469</v>
      </c>
      <c r="F65" s="388"/>
    </row>
    <row r="66" spans="1:6" ht="29.25" customHeight="1">
      <c r="A66" s="424" t="s">
        <v>682</v>
      </c>
      <c r="B66" s="425" t="s">
        <v>854</v>
      </c>
      <c r="C66" s="411" t="s">
        <v>1276</v>
      </c>
      <c r="D66" s="468" t="s">
        <v>683</v>
      </c>
      <c r="E66" s="466" t="s">
        <v>469</v>
      </c>
      <c r="F66" s="427"/>
    </row>
    <row r="67" spans="1:6" s="473" customFormat="1" ht="57.75" customHeight="1">
      <c r="A67" s="559" t="s">
        <v>359</v>
      </c>
      <c r="B67" s="520" t="s">
        <v>854</v>
      </c>
      <c r="C67" s="473" t="s">
        <v>1366</v>
      </c>
      <c r="D67" s="558" t="s">
        <v>1367</v>
      </c>
      <c r="E67" s="558" t="s">
        <v>344</v>
      </c>
      <c r="F67" s="277" t="s">
        <v>25</v>
      </c>
    </row>
    <row r="68" spans="1:6" ht="13.5" customHeight="1">
      <c r="A68" s="424"/>
      <c r="B68" s="425"/>
      <c r="C68" s="413"/>
      <c r="D68" s="426"/>
      <c r="E68" s="468"/>
      <c r="F68" s="427"/>
    </row>
    <row r="69" spans="1:6" ht="13.5" customHeight="1">
      <c r="A69" s="424"/>
      <c r="B69" s="425"/>
      <c r="C69" s="413"/>
      <c r="D69" s="426"/>
      <c r="E69" s="468"/>
      <c r="F69" s="427"/>
    </row>
    <row r="70" spans="1:6" ht="13.5" customHeight="1">
      <c r="A70" s="424"/>
      <c r="B70" s="425"/>
      <c r="C70" s="413"/>
      <c r="D70" s="426"/>
      <c r="E70" s="468"/>
      <c r="F70" s="427"/>
    </row>
    <row r="71" spans="1:6" ht="13.5" customHeight="1">
      <c r="A71" s="424"/>
      <c r="B71" s="425"/>
      <c r="C71" s="413"/>
      <c r="D71" s="426"/>
      <c r="E71" s="468"/>
      <c r="F71" s="427"/>
    </row>
    <row r="72" spans="1:6" ht="13.5" customHeight="1">
      <c r="A72" s="424"/>
      <c r="B72" s="425"/>
      <c r="C72" s="413"/>
      <c r="D72" s="426"/>
      <c r="E72" s="468"/>
      <c r="F72" s="427"/>
    </row>
    <row r="73" spans="1:6" ht="13.5" customHeight="1">
      <c r="A73" s="424"/>
      <c r="B73" s="425"/>
      <c r="C73" s="413"/>
      <c r="D73" s="426"/>
      <c r="E73" s="468"/>
      <c r="F73" s="427"/>
    </row>
    <row r="74" spans="1:6" ht="13.5" customHeight="1" thickBot="1">
      <c r="A74" s="415"/>
      <c r="B74" s="428"/>
      <c r="C74" s="416"/>
      <c r="D74" s="429"/>
      <c r="E74" s="465"/>
      <c r="F74" s="430"/>
    </row>
    <row r="75" ht="13.5" customHeight="1"/>
  </sheetData>
  <sheetProtection/>
  <mergeCells count="38">
    <mergeCell ref="A27:C27"/>
    <mergeCell ref="B48:C48"/>
    <mergeCell ref="B45:C45"/>
    <mergeCell ref="A36:C36"/>
    <mergeCell ref="A37:C37"/>
    <mergeCell ref="A38:C38"/>
    <mergeCell ref="B46:C46"/>
    <mergeCell ref="B47:C47"/>
    <mergeCell ref="A10:A13"/>
    <mergeCell ref="A14:A17"/>
    <mergeCell ref="A18:A21"/>
    <mergeCell ref="A34:C34"/>
    <mergeCell ref="A28:C28"/>
    <mergeCell ref="A29:C29"/>
    <mergeCell ref="A30:C30"/>
    <mergeCell ref="A24:C24"/>
    <mergeCell ref="A25:C25"/>
    <mergeCell ref="A26:C26"/>
    <mergeCell ref="A4:D4"/>
    <mergeCell ref="A5:D5"/>
    <mergeCell ref="A51:C51"/>
    <mergeCell ref="A39:C39"/>
    <mergeCell ref="A40:C40"/>
    <mergeCell ref="A41:C41"/>
    <mergeCell ref="C8:D8"/>
    <mergeCell ref="A8:A9"/>
    <mergeCell ref="B44:C44"/>
    <mergeCell ref="A35:C35"/>
    <mergeCell ref="B8:B9"/>
    <mergeCell ref="A31:C31"/>
    <mergeCell ref="A61:F61"/>
    <mergeCell ref="A57:F57"/>
    <mergeCell ref="A58:F58"/>
    <mergeCell ref="A59:F59"/>
    <mergeCell ref="A60:F60"/>
    <mergeCell ref="A53:C53"/>
    <mergeCell ref="A54:C54"/>
    <mergeCell ref="A52:C52"/>
  </mergeCells>
  <conditionalFormatting sqref="C10:C21 D10 D14:D21">
    <cfRule type="expression" priority="1" dxfId="0" stopIfTrue="1">
      <formula>NOT(IF(ISNUMBER(C10),TRUE(),IF(C10="n.a.",TRUE(),FALSE())))</formula>
    </cfRule>
  </conditionalFormatting>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G58"/>
  <sheetViews>
    <sheetView zoomScalePageLayoutView="0" workbookViewId="0" topLeftCell="A13">
      <selection activeCell="F10" sqref="A1:IV16384"/>
    </sheetView>
  </sheetViews>
  <sheetFormatPr defaultColWidth="9.140625" defaultRowHeight="12.75"/>
  <cols>
    <col min="1" max="1" width="29.7109375" style="390" customWidth="1"/>
    <col min="2" max="2" width="9.421875" style="390" customWidth="1"/>
    <col min="3" max="5" width="17.28125" style="390" customWidth="1"/>
    <col min="6" max="6" width="35.28125" style="390" customWidth="1"/>
    <col min="7" max="7" width="25.421875" style="390" customWidth="1"/>
    <col min="8" max="16384" width="9.140625" style="390" customWidth="1"/>
  </cols>
  <sheetData>
    <row r="1" ht="13.5" customHeight="1">
      <c r="A1" s="47" t="s">
        <v>677</v>
      </c>
    </row>
    <row r="2" ht="13.5" customHeight="1">
      <c r="A2" s="47" t="s">
        <v>1080</v>
      </c>
    </row>
    <row r="3" ht="13.5" customHeight="1" thickBot="1"/>
    <row r="4" spans="1:5" ht="29.25" customHeight="1">
      <c r="A4" s="783" t="s">
        <v>26</v>
      </c>
      <c r="B4" s="784"/>
      <c r="C4" s="784"/>
      <c r="D4" s="784"/>
      <c r="E4" s="785"/>
    </row>
    <row r="5" spans="1:5" ht="13.5" customHeight="1" thickBot="1">
      <c r="A5" s="786" t="s">
        <v>27</v>
      </c>
      <c r="B5" s="787"/>
      <c r="C5" s="787"/>
      <c r="D5" s="787"/>
      <c r="E5" s="770"/>
    </row>
    <row r="6" ht="13.5" customHeight="1">
      <c r="A6" s="47"/>
    </row>
    <row r="7" ht="13.5" customHeight="1" thickBot="1">
      <c r="A7" s="47" t="s">
        <v>1081</v>
      </c>
    </row>
    <row r="8" spans="1:5" ht="26.25" customHeight="1">
      <c r="A8" s="792" t="s">
        <v>1273</v>
      </c>
      <c r="B8" s="800" t="s">
        <v>1274</v>
      </c>
      <c r="C8" s="800" t="s">
        <v>1082</v>
      </c>
      <c r="D8" s="800"/>
      <c r="E8" s="801"/>
    </row>
    <row r="9" spans="1:5" ht="16.5" customHeight="1" thickBot="1">
      <c r="A9" s="793"/>
      <c r="B9" s="695"/>
      <c r="C9" s="81" t="s">
        <v>142</v>
      </c>
      <c r="D9" s="81" t="s">
        <v>1083</v>
      </c>
      <c r="E9" s="108" t="s">
        <v>1084</v>
      </c>
    </row>
    <row r="10" spans="1:5" ht="13.5" customHeight="1">
      <c r="A10" s="966" t="s">
        <v>123</v>
      </c>
      <c r="B10" s="389">
        <v>2010</v>
      </c>
      <c r="C10" s="474" t="s">
        <v>853</v>
      </c>
      <c r="D10" s="669">
        <v>7</v>
      </c>
      <c r="E10" s="670" t="s">
        <v>853</v>
      </c>
    </row>
    <row r="11" spans="1:5" ht="13.5" customHeight="1">
      <c r="A11" s="777"/>
      <c r="B11" s="425">
        <v>2005</v>
      </c>
      <c r="C11" s="474" t="s">
        <v>853</v>
      </c>
      <c r="D11" s="474" t="s">
        <v>853</v>
      </c>
      <c r="E11" s="671" t="s">
        <v>853</v>
      </c>
    </row>
    <row r="12" spans="1:5" ht="13.5" customHeight="1">
      <c r="A12" s="777"/>
      <c r="B12" s="425">
        <v>2000</v>
      </c>
      <c r="C12" s="474" t="s">
        <v>853</v>
      </c>
      <c r="D12" s="474" t="s">
        <v>853</v>
      </c>
      <c r="E12" s="475" t="s">
        <v>853</v>
      </c>
    </row>
    <row r="13" spans="1:5" ht="13.5" customHeight="1">
      <c r="A13" s="777"/>
      <c r="B13" s="425">
        <v>1990</v>
      </c>
      <c r="C13" s="474" t="s">
        <v>853</v>
      </c>
      <c r="D13" s="474" t="s">
        <v>853</v>
      </c>
      <c r="E13" s="475" t="s">
        <v>853</v>
      </c>
    </row>
    <row r="14" spans="1:5" ht="13.5" customHeight="1">
      <c r="A14" s="777" t="s">
        <v>1187</v>
      </c>
      <c r="B14" s="425">
        <v>2010</v>
      </c>
      <c r="C14" s="474" t="s">
        <v>853</v>
      </c>
      <c r="D14" s="474" t="s">
        <v>853</v>
      </c>
      <c r="E14" s="475" t="s">
        <v>853</v>
      </c>
    </row>
    <row r="15" spans="1:5" ht="13.5" customHeight="1">
      <c r="A15" s="777"/>
      <c r="B15" s="425">
        <v>2005</v>
      </c>
      <c r="C15" s="474" t="s">
        <v>853</v>
      </c>
      <c r="D15" s="474" t="s">
        <v>853</v>
      </c>
      <c r="E15" s="475" t="s">
        <v>853</v>
      </c>
    </row>
    <row r="16" spans="1:5" ht="13.5" customHeight="1">
      <c r="A16" s="777"/>
      <c r="B16" s="425">
        <v>2000</v>
      </c>
      <c r="C16" s="474" t="s">
        <v>853</v>
      </c>
      <c r="D16" s="474" t="s">
        <v>853</v>
      </c>
      <c r="E16" s="475" t="s">
        <v>853</v>
      </c>
    </row>
    <row r="17" spans="1:5" ht="13.5" customHeight="1">
      <c r="A17" s="777"/>
      <c r="B17" s="425">
        <v>1990</v>
      </c>
      <c r="C17" s="474" t="s">
        <v>853</v>
      </c>
      <c r="D17" s="474" t="s">
        <v>853</v>
      </c>
      <c r="E17" s="475" t="s">
        <v>853</v>
      </c>
    </row>
    <row r="18" spans="1:5" ht="13.5" customHeight="1">
      <c r="A18" s="777" t="s">
        <v>125</v>
      </c>
      <c r="B18" s="425">
        <v>2010</v>
      </c>
      <c r="C18" s="474" t="s">
        <v>853</v>
      </c>
      <c r="D18" s="474" t="s">
        <v>853</v>
      </c>
      <c r="E18" s="475" t="s">
        <v>853</v>
      </c>
    </row>
    <row r="19" spans="1:5" ht="13.5" customHeight="1">
      <c r="A19" s="777"/>
      <c r="B19" s="425">
        <v>2005</v>
      </c>
      <c r="C19" s="474" t="s">
        <v>853</v>
      </c>
      <c r="D19" s="474" t="s">
        <v>853</v>
      </c>
      <c r="E19" s="475" t="s">
        <v>853</v>
      </c>
    </row>
    <row r="20" spans="1:5" ht="13.5" customHeight="1">
      <c r="A20" s="777"/>
      <c r="B20" s="425">
        <v>2000</v>
      </c>
      <c r="C20" s="474" t="s">
        <v>853</v>
      </c>
      <c r="D20" s="474" t="s">
        <v>853</v>
      </c>
      <c r="E20" s="475" t="s">
        <v>853</v>
      </c>
    </row>
    <row r="21" spans="1:5" ht="13.5" customHeight="1">
      <c r="A21" s="777"/>
      <c r="B21" s="425">
        <v>1990</v>
      </c>
      <c r="C21" s="474" t="s">
        <v>853</v>
      </c>
      <c r="D21" s="474" t="s">
        <v>853</v>
      </c>
      <c r="E21" s="475" t="s">
        <v>853</v>
      </c>
    </row>
    <row r="22" spans="1:5" ht="27" customHeight="1">
      <c r="A22" s="188" t="s">
        <v>1085</v>
      </c>
      <c r="B22" s="170"/>
      <c r="C22" s="136"/>
      <c r="D22" s="136"/>
      <c r="E22" s="137"/>
    </row>
    <row r="23" spans="1:5" ht="13.5" customHeight="1">
      <c r="A23" s="405" t="s">
        <v>144</v>
      </c>
      <c r="B23" s="425">
        <v>2005</v>
      </c>
      <c r="C23" s="474" t="s">
        <v>853</v>
      </c>
      <c r="D23" s="474" t="s">
        <v>853</v>
      </c>
      <c r="E23" s="475" t="s">
        <v>853</v>
      </c>
    </row>
    <row r="24" spans="1:5" ht="13.5" customHeight="1" thickBot="1">
      <c r="A24" s="407" t="s">
        <v>122</v>
      </c>
      <c r="B24" s="428">
        <v>2005</v>
      </c>
      <c r="C24" s="477" t="s">
        <v>853</v>
      </c>
      <c r="D24" s="477" t="s">
        <v>853</v>
      </c>
      <c r="E24" s="478" t="s">
        <v>853</v>
      </c>
    </row>
    <row r="25" ht="13.5" customHeight="1"/>
    <row r="26" ht="13.5" customHeight="1" thickBot="1">
      <c r="A26" s="47" t="s">
        <v>1453</v>
      </c>
    </row>
    <row r="27" spans="1:7" ht="44.25" customHeight="1" thickBot="1">
      <c r="A27" s="48" t="s">
        <v>1273</v>
      </c>
      <c r="B27" s="779" t="s">
        <v>1454</v>
      </c>
      <c r="C27" s="779"/>
      <c r="D27" s="779"/>
      <c r="E27" s="50" t="s">
        <v>1455</v>
      </c>
      <c r="F27" s="335" t="s">
        <v>1454</v>
      </c>
      <c r="G27" s="4" t="s">
        <v>1455</v>
      </c>
    </row>
    <row r="28" spans="1:7" ht="113.25" customHeight="1">
      <c r="A28" s="481" t="s">
        <v>1133</v>
      </c>
      <c r="B28" s="993" t="s">
        <v>28</v>
      </c>
      <c r="C28" s="993"/>
      <c r="D28" s="993"/>
      <c r="E28" s="672"/>
      <c r="F28" s="410" t="s">
        <v>29</v>
      </c>
      <c r="G28" s="418"/>
    </row>
    <row r="29" spans="1:7" ht="46.5" customHeight="1" thickBot="1">
      <c r="A29" s="407" t="s">
        <v>1134</v>
      </c>
      <c r="B29" s="802" t="s">
        <v>1222</v>
      </c>
      <c r="C29" s="802"/>
      <c r="D29" s="802"/>
      <c r="E29" s="590"/>
      <c r="F29" s="673" t="s">
        <v>1207</v>
      </c>
      <c r="G29" s="674"/>
    </row>
    <row r="30" spans="1:5" ht="12.75">
      <c r="A30" s="451"/>
      <c r="B30" s="451"/>
      <c r="C30" s="451"/>
      <c r="D30" s="451"/>
      <c r="E30" s="451"/>
    </row>
    <row r="31" spans="1:5" ht="13.5" customHeight="1" thickBot="1">
      <c r="A31" s="117" t="s">
        <v>126</v>
      </c>
      <c r="B31" s="450"/>
      <c r="D31" s="647"/>
      <c r="E31" s="647"/>
    </row>
    <row r="32" spans="1:5" ht="13.5" customHeight="1" thickBot="1">
      <c r="A32" s="507" t="s">
        <v>1512</v>
      </c>
      <c r="B32" s="779"/>
      <c r="C32" s="779"/>
      <c r="D32" s="49" t="s">
        <v>127</v>
      </c>
      <c r="E32" s="50" t="s">
        <v>644</v>
      </c>
    </row>
    <row r="33" spans="1:5" ht="13.5" customHeight="1">
      <c r="A33" s="843" t="s">
        <v>1086</v>
      </c>
      <c r="B33" s="993"/>
      <c r="C33" s="993"/>
      <c r="D33" s="675" t="s">
        <v>1365</v>
      </c>
      <c r="E33" s="455"/>
    </row>
    <row r="34" spans="1:5" ht="13.5" customHeight="1">
      <c r="A34" s="853" t="s">
        <v>1087</v>
      </c>
      <c r="B34" s="976"/>
      <c r="C34" s="976"/>
      <c r="D34" s="442" t="s">
        <v>908</v>
      </c>
      <c r="E34" s="457"/>
    </row>
    <row r="35" spans="1:5" ht="13.5" customHeight="1">
      <c r="A35" s="853" t="s">
        <v>648</v>
      </c>
      <c r="B35" s="976"/>
      <c r="C35" s="976"/>
      <c r="D35" s="442" t="s">
        <v>909</v>
      </c>
      <c r="E35" s="457"/>
    </row>
    <row r="36" spans="1:5" ht="13.5" customHeight="1">
      <c r="A36" s="853" t="s">
        <v>1088</v>
      </c>
      <c r="B36" s="976"/>
      <c r="C36" s="976"/>
      <c r="D36" s="442"/>
      <c r="E36" s="457"/>
    </row>
    <row r="37" spans="1:5" ht="13.5" customHeight="1" thickBot="1">
      <c r="A37" s="1091" t="s">
        <v>1089</v>
      </c>
      <c r="B37" s="1092"/>
      <c r="C37" s="1093"/>
      <c r="D37" s="447"/>
      <c r="E37" s="463"/>
    </row>
    <row r="38" ht="13.5" customHeight="1"/>
    <row r="39" ht="13.5" customHeight="1" thickBot="1">
      <c r="A39" s="47" t="s">
        <v>1067</v>
      </c>
    </row>
    <row r="40" spans="1:6" ht="13.5" customHeight="1">
      <c r="A40" s="848" t="s">
        <v>1090</v>
      </c>
      <c r="B40" s="784"/>
      <c r="C40" s="784"/>
      <c r="D40" s="784"/>
      <c r="E40" s="784"/>
      <c r="F40" s="785"/>
    </row>
    <row r="41" spans="1:6" ht="13.5" customHeight="1">
      <c r="A41" s="767" t="s">
        <v>1091</v>
      </c>
      <c r="B41" s="768"/>
      <c r="C41" s="768"/>
      <c r="D41" s="768"/>
      <c r="E41" s="768"/>
      <c r="F41" s="769"/>
    </row>
    <row r="42" spans="1:6" ht="40.5" customHeight="1">
      <c r="A42" s="767" t="s">
        <v>1575</v>
      </c>
      <c r="B42" s="768"/>
      <c r="C42" s="768"/>
      <c r="D42" s="768"/>
      <c r="E42" s="768"/>
      <c r="F42" s="769"/>
    </row>
    <row r="43" spans="1:6" ht="15.75" customHeight="1">
      <c r="A43" s="767" t="s">
        <v>1576</v>
      </c>
      <c r="B43" s="768"/>
      <c r="C43" s="768"/>
      <c r="D43" s="768"/>
      <c r="E43" s="768"/>
      <c r="F43" s="769"/>
    </row>
    <row r="44" spans="1:6" ht="14.25" customHeight="1">
      <c r="A44" s="767" t="s">
        <v>30</v>
      </c>
      <c r="B44" s="768"/>
      <c r="C44" s="768"/>
      <c r="D44" s="768"/>
      <c r="E44" s="768"/>
      <c r="F44" s="769"/>
    </row>
    <row r="45" spans="1:6" ht="28.5" customHeight="1" thickBot="1">
      <c r="A45" s="754" t="s">
        <v>989</v>
      </c>
      <c r="B45" s="787"/>
      <c r="C45" s="787"/>
      <c r="D45" s="787"/>
      <c r="E45" s="787"/>
      <c r="F45" s="770"/>
    </row>
    <row r="46" ht="13.5" customHeight="1"/>
    <row r="47" ht="13.5" customHeight="1" thickBot="1">
      <c r="A47" s="47" t="s">
        <v>31</v>
      </c>
    </row>
    <row r="48" spans="1:6" ht="27" customHeight="1" thickBot="1">
      <c r="A48" s="48" t="s">
        <v>1462</v>
      </c>
      <c r="B48" s="49" t="s">
        <v>1463</v>
      </c>
      <c r="C48" s="49" t="s">
        <v>990</v>
      </c>
      <c r="D48" s="49" t="s">
        <v>795</v>
      </c>
      <c r="E48" s="49" t="s">
        <v>796</v>
      </c>
      <c r="F48" s="50" t="s">
        <v>797</v>
      </c>
    </row>
    <row r="49" spans="1:6" ht="13.5" customHeight="1">
      <c r="A49" s="382" t="s">
        <v>712</v>
      </c>
      <c r="B49" s="389" t="s">
        <v>781</v>
      </c>
      <c r="C49" s="411" t="s">
        <v>1133</v>
      </c>
      <c r="D49" s="466">
        <v>2008</v>
      </c>
      <c r="E49" s="466" t="s">
        <v>491</v>
      </c>
      <c r="F49" s="388"/>
    </row>
    <row r="50" spans="1:6" ht="13.5" customHeight="1">
      <c r="A50" s="382"/>
      <c r="B50" s="389"/>
      <c r="C50" s="411"/>
      <c r="D50" s="466"/>
      <c r="E50" s="467"/>
      <c r="F50" s="388"/>
    </row>
    <row r="51" spans="1:6" ht="13.5" customHeight="1">
      <c r="A51" s="382"/>
      <c r="B51" s="389"/>
      <c r="C51" s="411"/>
      <c r="D51" s="466"/>
      <c r="E51" s="467"/>
      <c r="F51" s="388"/>
    </row>
    <row r="52" spans="1:6" ht="13.5" customHeight="1">
      <c r="A52" s="382"/>
      <c r="B52" s="389"/>
      <c r="C52" s="411"/>
      <c r="D52" s="466"/>
      <c r="E52" s="467"/>
      <c r="F52" s="388"/>
    </row>
    <row r="53" spans="1:6" ht="13.5" customHeight="1">
      <c r="A53" s="382"/>
      <c r="B53" s="389"/>
      <c r="C53" s="411"/>
      <c r="D53" s="466"/>
      <c r="E53" s="467"/>
      <c r="F53" s="388"/>
    </row>
    <row r="54" spans="1:6" ht="13.5" customHeight="1">
      <c r="A54" s="382"/>
      <c r="B54" s="389"/>
      <c r="C54" s="411"/>
      <c r="D54" s="466"/>
      <c r="E54" s="467"/>
      <c r="F54" s="388"/>
    </row>
    <row r="55" spans="1:6" ht="13.5" customHeight="1">
      <c r="A55" s="382"/>
      <c r="B55" s="389"/>
      <c r="C55" s="411"/>
      <c r="D55" s="466"/>
      <c r="E55" s="467"/>
      <c r="F55" s="388"/>
    </row>
    <row r="56" spans="1:6" ht="13.5" customHeight="1">
      <c r="A56" s="424"/>
      <c r="B56" s="425"/>
      <c r="C56" s="413"/>
      <c r="D56" s="426"/>
      <c r="E56" s="468"/>
      <c r="F56" s="427"/>
    </row>
    <row r="57" spans="1:6" ht="13.5" customHeight="1">
      <c r="A57" s="424"/>
      <c r="B57" s="425"/>
      <c r="C57" s="413"/>
      <c r="D57" s="426"/>
      <c r="E57" s="468"/>
      <c r="F57" s="427"/>
    </row>
    <row r="58" spans="1:6" ht="13.5" customHeight="1" thickBot="1">
      <c r="A58" s="415"/>
      <c r="B58" s="428"/>
      <c r="C58" s="416"/>
      <c r="D58" s="429"/>
      <c r="E58" s="465"/>
      <c r="F58" s="430"/>
    </row>
    <row r="59" ht="13.5" customHeight="1"/>
  </sheetData>
  <sheetProtection/>
  <mergeCells count="23">
    <mergeCell ref="A45:F45"/>
    <mergeCell ref="A40:F40"/>
    <mergeCell ref="A41:F41"/>
    <mergeCell ref="A42:F42"/>
    <mergeCell ref="A43:F43"/>
    <mergeCell ref="A44:F44"/>
    <mergeCell ref="A4:E4"/>
    <mergeCell ref="A5:E5"/>
    <mergeCell ref="A33:C33"/>
    <mergeCell ref="A34:C34"/>
    <mergeCell ref="A32:C32"/>
    <mergeCell ref="B27:D27"/>
    <mergeCell ref="A18:A21"/>
    <mergeCell ref="A14:A17"/>
    <mergeCell ref="B29:D29"/>
    <mergeCell ref="B28:D28"/>
    <mergeCell ref="A37:C37"/>
    <mergeCell ref="A35:C35"/>
    <mergeCell ref="A36:C36"/>
    <mergeCell ref="A8:A9"/>
    <mergeCell ref="B8:B9"/>
    <mergeCell ref="C8:E8"/>
    <mergeCell ref="A10:A13"/>
  </mergeCells>
  <conditionalFormatting sqref="D10">
    <cfRule type="expression" priority="1" dxfId="0" stopIfTrue="1">
      <formula>NOT(IF(ISNUMBER(D10),TRUE(),IF(D10="n.a.",TRUE(),FALSE())))</formula>
    </cfRule>
  </conditionalFormatting>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C139"/>
  <sheetViews>
    <sheetView tabSelected="1" zoomScalePageLayoutView="0" workbookViewId="0" topLeftCell="A1">
      <selection activeCell="C18" sqref="C18"/>
    </sheetView>
  </sheetViews>
  <sheetFormatPr defaultColWidth="9.140625" defaultRowHeight="12.75"/>
  <cols>
    <col min="1" max="1" width="14.00390625" style="27" customWidth="1"/>
    <col min="2" max="2" width="18.7109375" style="27" customWidth="1"/>
    <col min="3" max="3" width="62.00390625" style="27" customWidth="1"/>
    <col min="4" max="6" width="14.00390625" style="27" customWidth="1"/>
    <col min="7" max="16384" width="9.140625" style="27" customWidth="1"/>
  </cols>
  <sheetData>
    <row r="1" spans="1:29" ht="12.75">
      <c r="A1" s="25">
        <v>133</v>
      </c>
      <c r="B1" s="26"/>
      <c r="C1" s="26"/>
      <c r="D1" s="26"/>
      <c r="E1" s="26"/>
      <c r="AA1"/>
      <c r="AB1"/>
      <c r="AC1"/>
    </row>
    <row r="2" spans="1:29" ht="12.75">
      <c r="A2" s="26"/>
      <c r="B2" s="26"/>
      <c r="C2" s="25" t="s">
        <v>289</v>
      </c>
      <c r="D2" s="26"/>
      <c r="E2" s="26"/>
      <c r="AA2"/>
      <c r="AB2"/>
      <c r="AC2"/>
    </row>
    <row r="3" spans="1:29" ht="12.75">
      <c r="A3" s="25"/>
      <c r="B3" s="26"/>
      <c r="C3" s="28" t="s">
        <v>290</v>
      </c>
      <c r="D3" s="26"/>
      <c r="E3" s="26"/>
      <c r="AA3"/>
      <c r="AB3"/>
      <c r="AC3"/>
    </row>
    <row r="4" spans="1:29" ht="12.75">
      <c r="A4" s="26"/>
      <c r="B4" s="26"/>
      <c r="D4" s="26"/>
      <c r="E4" s="26"/>
      <c r="AA4"/>
      <c r="AB4"/>
      <c r="AC4"/>
    </row>
    <row r="5" spans="1:29" ht="12.75">
      <c r="A5" s="25"/>
      <c r="B5" s="26"/>
      <c r="C5" s="25" t="s">
        <v>291</v>
      </c>
      <c r="D5" s="26"/>
      <c r="E5" s="26"/>
      <c r="AA5"/>
      <c r="AB5"/>
      <c r="AC5"/>
    </row>
    <row r="6" spans="1:29" ht="12.75">
      <c r="A6" s="26"/>
      <c r="B6" s="26"/>
      <c r="C6" s="25" t="s">
        <v>292</v>
      </c>
      <c r="D6" s="26"/>
      <c r="E6" s="26"/>
      <c r="AA6"/>
      <c r="AB6"/>
      <c r="AC6"/>
    </row>
    <row r="7" spans="1:29" ht="15" customHeight="1">
      <c r="A7" s="26"/>
      <c r="B7" s="26"/>
      <c r="C7" s="29" t="s">
        <v>293</v>
      </c>
      <c r="D7" s="26"/>
      <c r="E7" s="26"/>
      <c r="AA7"/>
      <c r="AB7"/>
      <c r="AC7"/>
    </row>
    <row r="8" spans="1:29" ht="12.75">
      <c r="A8" s="26"/>
      <c r="B8" s="26"/>
      <c r="C8" s="30"/>
      <c r="D8" s="26"/>
      <c r="AA8"/>
      <c r="AB8"/>
      <c r="AC8"/>
    </row>
    <row r="9" spans="1:29" ht="12.75">
      <c r="A9" s="26"/>
      <c r="B9" s="26"/>
      <c r="C9" s="31" t="s">
        <v>294</v>
      </c>
      <c r="D9" s="26"/>
      <c r="E9" s="26"/>
      <c r="AA9"/>
      <c r="AB9"/>
      <c r="AC9"/>
    </row>
    <row r="10" spans="1:29" ht="13.5" thickBot="1">
      <c r="A10" s="26"/>
      <c r="B10" s="26"/>
      <c r="C10" s="32"/>
      <c r="D10" s="26"/>
      <c r="E10" s="26"/>
      <c r="AA10"/>
      <c r="AB10"/>
      <c r="AC10"/>
    </row>
    <row r="11" spans="1:29" ht="13.5" thickBot="1">
      <c r="A11" s="26"/>
      <c r="B11" s="33" t="s">
        <v>295</v>
      </c>
      <c r="C11" s="199" t="s">
        <v>677</v>
      </c>
      <c r="D11" s="44"/>
      <c r="E11" s="26"/>
      <c r="AA11"/>
      <c r="AB11"/>
      <c r="AC11"/>
    </row>
    <row r="12" spans="1:29" ht="13.5" thickBot="1">
      <c r="A12" s="25"/>
      <c r="D12" s="26"/>
      <c r="E12" s="26"/>
      <c r="AA12"/>
      <c r="AB12"/>
      <c r="AC12"/>
    </row>
    <row r="13" spans="1:29" ht="13.5" thickBot="1">
      <c r="A13" s="25"/>
      <c r="B13" s="34" t="s">
        <v>296</v>
      </c>
      <c r="C13" s="35"/>
      <c r="D13" s="26"/>
      <c r="E13" s="26"/>
      <c r="AA13"/>
      <c r="AB13"/>
      <c r="AC13"/>
    </row>
    <row r="14" spans="1:29" ht="12.75">
      <c r="A14" s="25"/>
      <c r="B14" s="26"/>
      <c r="C14" s="26"/>
      <c r="D14" s="26"/>
      <c r="E14" s="26"/>
      <c r="AA14"/>
      <c r="AB14"/>
      <c r="AC14"/>
    </row>
    <row r="15" spans="1:29" ht="15" customHeight="1" thickBot="1">
      <c r="A15" s="25"/>
      <c r="B15" s="36" t="s">
        <v>297</v>
      </c>
      <c r="C15" s="37"/>
      <c r="D15" s="37"/>
      <c r="AA15"/>
      <c r="AB15"/>
      <c r="AC15"/>
    </row>
    <row r="16" spans="1:29" ht="12.75">
      <c r="A16" s="30"/>
      <c r="B16" s="38" t="s">
        <v>298</v>
      </c>
      <c r="C16" s="39" t="s">
        <v>175</v>
      </c>
      <c r="D16" s="26"/>
      <c r="AA16"/>
      <c r="AB16"/>
      <c r="AC16"/>
    </row>
    <row r="17" spans="1:29" ht="12.75">
      <c r="A17" s="26"/>
      <c r="B17" s="40" t="s">
        <v>299</v>
      </c>
      <c r="C17" s="41" t="s">
        <v>1593</v>
      </c>
      <c r="D17" s="26"/>
      <c r="AA17"/>
      <c r="AB17"/>
      <c r="AC17"/>
    </row>
    <row r="18" spans="1:29" ht="12.75">
      <c r="A18" s="26"/>
      <c r="B18" s="40" t="s">
        <v>300</v>
      </c>
      <c r="C18" s="41" t="s">
        <v>1223</v>
      </c>
      <c r="D18" s="26"/>
      <c r="AA18"/>
      <c r="AB18"/>
      <c r="AC18"/>
    </row>
    <row r="19" spans="1:29" ht="12.75">
      <c r="A19" s="26"/>
      <c r="B19" s="40" t="s">
        <v>1267</v>
      </c>
      <c r="C19" s="41" t="s">
        <v>1592</v>
      </c>
      <c r="D19" s="26"/>
      <c r="AA19"/>
      <c r="AB19"/>
      <c r="AC19"/>
    </row>
    <row r="20" spans="1:29" ht="13.5" thickBot="1">
      <c r="A20" s="26"/>
      <c r="B20" s="42" t="s">
        <v>1268</v>
      </c>
      <c r="C20" s="248" t="s">
        <v>1224</v>
      </c>
      <c r="D20" s="26"/>
      <c r="AA20"/>
      <c r="AB20"/>
      <c r="AC20"/>
    </row>
    <row r="21" spans="1:29" ht="12.75">
      <c r="A21" s="26"/>
      <c r="B21" s="26"/>
      <c r="C21" s="249"/>
      <c r="D21" s="26"/>
      <c r="AA21"/>
      <c r="AB21"/>
      <c r="AC21"/>
    </row>
    <row r="22" spans="1:29" ht="12.75">
      <c r="A22" s="26"/>
      <c r="B22" s="26"/>
      <c r="C22" s="26"/>
      <c r="D22" s="26"/>
      <c r="AA22"/>
      <c r="AB22"/>
      <c r="AC22"/>
    </row>
    <row r="23" spans="1:29" ht="13.5" thickBot="1">
      <c r="A23" s="26"/>
      <c r="B23" s="37" t="s">
        <v>1269</v>
      </c>
      <c r="C23" s="26"/>
      <c r="D23" s="44"/>
      <c r="AA23"/>
      <c r="AB23"/>
      <c r="AC23"/>
    </row>
    <row r="24" spans="1:29" ht="12.75">
      <c r="A24" s="26"/>
      <c r="B24" s="38" t="s">
        <v>298</v>
      </c>
      <c r="C24" s="39" t="s">
        <v>121</v>
      </c>
      <c r="D24" s="26"/>
      <c r="AA24"/>
      <c r="AB24"/>
      <c r="AC24"/>
    </row>
    <row r="25" spans="1:29" ht="12.75">
      <c r="A25" s="26"/>
      <c r="B25" s="40" t="s">
        <v>299</v>
      </c>
      <c r="C25" s="41" t="s">
        <v>336</v>
      </c>
      <c r="D25" s="26"/>
      <c r="AA25"/>
      <c r="AB25"/>
      <c r="AC25"/>
    </row>
    <row r="26" spans="1:29" ht="12.75">
      <c r="A26" s="26"/>
      <c r="B26" s="45" t="s">
        <v>1268</v>
      </c>
      <c r="C26" s="213" t="s">
        <v>788</v>
      </c>
      <c r="D26" s="26"/>
      <c r="AA26"/>
      <c r="AB26"/>
      <c r="AC26"/>
    </row>
    <row r="27" spans="1:29" ht="13.5" thickBot="1">
      <c r="A27" s="26"/>
      <c r="B27" s="42" t="s">
        <v>1270</v>
      </c>
      <c r="C27" s="43" t="s">
        <v>63</v>
      </c>
      <c r="D27" s="26"/>
      <c r="AA27"/>
      <c r="AB27"/>
      <c r="AC27"/>
    </row>
    <row r="28" spans="1:29" ht="12.75">
      <c r="A28" s="26"/>
      <c r="B28" s="38" t="s">
        <v>298</v>
      </c>
      <c r="C28" s="39" t="s">
        <v>174</v>
      </c>
      <c r="D28" s="26"/>
      <c r="AA28"/>
      <c r="AB28"/>
      <c r="AC28"/>
    </row>
    <row r="29" spans="1:29" ht="12.75">
      <c r="A29" s="26"/>
      <c r="B29" s="40" t="s">
        <v>299</v>
      </c>
      <c r="C29" s="41" t="s">
        <v>336</v>
      </c>
      <c r="D29" s="26"/>
      <c r="AA29"/>
      <c r="AB29"/>
      <c r="AC29"/>
    </row>
    <row r="30" spans="1:29" ht="12.75">
      <c r="A30" s="26"/>
      <c r="B30" s="45" t="s">
        <v>1268</v>
      </c>
      <c r="C30" s="213" t="s">
        <v>788</v>
      </c>
      <c r="D30" s="26"/>
      <c r="AA30"/>
      <c r="AB30"/>
      <c r="AC30"/>
    </row>
    <row r="31" spans="1:29" ht="13.5" thickBot="1">
      <c r="A31" s="26"/>
      <c r="B31" s="42" t="s">
        <v>1270</v>
      </c>
      <c r="C31" s="43" t="s">
        <v>386</v>
      </c>
      <c r="D31" s="26"/>
      <c r="AA31"/>
      <c r="AB31"/>
      <c r="AC31"/>
    </row>
    <row r="32" spans="1:29" ht="12.75">
      <c r="A32" s="26"/>
      <c r="B32" s="38" t="s">
        <v>298</v>
      </c>
      <c r="C32" s="39" t="s">
        <v>173</v>
      </c>
      <c r="D32" s="26"/>
      <c r="AA32"/>
      <c r="AB32"/>
      <c r="AC32"/>
    </row>
    <row r="33" spans="1:29" ht="12.75">
      <c r="A33" s="26"/>
      <c r="B33" s="40" t="s">
        <v>299</v>
      </c>
      <c r="C33" s="41" t="s">
        <v>336</v>
      </c>
      <c r="D33" s="26"/>
      <c r="E33" s="26"/>
      <c r="AA33"/>
      <c r="AB33"/>
      <c r="AC33"/>
    </row>
    <row r="34" spans="1:29" ht="12.75">
      <c r="A34" s="26"/>
      <c r="B34" s="45" t="s">
        <v>1268</v>
      </c>
      <c r="C34" s="213" t="s">
        <v>337</v>
      </c>
      <c r="D34" s="26"/>
      <c r="E34" s="26"/>
      <c r="AA34"/>
      <c r="AB34"/>
      <c r="AC34"/>
    </row>
    <row r="35" spans="1:29" ht="13.5" thickBot="1">
      <c r="A35" s="26"/>
      <c r="B35" s="42" t="s">
        <v>1270</v>
      </c>
      <c r="C35" s="43" t="s">
        <v>119</v>
      </c>
      <c r="D35" s="26"/>
      <c r="E35" s="26"/>
      <c r="AA35"/>
      <c r="AB35"/>
      <c r="AC35"/>
    </row>
    <row r="36" spans="1:29" ht="12.75">
      <c r="A36" s="26"/>
      <c r="B36" s="38" t="s">
        <v>298</v>
      </c>
      <c r="C36" s="39" t="s">
        <v>172</v>
      </c>
      <c r="D36" s="46"/>
      <c r="AA36"/>
      <c r="AB36"/>
      <c r="AC36"/>
    </row>
    <row r="37" spans="2:3" ht="12.75">
      <c r="B37" s="40" t="s">
        <v>299</v>
      </c>
      <c r="C37" s="41" t="s">
        <v>336</v>
      </c>
    </row>
    <row r="38" spans="2:3" ht="12.75">
      <c r="B38" s="45" t="s">
        <v>1268</v>
      </c>
      <c r="C38" s="213" t="s">
        <v>1391</v>
      </c>
    </row>
    <row r="39" spans="2:3" ht="13.5" thickBot="1">
      <c r="B39" s="42" t="s">
        <v>1270</v>
      </c>
      <c r="C39" s="43" t="s">
        <v>120</v>
      </c>
    </row>
    <row r="40" spans="2:3" ht="12.75">
      <c r="B40" s="38" t="s">
        <v>298</v>
      </c>
      <c r="C40" s="39" t="s">
        <v>171</v>
      </c>
    </row>
    <row r="41" spans="2:3" ht="12.75">
      <c r="B41" s="40" t="s">
        <v>299</v>
      </c>
      <c r="C41" s="41" t="s">
        <v>336</v>
      </c>
    </row>
    <row r="42" spans="2:3" ht="12.75">
      <c r="B42" s="45" t="s">
        <v>1268</v>
      </c>
      <c r="C42" s="213" t="s">
        <v>1391</v>
      </c>
    </row>
    <row r="43" spans="2:3" ht="13.5" thickBot="1">
      <c r="B43" s="42" t="s">
        <v>1270</v>
      </c>
      <c r="C43" s="43" t="s">
        <v>66</v>
      </c>
    </row>
    <row r="44" spans="2:3" ht="12.75">
      <c r="B44" s="38" t="s">
        <v>298</v>
      </c>
      <c r="C44" s="39" t="s">
        <v>170</v>
      </c>
    </row>
    <row r="45" spans="2:3" ht="12.75">
      <c r="B45" s="40" t="s">
        <v>299</v>
      </c>
      <c r="C45" s="41" t="s">
        <v>532</v>
      </c>
    </row>
    <row r="46" spans="2:3" ht="12.75">
      <c r="B46" s="45" t="s">
        <v>1268</v>
      </c>
      <c r="C46" s="264" t="s">
        <v>531</v>
      </c>
    </row>
    <row r="47" spans="2:12" ht="13.5" thickBot="1">
      <c r="B47" s="42" t="s">
        <v>1270</v>
      </c>
      <c r="C47" s="43" t="s">
        <v>533</v>
      </c>
      <c r="L47" s="27" t="s">
        <v>1064</v>
      </c>
    </row>
    <row r="48" spans="2:3" ht="12.75">
      <c r="B48" s="38" t="s">
        <v>298</v>
      </c>
      <c r="C48" s="39" t="s">
        <v>169</v>
      </c>
    </row>
    <row r="49" spans="2:3" ht="12.75">
      <c r="B49" s="40" t="s">
        <v>299</v>
      </c>
      <c r="C49" s="41" t="s">
        <v>1387</v>
      </c>
    </row>
    <row r="50" spans="2:3" ht="12.75">
      <c r="B50" s="45" t="s">
        <v>1268</v>
      </c>
      <c r="C50" s="213" t="s">
        <v>1390</v>
      </c>
    </row>
    <row r="51" spans="2:3" ht="13.5" thickBot="1">
      <c r="B51" s="42" t="s">
        <v>1270</v>
      </c>
      <c r="C51" s="43" t="s">
        <v>1389</v>
      </c>
    </row>
    <row r="52" spans="2:3" ht="12.75">
      <c r="B52" s="38" t="s">
        <v>298</v>
      </c>
      <c r="C52" s="39" t="s">
        <v>168</v>
      </c>
    </row>
    <row r="53" spans="2:3" ht="12.75">
      <c r="B53" s="40" t="s">
        <v>299</v>
      </c>
      <c r="C53" s="41" t="s">
        <v>261</v>
      </c>
    </row>
    <row r="54" spans="2:3" ht="12.75">
      <c r="B54" s="45" t="s">
        <v>1268</v>
      </c>
      <c r="C54" s="213" t="s">
        <v>1029</v>
      </c>
    </row>
    <row r="55" spans="2:3" ht="13.5" thickBot="1">
      <c r="B55" s="42" t="s">
        <v>1270</v>
      </c>
      <c r="C55" s="43" t="s">
        <v>660</v>
      </c>
    </row>
    <row r="56" spans="2:3" ht="12.75">
      <c r="B56" s="38" t="s">
        <v>298</v>
      </c>
      <c r="C56" s="39" t="s">
        <v>1392</v>
      </c>
    </row>
    <row r="57" spans="2:3" ht="12.75">
      <c r="B57" s="40" t="s">
        <v>299</v>
      </c>
      <c r="C57" s="41" t="s">
        <v>336</v>
      </c>
    </row>
    <row r="58" spans="2:3" ht="12.75">
      <c r="B58" s="45" t="s">
        <v>1268</v>
      </c>
      <c r="C58" s="213" t="s">
        <v>1370</v>
      </c>
    </row>
    <row r="59" spans="2:3" ht="13.5" thickBot="1">
      <c r="B59" s="42" t="s">
        <v>1270</v>
      </c>
      <c r="C59" s="43" t="s">
        <v>560</v>
      </c>
    </row>
    <row r="60" spans="2:3" ht="12.75">
      <c r="B60" s="38" t="s">
        <v>298</v>
      </c>
      <c r="C60" s="39" t="s">
        <v>167</v>
      </c>
    </row>
    <row r="61" spans="2:3" ht="25.5">
      <c r="B61" s="40" t="s">
        <v>299</v>
      </c>
      <c r="C61" s="212" t="s">
        <v>1093</v>
      </c>
    </row>
    <row r="62" spans="2:3" ht="12.75">
      <c r="B62" s="45" t="s">
        <v>1268</v>
      </c>
      <c r="C62" s="213" t="s">
        <v>1092</v>
      </c>
    </row>
    <row r="63" spans="2:3" ht="13.5" thickBot="1">
      <c r="B63" s="42" t="s">
        <v>1270</v>
      </c>
      <c r="C63" s="43" t="s">
        <v>659</v>
      </c>
    </row>
    <row r="64" spans="2:3" ht="12.75">
      <c r="B64" s="38" t="s">
        <v>298</v>
      </c>
      <c r="C64" s="39" t="s">
        <v>64</v>
      </c>
    </row>
    <row r="65" spans="2:3" ht="25.5">
      <c r="B65" s="40" t="s">
        <v>299</v>
      </c>
      <c r="C65" s="212" t="s">
        <v>1587</v>
      </c>
    </row>
    <row r="66" spans="2:3" ht="12.75">
      <c r="B66" s="45" t="s">
        <v>1268</v>
      </c>
      <c r="C66" s="213" t="s">
        <v>65</v>
      </c>
    </row>
    <row r="67" spans="2:3" ht="13.5" thickBot="1">
      <c r="B67" s="42" t="s">
        <v>1270</v>
      </c>
      <c r="C67" s="43" t="s">
        <v>259</v>
      </c>
    </row>
    <row r="68" spans="2:3" ht="12.75">
      <c r="B68" s="38" t="s">
        <v>298</v>
      </c>
      <c r="C68" s="39" t="s">
        <v>166</v>
      </c>
    </row>
    <row r="69" spans="2:3" ht="12.75">
      <c r="B69" s="40" t="s">
        <v>299</v>
      </c>
      <c r="C69" s="41" t="s">
        <v>1030</v>
      </c>
    </row>
    <row r="70" spans="2:3" ht="12.75">
      <c r="B70" s="45" t="s">
        <v>1268</v>
      </c>
      <c r="C70" s="213" t="s">
        <v>1031</v>
      </c>
    </row>
    <row r="71" spans="2:3" ht="13.5" thickBot="1">
      <c r="B71" s="42" t="s">
        <v>1270</v>
      </c>
      <c r="C71" s="43" t="s">
        <v>67</v>
      </c>
    </row>
    <row r="72" spans="2:3" ht="12.75">
      <c r="B72" s="38" t="s">
        <v>298</v>
      </c>
      <c r="C72" s="39" t="s">
        <v>165</v>
      </c>
    </row>
    <row r="73" spans="2:3" ht="12.75">
      <c r="B73" s="40" t="s">
        <v>299</v>
      </c>
      <c r="C73" s="41" t="s">
        <v>1387</v>
      </c>
    </row>
    <row r="74" spans="2:3" ht="12.75">
      <c r="B74" s="45" t="s">
        <v>1268</v>
      </c>
      <c r="C74" s="213" t="s">
        <v>1388</v>
      </c>
    </row>
    <row r="75" spans="2:3" ht="13.5" thickBot="1">
      <c r="B75" s="42" t="s">
        <v>1270</v>
      </c>
      <c r="C75" s="43" t="s">
        <v>1389</v>
      </c>
    </row>
    <row r="76" spans="2:3" ht="12.75">
      <c r="B76" s="38" t="s">
        <v>298</v>
      </c>
      <c r="C76" s="39" t="s">
        <v>164</v>
      </c>
    </row>
    <row r="77" spans="2:3" ht="25.5">
      <c r="B77" s="40" t="s">
        <v>299</v>
      </c>
      <c r="C77" s="212" t="s">
        <v>1590</v>
      </c>
    </row>
    <row r="78" spans="2:3" ht="12.75">
      <c r="B78" s="45" t="s">
        <v>1268</v>
      </c>
      <c r="C78" s="213" t="s">
        <v>1591</v>
      </c>
    </row>
    <row r="79" spans="2:3" ht="13.5" thickBot="1">
      <c r="B79" s="42" t="s">
        <v>1270</v>
      </c>
      <c r="C79" s="43" t="s">
        <v>259</v>
      </c>
    </row>
    <row r="80" spans="2:3" ht="12.75">
      <c r="B80" s="38" t="s">
        <v>298</v>
      </c>
      <c r="C80" s="39" t="s">
        <v>163</v>
      </c>
    </row>
    <row r="81" spans="2:3" ht="12.75">
      <c r="B81" s="40" t="s">
        <v>299</v>
      </c>
      <c r="C81" s="41" t="s">
        <v>336</v>
      </c>
    </row>
    <row r="82" spans="2:3" ht="12.75">
      <c r="B82" s="45" t="s">
        <v>1268</v>
      </c>
      <c r="C82" s="213" t="s">
        <v>474</v>
      </c>
    </row>
    <row r="83" spans="2:3" ht="13.5" thickBot="1">
      <c r="B83" s="42" t="s">
        <v>1270</v>
      </c>
      <c r="C83" s="43" t="s">
        <v>535</v>
      </c>
    </row>
    <row r="84" spans="2:3" ht="12.75">
      <c r="B84" s="38" t="s">
        <v>298</v>
      </c>
      <c r="C84" s="39" t="s">
        <v>71</v>
      </c>
    </row>
    <row r="85" spans="2:3" ht="12.75">
      <c r="B85" s="40" t="s">
        <v>299</v>
      </c>
      <c r="C85" s="41" t="s">
        <v>176</v>
      </c>
    </row>
    <row r="86" spans="2:3" ht="12.75">
      <c r="B86" s="45" t="s">
        <v>1268</v>
      </c>
      <c r="C86" s="213" t="s">
        <v>77</v>
      </c>
    </row>
    <row r="87" spans="2:3" ht="13.5" thickBot="1">
      <c r="B87" s="42" t="s">
        <v>1270</v>
      </c>
      <c r="C87" s="43" t="s">
        <v>73</v>
      </c>
    </row>
    <row r="88" spans="2:3" ht="12.75">
      <c r="B88" s="38" t="s">
        <v>298</v>
      </c>
      <c r="C88" s="39" t="s">
        <v>70</v>
      </c>
    </row>
    <row r="89" spans="2:3" ht="12.75">
      <c r="B89" s="40" t="s">
        <v>299</v>
      </c>
      <c r="C89" s="41" t="s">
        <v>176</v>
      </c>
    </row>
    <row r="90" spans="2:3" ht="12.75">
      <c r="B90" s="45" t="s">
        <v>1268</v>
      </c>
      <c r="C90" s="213" t="s">
        <v>81</v>
      </c>
    </row>
    <row r="91" spans="2:3" ht="13.5" thickBot="1">
      <c r="B91" s="42" t="s">
        <v>1270</v>
      </c>
      <c r="C91" s="43" t="s">
        <v>73</v>
      </c>
    </row>
    <row r="92" spans="2:3" ht="12.75">
      <c r="B92" s="38" t="s">
        <v>298</v>
      </c>
      <c r="C92" s="39" t="s">
        <v>162</v>
      </c>
    </row>
    <row r="93" spans="2:3" ht="25.5">
      <c r="B93" s="40" t="s">
        <v>299</v>
      </c>
      <c r="C93" s="212" t="s">
        <v>1093</v>
      </c>
    </row>
    <row r="94" spans="2:3" ht="12.75">
      <c r="B94" s="45" t="s">
        <v>1268</v>
      </c>
      <c r="C94" s="213" t="s">
        <v>559</v>
      </c>
    </row>
    <row r="95" spans="2:3" ht="13.5" thickBot="1">
      <c r="B95" s="42" t="s">
        <v>1270</v>
      </c>
      <c r="C95" s="43" t="s">
        <v>560</v>
      </c>
    </row>
    <row r="96" spans="2:3" ht="12.75">
      <c r="B96" s="38" t="s">
        <v>298</v>
      </c>
      <c r="C96" s="39" t="s">
        <v>161</v>
      </c>
    </row>
    <row r="97" spans="2:3" ht="12.75">
      <c r="B97" s="40" t="s">
        <v>299</v>
      </c>
      <c r="C97" s="41" t="s">
        <v>258</v>
      </c>
    </row>
    <row r="98" spans="2:3" ht="12.75">
      <c r="B98" s="45" t="s">
        <v>1268</v>
      </c>
      <c r="C98" s="260" t="s">
        <v>260</v>
      </c>
    </row>
    <row r="99" spans="2:3" ht="13.5" thickBot="1">
      <c r="B99" s="42" t="s">
        <v>1270</v>
      </c>
      <c r="C99" s="43" t="s">
        <v>259</v>
      </c>
    </row>
    <row r="100" spans="2:3" ht="12.75">
      <c r="B100" s="38" t="s">
        <v>298</v>
      </c>
      <c r="C100" s="39" t="s">
        <v>74</v>
      </c>
    </row>
    <row r="101" spans="2:3" ht="12.75">
      <c r="B101" s="40" t="s">
        <v>299</v>
      </c>
      <c r="C101" s="41" t="s">
        <v>75</v>
      </c>
    </row>
    <row r="102" spans="2:3" ht="12.75">
      <c r="B102" s="45" t="s">
        <v>1268</v>
      </c>
      <c r="C102" s="213" t="s">
        <v>78</v>
      </c>
    </row>
    <row r="103" spans="2:3" ht="13.5" thickBot="1">
      <c r="B103" s="42" t="s">
        <v>1270</v>
      </c>
      <c r="C103" s="43" t="s">
        <v>76</v>
      </c>
    </row>
    <row r="104" spans="2:3" ht="12.75">
      <c r="B104" s="38" t="s">
        <v>298</v>
      </c>
      <c r="C104" s="39" t="s">
        <v>72</v>
      </c>
    </row>
    <row r="105" spans="2:3" ht="12.75">
      <c r="B105" s="40" t="s">
        <v>299</v>
      </c>
      <c r="C105" s="41" t="s">
        <v>79</v>
      </c>
    </row>
    <row r="106" spans="2:3" ht="12.75">
      <c r="B106" s="45" t="s">
        <v>1268</v>
      </c>
      <c r="C106" s="354" t="s">
        <v>80</v>
      </c>
    </row>
    <row r="107" spans="2:3" ht="13.5" thickBot="1">
      <c r="B107" s="42" t="s">
        <v>1270</v>
      </c>
      <c r="C107" s="43" t="s">
        <v>73</v>
      </c>
    </row>
    <row r="108" spans="2:3" ht="12.75">
      <c r="B108" s="38" t="s">
        <v>298</v>
      </c>
      <c r="C108" s="39" t="s">
        <v>160</v>
      </c>
    </row>
    <row r="109" spans="2:3" ht="12.75">
      <c r="B109" s="40" t="s">
        <v>299</v>
      </c>
      <c r="C109" s="41" t="s">
        <v>472</v>
      </c>
    </row>
    <row r="110" spans="2:3" ht="12.75">
      <c r="B110" s="45" t="s">
        <v>1268</v>
      </c>
      <c r="C110" s="261" t="s">
        <v>473</v>
      </c>
    </row>
    <row r="111" spans="2:3" ht="13.5" thickBot="1">
      <c r="B111" s="42" t="s">
        <v>1270</v>
      </c>
      <c r="C111" s="43" t="s">
        <v>68</v>
      </c>
    </row>
    <row r="112" spans="2:3" ht="12.75">
      <c r="B112" s="38" t="s">
        <v>298</v>
      </c>
      <c r="C112" s="39" t="s">
        <v>159</v>
      </c>
    </row>
    <row r="113" spans="2:3" ht="25.5">
      <c r="B113" s="40" t="s">
        <v>299</v>
      </c>
      <c r="C113" s="212" t="s">
        <v>534</v>
      </c>
    </row>
    <row r="114" spans="2:3" ht="12.75">
      <c r="B114" s="45" t="s">
        <v>1268</v>
      </c>
      <c r="C114" s="213" t="s">
        <v>335</v>
      </c>
    </row>
    <row r="115" spans="2:3" ht="13.5" thickBot="1">
      <c r="B115" s="42" t="s">
        <v>1270</v>
      </c>
      <c r="C115" s="43" t="s">
        <v>177</v>
      </c>
    </row>
    <row r="116" spans="2:3" ht="12.75">
      <c r="B116" s="38" t="s">
        <v>298</v>
      </c>
      <c r="C116" s="39" t="s">
        <v>158</v>
      </c>
    </row>
    <row r="117" spans="2:3" ht="12.75">
      <c r="B117" s="40" t="s">
        <v>299</v>
      </c>
      <c r="C117" s="41" t="s">
        <v>261</v>
      </c>
    </row>
    <row r="118" spans="2:3" ht="12.75">
      <c r="B118" s="45" t="s">
        <v>1268</v>
      </c>
      <c r="C118" s="213" t="s">
        <v>262</v>
      </c>
    </row>
    <row r="119" spans="2:3" ht="13.5" thickBot="1">
      <c r="B119" s="42" t="s">
        <v>1270</v>
      </c>
      <c r="C119" s="43" t="s">
        <v>263</v>
      </c>
    </row>
    <row r="120" spans="2:3" ht="12.75">
      <c r="B120" s="38" t="s">
        <v>298</v>
      </c>
      <c r="C120" s="39" t="s">
        <v>157</v>
      </c>
    </row>
    <row r="121" spans="2:3" ht="12.75">
      <c r="B121" s="40" t="s">
        <v>299</v>
      </c>
      <c r="C121" s="41" t="s">
        <v>472</v>
      </c>
    </row>
    <row r="122" spans="2:3" ht="12.75">
      <c r="B122" s="45" t="s">
        <v>1268</v>
      </c>
      <c r="C122" s="261" t="s">
        <v>1239</v>
      </c>
    </row>
    <row r="123" spans="2:3" ht="13.5" thickBot="1">
      <c r="B123" s="42" t="s">
        <v>1270</v>
      </c>
      <c r="C123" s="43" t="s">
        <v>68</v>
      </c>
    </row>
    <row r="124" spans="2:3" ht="12.75">
      <c r="B124" s="38" t="s">
        <v>298</v>
      </c>
      <c r="C124" s="39" t="s">
        <v>156</v>
      </c>
    </row>
    <row r="125" spans="2:3" ht="12.75">
      <c r="B125" s="40" t="s">
        <v>299</v>
      </c>
      <c r="C125" s="41" t="s">
        <v>336</v>
      </c>
    </row>
    <row r="126" spans="2:3" ht="12.75">
      <c r="B126" s="45" t="s">
        <v>1268</v>
      </c>
      <c r="C126" s="213" t="s">
        <v>1371</v>
      </c>
    </row>
    <row r="127" spans="2:3" ht="13.5" thickBot="1">
      <c r="B127" s="42" t="s">
        <v>1270</v>
      </c>
      <c r="C127" s="43" t="s">
        <v>560</v>
      </c>
    </row>
    <row r="128" spans="2:3" ht="12.75">
      <c r="B128" s="38" t="s">
        <v>298</v>
      </c>
      <c r="C128" s="39" t="s">
        <v>155</v>
      </c>
    </row>
    <row r="129" spans="2:3" ht="12.75">
      <c r="B129" s="40" t="s">
        <v>299</v>
      </c>
      <c r="C129" s="41" t="s">
        <v>1240</v>
      </c>
    </row>
    <row r="130" spans="2:3" ht="12.75">
      <c r="B130" s="45" t="s">
        <v>1268</v>
      </c>
      <c r="C130" s="213" t="s">
        <v>1241</v>
      </c>
    </row>
    <row r="131" spans="2:3" ht="13.5" thickBot="1">
      <c r="B131" s="42" t="s">
        <v>1270</v>
      </c>
      <c r="C131" s="43" t="s">
        <v>259</v>
      </c>
    </row>
    <row r="132" spans="2:3" ht="12.75">
      <c r="B132" s="38" t="s">
        <v>298</v>
      </c>
      <c r="C132" s="39" t="s">
        <v>83</v>
      </c>
    </row>
    <row r="133" spans="2:3" ht="12.75">
      <c r="B133" s="40" t="s">
        <v>299</v>
      </c>
      <c r="C133" s="41" t="s">
        <v>1588</v>
      </c>
    </row>
    <row r="134" spans="2:3" ht="12.75">
      <c r="B134" s="45" t="s">
        <v>1268</v>
      </c>
      <c r="C134" s="213" t="s">
        <v>1589</v>
      </c>
    </row>
    <row r="135" spans="2:3" ht="13.5" thickBot="1">
      <c r="B135" s="42" t="s">
        <v>1270</v>
      </c>
      <c r="C135" s="43" t="s">
        <v>259</v>
      </c>
    </row>
    <row r="136" spans="2:3" ht="12.75">
      <c r="B136" s="38" t="s">
        <v>298</v>
      </c>
      <c r="C136" s="39" t="s">
        <v>82</v>
      </c>
    </row>
    <row r="137" spans="2:3" ht="25.5">
      <c r="B137" s="40" t="s">
        <v>299</v>
      </c>
      <c r="C137" s="212" t="s">
        <v>536</v>
      </c>
    </row>
    <row r="138" spans="2:3" ht="12.75">
      <c r="B138" s="45" t="s">
        <v>1268</v>
      </c>
      <c r="C138" s="264" t="s">
        <v>537</v>
      </c>
    </row>
    <row r="139" spans="2:3" ht="13.5" thickBot="1">
      <c r="B139" s="42" t="s">
        <v>1270</v>
      </c>
      <c r="C139" s="43" t="s">
        <v>69</v>
      </c>
    </row>
  </sheetData>
  <sheetProtection/>
  <hyperlinks>
    <hyperlink ref="C114" r:id="rId1" display="michel-paul.morel@agriculture.gouv.fr"/>
    <hyperlink ref="C34" r:id="rId2" display="gerard.dume@ifn.fr"/>
    <hyperlink ref="C20" r:id="rId3" display="claude.vidal@ifn.fr"/>
    <hyperlink ref="C62" r:id="rId4" display="fabien.caroulle@agriculture.gouv.fr"/>
    <hyperlink ref="C98" r:id="rId5" tooltip="blocked::mailto:nadine.garcia@franceagrimer.fr" display="mailto:nadine.garcia@franceagrimer.fr"/>
    <hyperlink ref="C118" r:id="rId6" display="manuel.nicolas@onf.fr"/>
    <hyperlink ref="C54" r:id="rId7" display="frederic.blanc@onf.fr"/>
    <hyperlink ref="C70" r:id="rId8" display="alain.colinot@cnpf.fr"/>
    <hyperlink ref="C30" r:id="rId9" display="francois.bergeot@ifn.fr"/>
    <hyperlink ref="C122" r:id="rId10" display="niedzwiedz@nancy-engref.inra.fr"/>
    <hyperlink ref="C130" r:id="rId11" display="olivier.riffard@odarc.fr"/>
    <hyperlink ref="C134" r:id="rId12" display="christine.saint-andrieux@oncfs.gouv.fr"/>
    <hyperlink ref="C78" r:id="rId13" display="courvoisier@wanadoo.fr"/>
    <hyperlink ref="C94" r:id="rId14" display="jean-luc.flot@agriculture.gouv.fr"/>
    <hyperlink ref="C110" r:id="rId15" display="montagne@nancy-engref.inra.fr"/>
    <hyperlink ref="C82" r:id="rId16" display="claire.dameme@ifn.fr"/>
    <hyperlink ref="C74" r:id="rId17" display="eric.collin@cemagref.fr"/>
    <hyperlink ref="C50" r:id="rId18" display="isabelle.bilger@cemagref.fr"/>
    <hyperlink ref="C42" r:id="rId19" display="helene.chevalier@ifn.fr"/>
    <hyperlink ref="C58" r:id="rId20" display="jean-guy.boureau@ifn.fr"/>
    <hyperlink ref="C126" r:id="rId21" display="pierre-emmanuel.pinsson@ifn.fr"/>
    <hyperlink ref="C38" r:id="rId22" display="helene.chevalier@ifn.fr"/>
    <hyperlink ref="C26" r:id="rId23" display="francois.bergeot@ifn.fr"/>
    <hyperlink ref="C66" r:id="rId24" display="sophie.cluzeau-moulay@cnda.asso.fr"/>
    <hyperlink ref="C86" r:id="rId25" display="patrick.deblonde@agriculture.gouv.fr"/>
    <hyperlink ref="C102" r:id="rId26" display="thierry.lamant@orleans.inra.fr"/>
  </hyperlink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M4"/>
  <sheetViews>
    <sheetView zoomScalePageLayoutView="0" workbookViewId="0" topLeftCell="A1">
      <selection activeCell="A1" sqref="A1:IV16384"/>
    </sheetView>
  </sheetViews>
  <sheetFormatPr defaultColWidth="9.140625" defaultRowHeight="12.75"/>
  <sheetData>
    <row r="1" spans="1:13" s="1" customFormat="1" ht="13.5" customHeight="1" thickBot="1">
      <c r="A1" s="1097" t="s">
        <v>677</v>
      </c>
      <c r="B1" s="1098"/>
      <c r="C1" s="1098"/>
      <c r="D1" s="1098"/>
      <c r="E1" s="1098"/>
      <c r="F1" s="1098"/>
      <c r="G1" s="1098"/>
      <c r="H1" s="1098"/>
      <c r="I1" s="1098"/>
      <c r="J1" s="1098"/>
      <c r="K1" s="1098"/>
      <c r="L1" s="1098"/>
      <c r="M1" s="1099"/>
    </row>
    <row r="2" spans="1:13" s="1" customFormat="1" ht="13.5" customHeight="1" thickBot="1">
      <c r="A2" s="1097" t="s">
        <v>642</v>
      </c>
      <c r="B2" s="1098"/>
      <c r="C2" s="1098"/>
      <c r="D2" s="1098"/>
      <c r="E2" s="1098"/>
      <c r="F2" s="1098"/>
      <c r="G2" s="1098"/>
      <c r="H2" s="1098"/>
      <c r="I2" s="1098"/>
      <c r="J2" s="1098"/>
      <c r="K2" s="1098"/>
      <c r="L2" s="1098"/>
      <c r="M2" s="1099"/>
    </row>
    <row r="3" spans="1:13" ht="13.5" thickBot="1">
      <c r="A3" s="1097" t="s">
        <v>643</v>
      </c>
      <c r="B3" s="1098"/>
      <c r="C3" s="1098"/>
      <c r="D3" s="1098"/>
      <c r="E3" s="1098"/>
      <c r="F3" s="1098"/>
      <c r="G3" s="1098"/>
      <c r="H3" s="1098"/>
      <c r="I3" s="1098"/>
      <c r="J3" s="1098"/>
      <c r="K3" s="1098"/>
      <c r="L3" s="1098"/>
      <c r="M3" s="1099"/>
    </row>
    <row r="4" spans="1:13" ht="58.5" customHeight="1" thickBot="1">
      <c r="A4" s="1094" t="s">
        <v>881</v>
      </c>
      <c r="B4" s="1095"/>
      <c r="C4" s="1095"/>
      <c r="D4" s="1095"/>
      <c r="E4" s="1095"/>
      <c r="F4" s="1095"/>
      <c r="G4" s="1095"/>
      <c r="H4" s="1095"/>
      <c r="I4" s="1095"/>
      <c r="J4" s="1095"/>
      <c r="K4" s="1095"/>
      <c r="L4" s="1095"/>
      <c r="M4" s="1096"/>
    </row>
  </sheetData>
  <sheetProtection/>
  <mergeCells count="4">
    <mergeCell ref="A4:M4"/>
    <mergeCell ref="A1:M1"/>
    <mergeCell ref="A2:M2"/>
    <mergeCell ref="A3:M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K72"/>
  <sheetViews>
    <sheetView zoomScale="85" zoomScaleNormal="85" zoomScalePageLayoutView="0" workbookViewId="0" topLeftCell="A1">
      <selection activeCell="H20" sqref="H20"/>
    </sheetView>
  </sheetViews>
  <sheetFormatPr defaultColWidth="9.140625" defaultRowHeight="12.75"/>
  <cols>
    <col min="1" max="1" width="24.140625" style="1" customWidth="1"/>
    <col min="2" max="2" width="8.28125" style="1" customWidth="1"/>
    <col min="3" max="7" width="18.140625" style="1" customWidth="1"/>
    <col min="8" max="8" width="20.7109375" style="1" customWidth="1"/>
    <col min="9" max="16384" width="9.140625" style="1" customWidth="1"/>
  </cols>
  <sheetData>
    <row r="1" ht="13.5" customHeight="1">
      <c r="A1" s="47" t="s">
        <v>677</v>
      </c>
    </row>
    <row r="2" ht="13.5" customHeight="1">
      <c r="A2" s="47" t="s">
        <v>1515</v>
      </c>
    </row>
    <row r="3" ht="13.5" customHeight="1" thickBot="1"/>
    <row r="4" spans="1:7" ht="28.5" customHeight="1">
      <c r="A4" s="783" t="s">
        <v>1135</v>
      </c>
      <c r="B4" s="1023"/>
      <c r="C4" s="1023"/>
      <c r="D4" s="1023"/>
      <c r="E4" s="1023"/>
      <c r="F4" s="1023"/>
      <c r="G4" s="1024"/>
    </row>
    <row r="5" spans="1:7" ht="13.5" customHeight="1" thickBot="1">
      <c r="A5" s="786" t="s">
        <v>1097</v>
      </c>
      <c r="B5" s="922"/>
      <c r="C5" s="922"/>
      <c r="D5" s="922"/>
      <c r="E5" s="922"/>
      <c r="F5" s="922"/>
      <c r="G5" s="1025"/>
    </row>
    <row r="6" ht="13.5" customHeight="1"/>
    <row r="7" ht="13.5" customHeight="1" thickBot="1">
      <c r="A7" s="47" t="s">
        <v>1516</v>
      </c>
    </row>
    <row r="8" spans="1:7" ht="13.5" customHeight="1">
      <c r="A8" s="792" t="s">
        <v>1273</v>
      </c>
      <c r="B8" s="800" t="s">
        <v>1274</v>
      </c>
      <c r="C8" s="800" t="s">
        <v>1517</v>
      </c>
      <c r="D8" s="800" t="s">
        <v>735</v>
      </c>
      <c r="E8" s="800"/>
      <c r="F8" s="800"/>
      <c r="G8" s="801"/>
    </row>
    <row r="9" spans="1:7" ht="25.5">
      <c r="A9" s="696"/>
      <c r="B9" s="693"/>
      <c r="C9" s="693"/>
      <c r="D9" s="101" t="s">
        <v>1518</v>
      </c>
      <c r="E9" s="101" t="s">
        <v>1519</v>
      </c>
      <c r="F9" s="101" t="s">
        <v>1520</v>
      </c>
      <c r="G9" s="102" t="s">
        <v>1521</v>
      </c>
    </row>
    <row r="10" spans="1:7" ht="13.5" customHeight="1" thickBot="1">
      <c r="A10" s="793"/>
      <c r="B10" s="695"/>
      <c r="C10" s="695" t="s">
        <v>1522</v>
      </c>
      <c r="D10" s="695"/>
      <c r="E10" s="695"/>
      <c r="F10" s="695"/>
      <c r="G10" s="509"/>
    </row>
    <row r="11" spans="1:7" ht="13.5" customHeight="1">
      <c r="A11" s="890" t="s">
        <v>1495</v>
      </c>
      <c r="B11" s="52">
        <v>2010</v>
      </c>
      <c r="C11" s="97" t="s">
        <v>853</v>
      </c>
      <c r="D11" s="97" t="s">
        <v>853</v>
      </c>
      <c r="E11" s="97" t="s">
        <v>853</v>
      </c>
      <c r="F11" s="97" t="s">
        <v>853</v>
      </c>
      <c r="G11" s="98" t="s">
        <v>853</v>
      </c>
    </row>
    <row r="12" spans="1:7" ht="13.5" customHeight="1">
      <c r="A12" s="574"/>
      <c r="B12" s="53">
        <v>2005</v>
      </c>
      <c r="C12" s="97" t="s">
        <v>853</v>
      </c>
      <c r="D12" s="97" t="s">
        <v>853</v>
      </c>
      <c r="E12" s="97" t="s">
        <v>853</v>
      </c>
      <c r="F12" s="97" t="s">
        <v>853</v>
      </c>
      <c r="G12" s="98" t="s">
        <v>853</v>
      </c>
    </row>
    <row r="13" spans="1:7" ht="13.5" customHeight="1">
      <c r="A13" s="574"/>
      <c r="B13" s="53">
        <v>2000</v>
      </c>
      <c r="C13" s="97">
        <v>0</v>
      </c>
      <c r="D13" s="97">
        <v>0</v>
      </c>
      <c r="E13" s="97">
        <v>0</v>
      </c>
      <c r="F13" s="97">
        <v>0</v>
      </c>
      <c r="G13" s="98">
        <v>0</v>
      </c>
    </row>
    <row r="14" spans="1:7" ht="13.5" customHeight="1">
      <c r="A14" s="574"/>
      <c r="B14" s="53">
        <v>1990</v>
      </c>
      <c r="C14" s="97" t="s">
        <v>853</v>
      </c>
      <c r="D14" s="97" t="s">
        <v>853</v>
      </c>
      <c r="E14" s="97" t="s">
        <v>853</v>
      </c>
      <c r="F14" s="97" t="s">
        <v>853</v>
      </c>
      <c r="G14" s="98" t="s">
        <v>853</v>
      </c>
    </row>
    <row r="15" spans="1:7" ht="13.5" customHeight="1">
      <c r="A15" s="574" t="s">
        <v>1496</v>
      </c>
      <c r="B15" s="53">
        <v>2010</v>
      </c>
      <c r="C15" s="97">
        <v>120</v>
      </c>
      <c r="D15" s="97">
        <v>15</v>
      </c>
      <c r="E15" s="97">
        <v>4</v>
      </c>
      <c r="F15" s="97">
        <v>1</v>
      </c>
      <c r="G15" s="98">
        <v>0</v>
      </c>
    </row>
    <row r="16" spans="1:7" ht="13.5" customHeight="1">
      <c r="A16" s="574"/>
      <c r="B16" s="53">
        <v>2005</v>
      </c>
      <c r="C16" s="97" t="s">
        <v>853</v>
      </c>
      <c r="D16" s="97" t="s">
        <v>853</v>
      </c>
      <c r="E16" s="97" t="s">
        <v>853</v>
      </c>
      <c r="F16" s="97" t="s">
        <v>853</v>
      </c>
      <c r="G16" s="98" t="s">
        <v>853</v>
      </c>
    </row>
    <row r="17" spans="1:7" ht="13.5" customHeight="1">
      <c r="A17" s="574"/>
      <c r="B17" s="53">
        <v>2000</v>
      </c>
      <c r="C17" s="97" t="s">
        <v>853</v>
      </c>
      <c r="D17" s="97">
        <v>7</v>
      </c>
      <c r="E17" s="97">
        <v>1</v>
      </c>
      <c r="F17" s="97">
        <v>0</v>
      </c>
      <c r="G17" s="98">
        <v>0</v>
      </c>
    </row>
    <row r="18" spans="1:7" ht="13.5" customHeight="1">
      <c r="A18" s="574"/>
      <c r="B18" s="53">
        <v>1990</v>
      </c>
      <c r="C18" s="97" t="s">
        <v>853</v>
      </c>
      <c r="D18" s="97" t="s">
        <v>853</v>
      </c>
      <c r="E18" s="97" t="s">
        <v>853</v>
      </c>
      <c r="F18" s="97" t="s">
        <v>853</v>
      </c>
      <c r="G18" s="98" t="s">
        <v>853</v>
      </c>
    </row>
    <row r="19" spans="1:7" ht="13.5" customHeight="1">
      <c r="A19" s="574" t="s">
        <v>1497</v>
      </c>
      <c r="B19" s="53">
        <v>2010</v>
      </c>
      <c r="C19" s="97">
        <v>73</v>
      </c>
      <c r="D19" s="97">
        <v>2</v>
      </c>
      <c r="E19" s="97">
        <v>2</v>
      </c>
      <c r="F19" s="97">
        <v>1</v>
      </c>
      <c r="G19" s="98">
        <v>0</v>
      </c>
    </row>
    <row r="20" spans="1:7" ht="13.5" customHeight="1">
      <c r="A20" s="574"/>
      <c r="B20" s="53">
        <v>2005</v>
      </c>
      <c r="C20" s="97" t="s">
        <v>853</v>
      </c>
      <c r="D20" s="97" t="s">
        <v>853</v>
      </c>
      <c r="E20" s="97" t="s">
        <v>853</v>
      </c>
      <c r="F20" s="97" t="s">
        <v>853</v>
      </c>
      <c r="G20" s="98" t="s">
        <v>853</v>
      </c>
    </row>
    <row r="21" spans="1:7" ht="13.5" customHeight="1">
      <c r="A21" s="574"/>
      <c r="B21" s="53">
        <v>2000</v>
      </c>
      <c r="C21" s="97" t="s">
        <v>853</v>
      </c>
      <c r="D21" s="97">
        <v>11</v>
      </c>
      <c r="E21" s="97">
        <v>3</v>
      </c>
      <c r="F21" s="97">
        <v>0</v>
      </c>
      <c r="G21" s="98">
        <v>0</v>
      </c>
    </row>
    <row r="22" spans="1:7" ht="13.5" customHeight="1">
      <c r="A22" s="574"/>
      <c r="B22" s="53">
        <v>1990</v>
      </c>
      <c r="C22" s="97" t="s">
        <v>853</v>
      </c>
      <c r="D22" s="97" t="s">
        <v>853</v>
      </c>
      <c r="E22" s="97" t="s">
        <v>853</v>
      </c>
      <c r="F22" s="97" t="s">
        <v>853</v>
      </c>
      <c r="G22" s="98" t="s">
        <v>853</v>
      </c>
    </row>
    <row r="23" spans="1:7" ht="13.5" customHeight="1">
      <c r="A23" s="574" t="s">
        <v>1498</v>
      </c>
      <c r="B23" s="53">
        <v>2010</v>
      </c>
      <c r="C23" s="97">
        <v>24</v>
      </c>
      <c r="D23" s="97">
        <v>2</v>
      </c>
      <c r="E23" s="97">
        <v>0</v>
      </c>
      <c r="F23" s="97">
        <v>0</v>
      </c>
      <c r="G23" s="98">
        <v>0</v>
      </c>
    </row>
    <row r="24" spans="1:7" ht="13.5" customHeight="1">
      <c r="A24" s="574"/>
      <c r="B24" s="53">
        <v>2005</v>
      </c>
      <c r="C24" s="97" t="s">
        <v>853</v>
      </c>
      <c r="D24" s="97" t="s">
        <v>853</v>
      </c>
      <c r="E24" s="97" t="s">
        <v>853</v>
      </c>
      <c r="F24" s="97" t="s">
        <v>853</v>
      </c>
      <c r="G24" s="98" t="s">
        <v>853</v>
      </c>
    </row>
    <row r="25" spans="1:7" ht="13.5" customHeight="1">
      <c r="A25" s="574"/>
      <c r="B25" s="53">
        <v>2000</v>
      </c>
      <c r="C25" s="97" t="s">
        <v>853</v>
      </c>
      <c r="D25" s="97">
        <v>6</v>
      </c>
      <c r="E25" s="97">
        <v>0</v>
      </c>
      <c r="F25" s="97">
        <v>0</v>
      </c>
      <c r="G25" s="98">
        <v>0</v>
      </c>
    </row>
    <row r="26" spans="1:7" ht="13.5" customHeight="1">
      <c r="A26" s="574"/>
      <c r="B26" s="53">
        <v>1990</v>
      </c>
      <c r="C26" s="97" t="s">
        <v>853</v>
      </c>
      <c r="D26" s="97" t="s">
        <v>853</v>
      </c>
      <c r="E26" s="97" t="s">
        <v>853</v>
      </c>
      <c r="F26" s="97" t="s">
        <v>853</v>
      </c>
      <c r="G26" s="98" t="s">
        <v>853</v>
      </c>
    </row>
    <row r="27" spans="1:7" ht="13.5" customHeight="1">
      <c r="A27" s="574" t="s">
        <v>1499</v>
      </c>
      <c r="B27" s="53">
        <v>2010</v>
      </c>
      <c r="C27" s="97" t="s">
        <v>853</v>
      </c>
      <c r="D27" s="97" t="s">
        <v>853</v>
      </c>
      <c r="E27" s="97" t="s">
        <v>853</v>
      </c>
      <c r="F27" s="97" t="s">
        <v>853</v>
      </c>
      <c r="G27" s="98" t="s">
        <v>853</v>
      </c>
    </row>
    <row r="28" spans="1:7" ht="13.5" customHeight="1">
      <c r="A28" s="574"/>
      <c r="B28" s="53">
        <v>2005</v>
      </c>
      <c r="C28" s="97" t="s">
        <v>853</v>
      </c>
      <c r="D28" s="97" t="s">
        <v>853</v>
      </c>
      <c r="E28" s="97" t="s">
        <v>853</v>
      </c>
      <c r="F28" s="97" t="s">
        <v>853</v>
      </c>
      <c r="G28" s="98" t="s">
        <v>853</v>
      </c>
    </row>
    <row r="29" spans="1:7" ht="13.5" customHeight="1">
      <c r="A29" s="574"/>
      <c r="B29" s="53">
        <v>2000</v>
      </c>
      <c r="C29" s="97" t="s">
        <v>853</v>
      </c>
      <c r="D29" s="97" t="s">
        <v>853</v>
      </c>
      <c r="E29" s="97" t="s">
        <v>853</v>
      </c>
      <c r="F29" s="97" t="s">
        <v>853</v>
      </c>
      <c r="G29" s="98" t="s">
        <v>853</v>
      </c>
    </row>
    <row r="30" spans="1:7" ht="13.5" customHeight="1">
      <c r="A30" s="574"/>
      <c r="B30" s="53">
        <v>1990</v>
      </c>
      <c r="C30" s="97" t="s">
        <v>853</v>
      </c>
      <c r="D30" s="97" t="s">
        <v>853</v>
      </c>
      <c r="E30" s="97" t="s">
        <v>853</v>
      </c>
      <c r="F30" s="97" t="s">
        <v>853</v>
      </c>
      <c r="G30" s="98" t="s">
        <v>853</v>
      </c>
    </row>
    <row r="31" spans="1:7" ht="13.5" customHeight="1">
      <c r="A31" s="574" t="s">
        <v>1500</v>
      </c>
      <c r="B31" s="53">
        <v>2010</v>
      </c>
      <c r="C31" s="97" t="s">
        <v>853</v>
      </c>
      <c r="D31" s="97" t="s">
        <v>853</v>
      </c>
      <c r="E31" s="97" t="s">
        <v>853</v>
      </c>
      <c r="F31" s="97" t="s">
        <v>853</v>
      </c>
      <c r="G31" s="98" t="s">
        <v>853</v>
      </c>
    </row>
    <row r="32" spans="1:7" ht="13.5" customHeight="1">
      <c r="A32" s="574"/>
      <c r="B32" s="53">
        <v>2005</v>
      </c>
      <c r="C32" s="97" t="s">
        <v>853</v>
      </c>
      <c r="D32" s="97" t="s">
        <v>853</v>
      </c>
      <c r="E32" s="97" t="s">
        <v>853</v>
      </c>
      <c r="F32" s="97" t="s">
        <v>853</v>
      </c>
      <c r="G32" s="98" t="s">
        <v>853</v>
      </c>
    </row>
    <row r="33" spans="1:7" ht="13.5" customHeight="1">
      <c r="A33" s="574"/>
      <c r="B33" s="53">
        <v>2000</v>
      </c>
      <c r="C33" s="97" t="s">
        <v>853</v>
      </c>
      <c r="D33" s="97" t="s">
        <v>853</v>
      </c>
      <c r="E33" s="97" t="s">
        <v>853</v>
      </c>
      <c r="F33" s="97" t="s">
        <v>853</v>
      </c>
      <c r="G33" s="98" t="s">
        <v>853</v>
      </c>
    </row>
    <row r="34" spans="1:7" ht="13.5" customHeight="1">
      <c r="A34" s="574"/>
      <c r="B34" s="53">
        <v>1990</v>
      </c>
      <c r="C34" s="97" t="s">
        <v>853</v>
      </c>
      <c r="D34" s="97" t="s">
        <v>853</v>
      </c>
      <c r="E34" s="97" t="s">
        <v>853</v>
      </c>
      <c r="F34" s="97" t="s">
        <v>853</v>
      </c>
      <c r="G34" s="98" t="s">
        <v>853</v>
      </c>
    </row>
    <row r="35" spans="1:7" ht="13.5" customHeight="1">
      <c r="A35" s="574" t="s">
        <v>1501</v>
      </c>
      <c r="B35" s="53">
        <v>2010</v>
      </c>
      <c r="C35" s="97" t="s">
        <v>853</v>
      </c>
      <c r="D35" s="97" t="s">
        <v>853</v>
      </c>
      <c r="E35" s="97" t="s">
        <v>853</v>
      </c>
      <c r="F35" s="97" t="s">
        <v>853</v>
      </c>
      <c r="G35" s="98" t="s">
        <v>853</v>
      </c>
    </row>
    <row r="36" spans="1:7" ht="13.5" customHeight="1">
      <c r="A36" s="574"/>
      <c r="B36" s="53">
        <v>2005</v>
      </c>
      <c r="C36" s="97" t="s">
        <v>853</v>
      </c>
      <c r="D36" s="97" t="s">
        <v>853</v>
      </c>
      <c r="E36" s="97" t="s">
        <v>853</v>
      </c>
      <c r="F36" s="97" t="s">
        <v>853</v>
      </c>
      <c r="G36" s="98" t="s">
        <v>853</v>
      </c>
    </row>
    <row r="37" spans="1:7" ht="13.5" customHeight="1">
      <c r="A37" s="574"/>
      <c r="B37" s="53">
        <v>2000</v>
      </c>
      <c r="C37" s="97" t="s">
        <v>853</v>
      </c>
      <c r="D37" s="97" t="s">
        <v>853</v>
      </c>
      <c r="E37" s="97" t="s">
        <v>853</v>
      </c>
      <c r="F37" s="97" t="s">
        <v>853</v>
      </c>
      <c r="G37" s="98" t="s">
        <v>853</v>
      </c>
    </row>
    <row r="38" spans="1:7" ht="13.5" customHeight="1" thickBot="1">
      <c r="A38" s="546"/>
      <c r="B38" s="55">
        <v>1990</v>
      </c>
      <c r="C38" s="109" t="s">
        <v>853</v>
      </c>
      <c r="D38" s="109" t="s">
        <v>853</v>
      </c>
      <c r="E38" s="109" t="s">
        <v>853</v>
      </c>
      <c r="F38" s="109" t="s">
        <v>853</v>
      </c>
      <c r="G38" s="110" t="s">
        <v>853</v>
      </c>
    </row>
    <row r="39" spans="1:9" ht="12.75">
      <c r="A39" s="64"/>
      <c r="B39" s="57"/>
      <c r="C39" s="57"/>
      <c r="D39" s="57"/>
      <c r="E39" s="111"/>
      <c r="F39" s="111"/>
      <c r="G39" s="111"/>
      <c r="H39" s="111"/>
      <c r="I39" s="111"/>
    </row>
    <row r="40" ht="13.5" customHeight="1" thickBot="1">
      <c r="A40" s="47" t="s">
        <v>1453</v>
      </c>
    </row>
    <row r="41" spans="1:10" ht="27" customHeight="1" thickBot="1">
      <c r="A41" s="507" t="s">
        <v>1273</v>
      </c>
      <c r="B41" s="779"/>
      <c r="C41" s="779" t="s">
        <v>1454</v>
      </c>
      <c r="D41" s="779"/>
      <c r="E41" s="779" t="s">
        <v>1455</v>
      </c>
      <c r="F41" s="780"/>
      <c r="G41" s="779" t="s">
        <v>1454</v>
      </c>
      <c r="H41" s="779"/>
      <c r="I41" s="779" t="s">
        <v>1455</v>
      </c>
      <c r="J41" s="780"/>
    </row>
    <row r="42" spans="1:10" ht="237.75" customHeight="1">
      <c r="A42" s="890" t="s">
        <v>649</v>
      </c>
      <c r="B42" s="894"/>
      <c r="C42" s="603" t="s">
        <v>633</v>
      </c>
      <c r="D42" s="603"/>
      <c r="E42" s="1100"/>
      <c r="F42" s="1101"/>
      <c r="G42" s="823" t="s">
        <v>962</v>
      </c>
      <c r="H42" s="870"/>
      <c r="I42" s="1100"/>
      <c r="J42" s="1102"/>
    </row>
    <row r="43" spans="1:10" ht="13.5" customHeight="1">
      <c r="A43" s="574" t="s">
        <v>1502</v>
      </c>
      <c r="B43" s="873"/>
      <c r="C43" s="697"/>
      <c r="D43" s="697"/>
      <c r="E43" s="697"/>
      <c r="F43" s="865"/>
      <c r="G43" s="824"/>
      <c r="H43" s="697"/>
      <c r="I43" s="697"/>
      <c r="J43" s="605"/>
    </row>
    <row r="44" spans="1:11" ht="13.5" customHeight="1">
      <c r="A44" s="574" t="s">
        <v>1503</v>
      </c>
      <c r="B44" s="873"/>
      <c r="C44" s="697"/>
      <c r="D44" s="697"/>
      <c r="E44" s="697"/>
      <c r="F44" s="865"/>
      <c r="G44" s="824"/>
      <c r="H44" s="697"/>
      <c r="I44" s="697"/>
      <c r="J44" s="605"/>
      <c r="K44" s="252"/>
    </row>
    <row r="45" spans="1:10" ht="13.5" customHeight="1">
      <c r="A45" s="574" t="s">
        <v>1504</v>
      </c>
      <c r="B45" s="873"/>
      <c r="C45" s="697"/>
      <c r="D45" s="697"/>
      <c r="E45" s="697"/>
      <c r="F45" s="865"/>
      <c r="G45" s="824"/>
      <c r="H45" s="697"/>
      <c r="I45" s="697"/>
      <c r="J45" s="605"/>
    </row>
    <row r="46" spans="1:10" ht="12.75">
      <c r="A46" s="574" t="s">
        <v>1505</v>
      </c>
      <c r="B46" s="873"/>
      <c r="C46" s="697" t="s">
        <v>1204</v>
      </c>
      <c r="D46" s="697"/>
      <c r="E46" s="697"/>
      <c r="F46" s="865"/>
      <c r="G46" s="824" t="s">
        <v>1204</v>
      </c>
      <c r="H46" s="697"/>
      <c r="I46" s="697"/>
      <c r="J46" s="605"/>
    </row>
    <row r="47" spans="1:10" ht="13.5" customHeight="1">
      <c r="A47" s="574" t="s">
        <v>1292</v>
      </c>
      <c r="B47" s="873"/>
      <c r="C47" s="697"/>
      <c r="D47" s="697"/>
      <c r="E47" s="697"/>
      <c r="F47" s="865"/>
      <c r="G47" s="824"/>
      <c r="H47" s="697"/>
      <c r="I47" s="697"/>
      <c r="J47" s="605"/>
    </row>
    <row r="48" spans="1:10" ht="13.5" customHeight="1">
      <c r="A48" s="574" t="s">
        <v>307</v>
      </c>
      <c r="B48" s="873"/>
      <c r="C48" s="697"/>
      <c r="D48" s="697"/>
      <c r="E48" s="697"/>
      <c r="F48" s="865"/>
      <c r="G48" s="824"/>
      <c r="H48" s="697"/>
      <c r="I48" s="697"/>
      <c r="J48" s="605"/>
    </row>
    <row r="49" spans="1:10" ht="13.5" customHeight="1">
      <c r="A49" s="574" t="s">
        <v>308</v>
      </c>
      <c r="B49" s="873"/>
      <c r="C49" s="697"/>
      <c r="D49" s="697"/>
      <c r="E49" s="697"/>
      <c r="F49" s="865"/>
      <c r="G49" s="824"/>
      <c r="H49" s="697"/>
      <c r="I49" s="697"/>
      <c r="J49" s="605"/>
    </row>
    <row r="50" spans="1:10" ht="17.25" customHeight="1" thickBot="1">
      <c r="A50" s="546" t="s">
        <v>309</v>
      </c>
      <c r="B50" s="905"/>
      <c r="C50" s="636" t="s">
        <v>676</v>
      </c>
      <c r="D50" s="636"/>
      <c r="E50" s="636"/>
      <c r="F50" s="1108"/>
      <c r="G50" s="821" t="s">
        <v>676</v>
      </c>
      <c r="H50" s="636"/>
      <c r="I50" s="636"/>
      <c r="J50" s="637"/>
    </row>
    <row r="51" ht="13.5" customHeight="1"/>
    <row r="52" spans="1:9" ht="13.5" thickBot="1">
      <c r="A52" s="47" t="s">
        <v>570</v>
      </c>
      <c r="B52" s="57"/>
      <c r="C52" s="57"/>
      <c r="D52" s="57"/>
      <c r="E52" s="111"/>
      <c r="F52" s="111"/>
      <c r="G52" s="111"/>
      <c r="H52" s="111"/>
      <c r="I52" s="111"/>
    </row>
    <row r="53" spans="1:6" ht="13.5" customHeight="1" thickBot="1">
      <c r="A53" s="1114" t="s">
        <v>1512</v>
      </c>
      <c r="B53" s="1106"/>
      <c r="C53" s="1115"/>
      <c r="D53" s="1105" t="s">
        <v>880</v>
      </c>
      <c r="E53" s="1106"/>
      <c r="F53" s="1107"/>
    </row>
    <row r="54" spans="1:6" ht="27" customHeight="1" thickBot="1">
      <c r="A54" s="1111" t="s">
        <v>1098</v>
      </c>
      <c r="B54" s="1112"/>
      <c r="C54" s="1113"/>
      <c r="D54" s="755"/>
      <c r="E54" s="756"/>
      <c r="F54" s="757"/>
    </row>
    <row r="55" ht="13.5" customHeight="1"/>
    <row r="56" ht="13.5" customHeight="1" thickBot="1">
      <c r="A56" s="47" t="s">
        <v>310</v>
      </c>
    </row>
    <row r="57" spans="1:6" ht="13.5" customHeight="1">
      <c r="A57" s="828" t="s">
        <v>1099</v>
      </c>
      <c r="B57" s="1109"/>
      <c r="C57" s="1109"/>
      <c r="D57" s="1109"/>
      <c r="E57" s="1109"/>
      <c r="F57" s="1110"/>
    </row>
    <row r="58" spans="1:6" ht="28.5" customHeight="1">
      <c r="A58" s="758" t="s">
        <v>1100</v>
      </c>
      <c r="B58" s="753"/>
      <c r="C58" s="753"/>
      <c r="D58" s="753"/>
      <c r="E58" s="753"/>
      <c r="F58" s="692"/>
    </row>
    <row r="59" spans="1:6" ht="13.5" customHeight="1" thickBot="1">
      <c r="A59" s="831" t="s">
        <v>311</v>
      </c>
      <c r="B59" s="1103"/>
      <c r="C59" s="1103"/>
      <c r="D59" s="1103"/>
      <c r="E59" s="1103"/>
      <c r="F59" s="1104"/>
    </row>
    <row r="60" ht="13.5" customHeight="1"/>
    <row r="61" ht="13.5" customHeight="1" thickBot="1">
      <c r="A61" s="47" t="s">
        <v>1461</v>
      </c>
    </row>
    <row r="62" spans="1:6" ht="27" customHeight="1" thickBot="1">
      <c r="A62" s="48" t="s">
        <v>1462</v>
      </c>
      <c r="B62" s="49" t="s">
        <v>1463</v>
      </c>
      <c r="C62" s="49" t="s">
        <v>312</v>
      </c>
      <c r="D62" s="49" t="s">
        <v>795</v>
      </c>
      <c r="E62" s="49" t="s">
        <v>796</v>
      </c>
      <c r="F62" s="50" t="s">
        <v>797</v>
      </c>
    </row>
    <row r="63" spans="1:6" ht="28.5" customHeight="1">
      <c r="A63" s="54" t="s">
        <v>1232</v>
      </c>
      <c r="B63" s="52" t="s">
        <v>854</v>
      </c>
      <c r="C63" s="167" t="s">
        <v>1233</v>
      </c>
      <c r="D63" s="169">
        <v>2009</v>
      </c>
      <c r="E63" s="169" t="s">
        <v>469</v>
      </c>
      <c r="F63" s="161"/>
    </row>
    <row r="64" spans="1:6" ht="27" customHeight="1">
      <c r="A64" s="86" t="s">
        <v>673</v>
      </c>
      <c r="B64" s="53" t="s">
        <v>854</v>
      </c>
      <c r="C64" s="17" t="s">
        <v>674</v>
      </c>
      <c r="D64" s="7">
        <v>2009</v>
      </c>
      <c r="E64" s="7" t="s">
        <v>469</v>
      </c>
      <c r="F64" s="164"/>
    </row>
    <row r="65" spans="1:6" ht="27" customHeight="1">
      <c r="A65" s="86" t="s">
        <v>675</v>
      </c>
      <c r="B65" s="53" t="s">
        <v>854</v>
      </c>
      <c r="C65" s="17" t="s">
        <v>1496</v>
      </c>
      <c r="D65" s="7">
        <v>2008</v>
      </c>
      <c r="E65" s="7" t="s">
        <v>781</v>
      </c>
      <c r="F65" s="164"/>
    </row>
    <row r="66" spans="1:9" ht="13.5" customHeight="1">
      <c r="A66" s="86"/>
      <c r="B66" s="53"/>
      <c r="C66" s="17"/>
      <c r="D66" s="7"/>
      <c r="E66" s="162"/>
      <c r="F66" s="164"/>
      <c r="I66" s="252"/>
    </row>
    <row r="67" spans="1:6" ht="13.5" customHeight="1">
      <c r="A67" s="86"/>
      <c r="B67" s="53"/>
      <c r="C67" s="17"/>
      <c r="D67" s="7"/>
      <c r="E67" s="162"/>
      <c r="F67" s="164"/>
    </row>
    <row r="68" spans="1:6" ht="13.5" customHeight="1">
      <c r="A68" s="86"/>
      <c r="B68" s="53"/>
      <c r="C68" s="17"/>
      <c r="D68" s="7"/>
      <c r="E68" s="162"/>
      <c r="F68" s="164"/>
    </row>
    <row r="69" spans="1:6" ht="13.5" customHeight="1">
      <c r="A69" s="86"/>
      <c r="B69" s="53"/>
      <c r="C69" s="17"/>
      <c r="D69" s="7"/>
      <c r="E69" s="162"/>
      <c r="F69" s="164"/>
    </row>
    <row r="70" spans="1:6" ht="13.5" customHeight="1">
      <c r="A70" s="86"/>
      <c r="B70" s="53"/>
      <c r="C70" s="17"/>
      <c r="D70" s="7"/>
      <c r="E70" s="162"/>
      <c r="F70" s="164"/>
    </row>
    <row r="71" spans="1:6" ht="13.5" customHeight="1">
      <c r="A71" s="86"/>
      <c r="B71" s="53"/>
      <c r="C71" s="17"/>
      <c r="D71" s="7"/>
      <c r="E71" s="162"/>
      <c r="F71" s="164"/>
    </row>
    <row r="72" spans="1:6" ht="13.5" customHeight="1" thickBot="1">
      <c r="A72" s="87"/>
      <c r="B72" s="55"/>
      <c r="C72" s="166"/>
      <c r="D72" s="20"/>
      <c r="E72" s="163"/>
      <c r="F72" s="165"/>
    </row>
  </sheetData>
  <sheetProtection/>
  <mergeCells count="71">
    <mergeCell ref="A4:G4"/>
    <mergeCell ref="A5:G5"/>
    <mergeCell ref="A53:C53"/>
    <mergeCell ref="A8:A10"/>
    <mergeCell ref="B8:B10"/>
    <mergeCell ref="C8:C9"/>
    <mergeCell ref="D8:G8"/>
    <mergeCell ref="C10:G10"/>
    <mergeCell ref="A19:A22"/>
    <mergeCell ref="C45:D45"/>
    <mergeCell ref="A23:A26"/>
    <mergeCell ref="A11:A14"/>
    <mergeCell ref="A15:A18"/>
    <mergeCell ref="A57:F57"/>
    <mergeCell ref="A54:C54"/>
    <mergeCell ref="C46:D46"/>
    <mergeCell ref="A27:A30"/>
    <mergeCell ref="A31:A34"/>
    <mergeCell ref="A35:A38"/>
    <mergeCell ref="A48:B48"/>
    <mergeCell ref="C41:D41"/>
    <mergeCell ref="C42:D42"/>
    <mergeCell ref="C47:D47"/>
    <mergeCell ref="A44:B44"/>
    <mergeCell ref="A41:B41"/>
    <mergeCell ref="A42:B42"/>
    <mergeCell ref="A45:B45"/>
    <mergeCell ref="A46:B46"/>
    <mergeCell ref="A47:B47"/>
    <mergeCell ref="A58:F58"/>
    <mergeCell ref="E43:F43"/>
    <mergeCell ref="E44:F44"/>
    <mergeCell ref="E49:F49"/>
    <mergeCell ref="E47:F47"/>
    <mergeCell ref="E48:F48"/>
    <mergeCell ref="E50:F50"/>
    <mergeCell ref="C48:D48"/>
    <mergeCell ref="C49:D49"/>
    <mergeCell ref="C50:D50"/>
    <mergeCell ref="A59:F59"/>
    <mergeCell ref="D53:F53"/>
    <mergeCell ref="D54:F54"/>
    <mergeCell ref="A43:B43"/>
    <mergeCell ref="A49:B49"/>
    <mergeCell ref="A50:B50"/>
    <mergeCell ref="C43:D43"/>
    <mergeCell ref="C44:D44"/>
    <mergeCell ref="E45:F45"/>
    <mergeCell ref="E46:F46"/>
    <mergeCell ref="E42:F42"/>
    <mergeCell ref="I41:J41"/>
    <mergeCell ref="I42:J42"/>
    <mergeCell ref="E41:F41"/>
    <mergeCell ref="G42:H42"/>
    <mergeCell ref="G41:H41"/>
    <mergeCell ref="I43:J43"/>
    <mergeCell ref="G44:H44"/>
    <mergeCell ref="I44:J44"/>
    <mergeCell ref="G45:H45"/>
    <mergeCell ref="I45:J45"/>
    <mergeCell ref="G43:H43"/>
    <mergeCell ref="I46:J46"/>
    <mergeCell ref="G47:H47"/>
    <mergeCell ref="I47:J47"/>
    <mergeCell ref="G50:H50"/>
    <mergeCell ref="I50:J50"/>
    <mergeCell ref="G48:H48"/>
    <mergeCell ref="I48:J48"/>
    <mergeCell ref="G49:H49"/>
    <mergeCell ref="I49:J49"/>
    <mergeCell ref="G46:H46"/>
  </mergeCells>
  <conditionalFormatting sqref="D25:G25 C23:G23 D21:G21 C19:G19 D17:G17 C15:G15 C13:G13">
    <cfRule type="expression" priority="1" dxfId="0" stopIfTrue="1">
      <formula>NOT(IF(ISNUMBER(C13),TRUE(),IF(C13="n.a.",TRUE(),FALSE())))</formula>
    </cfRule>
  </conditionalFormatting>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U66"/>
  <sheetViews>
    <sheetView zoomScalePageLayoutView="0" workbookViewId="0" topLeftCell="A64">
      <selection activeCell="I19" sqref="I19"/>
    </sheetView>
  </sheetViews>
  <sheetFormatPr defaultColWidth="9.140625" defaultRowHeight="12.75"/>
  <cols>
    <col min="1" max="1" width="35.421875" style="1" customWidth="1"/>
    <col min="2" max="2" width="9.140625" style="1" customWidth="1"/>
    <col min="3" max="3" width="12.28125" style="1" customWidth="1"/>
    <col min="4" max="4" width="12.28125" style="235" customWidth="1"/>
    <col min="5" max="5" width="12.28125" style="1" customWidth="1"/>
    <col min="6" max="6" width="12.28125" style="229" customWidth="1"/>
    <col min="7" max="7" width="12.28125" style="1" customWidth="1"/>
    <col min="8" max="8" width="16.140625" style="1" customWidth="1"/>
    <col min="9" max="9" width="14.7109375" style="1" customWidth="1"/>
    <col min="10" max="10" width="16.00390625" style="1" customWidth="1"/>
    <col min="11" max="12" width="9.140625" style="1" customWidth="1"/>
    <col min="13" max="13" width="16.421875" style="1" customWidth="1"/>
    <col min="14" max="16384" width="9.140625" style="1" customWidth="1"/>
  </cols>
  <sheetData>
    <row r="1" ht="13.5" customHeight="1">
      <c r="A1" s="47" t="s">
        <v>677</v>
      </c>
    </row>
    <row r="2" ht="13.5" customHeight="1">
      <c r="A2" s="47" t="s">
        <v>691</v>
      </c>
    </row>
    <row r="3" ht="13.5" customHeight="1" thickBot="1"/>
    <row r="4" spans="1:8" ht="27" customHeight="1">
      <c r="A4" s="783" t="s">
        <v>1101</v>
      </c>
      <c r="B4" s="1023"/>
      <c r="C4" s="1023"/>
      <c r="D4" s="1023"/>
      <c r="E4" s="1023"/>
      <c r="F4" s="1023"/>
      <c r="G4" s="1023"/>
      <c r="H4" s="1024"/>
    </row>
    <row r="5" spans="1:8" ht="13.5" customHeight="1" thickBot="1">
      <c r="A5" s="786" t="s">
        <v>1102</v>
      </c>
      <c r="B5" s="922"/>
      <c r="C5" s="922"/>
      <c r="D5" s="922"/>
      <c r="E5" s="922"/>
      <c r="F5" s="922"/>
      <c r="G5" s="922"/>
      <c r="H5" s="1025"/>
    </row>
    <row r="6" ht="13.5" customHeight="1"/>
    <row r="7" spans="1:21" ht="13.5" customHeight="1" thickBot="1">
      <c r="A7" s="47" t="s">
        <v>692</v>
      </c>
      <c r="O7" s="267"/>
      <c r="P7" s="268"/>
      <c r="Q7" s="268"/>
      <c r="R7" s="265"/>
      <c r="S7" s="265"/>
      <c r="T7" s="265"/>
      <c r="U7" s="265"/>
    </row>
    <row r="8" spans="1:21" ht="13.5" customHeight="1">
      <c r="A8" s="792" t="s">
        <v>1273</v>
      </c>
      <c r="B8" s="800" t="s">
        <v>1274</v>
      </c>
      <c r="C8" s="891" t="s">
        <v>1117</v>
      </c>
      <c r="D8" s="1139" t="s">
        <v>850</v>
      </c>
      <c r="E8" s="891" t="s">
        <v>851</v>
      </c>
      <c r="F8" s="1141" t="s">
        <v>852</v>
      </c>
      <c r="O8" s="267"/>
      <c r="P8" s="268"/>
      <c r="Q8" s="268"/>
      <c r="R8" s="265"/>
      <c r="S8" s="265"/>
      <c r="T8" s="265"/>
      <c r="U8" s="265"/>
    </row>
    <row r="9" spans="1:21" ht="13.5" customHeight="1">
      <c r="A9" s="696"/>
      <c r="B9" s="693"/>
      <c r="C9" s="1033"/>
      <c r="D9" s="1140"/>
      <c r="E9" s="1033"/>
      <c r="F9" s="1142"/>
      <c r="O9" s="267"/>
      <c r="P9" s="268"/>
      <c r="Q9" s="268"/>
      <c r="R9" s="268"/>
      <c r="S9" s="268"/>
      <c r="T9" s="268"/>
      <c r="U9" s="268"/>
    </row>
    <row r="10" spans="1:21" ht="13.5" customHeight="1" thickBot="1">
      <c r="A10" s="793"/>
      <c r="B10" s="695"/>
      <c r="C10" s="695" t="s">
        <v>1171</v>
      </c>
      <c r="D10" s="695"/>
      <c r="E10" s="695"/>
      <c r="F10" s="509"/>
      <c r="O10" s="267"/>
      <c r="P10" s="266"/>
      <c r="Q10" s="266"/>
      <c r="R10" s="266"/>
      <c r="S10" s="266"/>
      <c r="T10" s="266"/>
      <c r="U10" s="266"/>
    </row>
    <row r="11" spans="1:21" ht="13.5" customHeight="1">
      <c r="A11" s="890" t="s">
        <v>693</v>
      </c>
      <c r="B11" s="52">
        <v>2010</v>
      </c>
      <c r="C11" s="271">
        <v>19.5</v>
      </c>
      <c r="D11" s="206">
        <v>110</v>
      </c>
      <c r="E11" s="97">
        <v>72.9</v>
      </c>
      <c r="F11" s="242" t="s">
        <v>853</v>
      </c>
      <c r="H11" s="245"/>
      <c r="I11" s="245"/>
      <c r="J11" s="245"/>
      <c r="K11" s="245"/>
      <c r="L11" s="245"/>
      <c r="O11" s="267"/>
      <c r="P11" s="268"/>
      <c r="Q11" s="266"/>
      <c r="R11" s="263"/>
      <c r="S11" s="263"/>
      <c r="T11" s="263"/>
      <c r="U11" s="263"/>
    </row>
    <row r="12" spans="1:21" ht="13.5" customHeight="1">
      <c r="A12" s="574"/>
      <c r="B12" s="53">
        <v>2005</v>
      </c>
      <c r="C12" s="206">
        <v>8.3</v>
      </c>
      <c r="D12" s="206">
        <v>94.6</v>
      </c>
      <c r="E12" s="206">
        <v>84</v>
      </c>
      <c r="F12" s="241">
        <v>3170.5</v>
      </c>
      <c r="H12" s="245"/>
      <c r="I12" s="245"/>
      <c r="J12" s="245"/>
      <c r="K12" s="245"/>
      <c r="L12" s="245"/>
      <c r="O12" s="267"/>
      <c r="P12" s="268"/>
      <c r="Q12" s="266"/>
      <c r="R12" s="263"/>
      <c r="S12" s="263"/>
      <c r="T12" s="263"/>
      <c r="U12" s="263"/>
    </row>
    <row r="13" spans="1:21" ht="13.5" customHeight="1">
      <c r="A13" s="574"/>
      <c r="B13" s="53">
        <v>2000</v>
      </c>
      <c r="C13" s="271">
        <v>5.3</v>
      </c>
      <c r="D13" s="206">
        <v>94.6</v>
      </c>
      <c r="E13" s="206">
        <v>74.9</v>
      </c>
      <c r="F13" s="241">
        <v>2984.3</v>
      </c>
      <c r="H13" s="245"/>
      <c r="I13" s="245"/>
      <c r="J13" s="245"/>
      <c r="K13" s="245"/>
      <c r="L13" s="245"/>
      <c r="O13" s="267"/>
      <c r="P13" s="268"/>
      <c r="Q13" s="266"/>
      <c r="R13" s="263"/>
      <c r="S13" s="263"/>
      <c r="T13" s="263"/>
      <c r="U13" s="263"/>
    </row>
    <row r="14" spans="1:21" ht="13.5" customHeight="1">
      <c r="A14" s="574"/>
      <c r="B14" s="53">
        <v>1990</v>
      </c>
      <c r="C14" s="97" t="s">
        <v>853</v>
      </c>
      <c r="D14" s="97" t="s">
        <v>853</v>
      </c>
      <c r="E14" s="97" t="s">
        <v>853</v>
      </c>
      <c r="F14" s="98" t="s">
        <v>853</v>
      </c>
      <c r="H14" s="243"/>
      <c r="I14" s="244"/>
      <c r="J14" s="200"/>
      <c r="K14" s="244"/>
      <c r="L14" s="200"/>
      <c r="O14" s="267"/>
      <c r="P14" s="268"/>
      <c r="Q14" s="266"/>
      <c r="R14" s="263"/>
      <c r="S14" s="263"/>
      <c r="T14" s="263"/>
      <c r="U14" s="263"/>
    </row>
    <row r="15" spans="1:21" ht="13.5" customHeight="1">
      <c r="A15" s="574" t="s">
        <v>1510</v>
      </c>
      <c r="B15" s="53">
        <v>2010</v>
      </c>
      <c r="C15" s="97" t="s">
        <v>853</v>
      </c>
      <c r="D15" s="97" t="s">
        <v>853</v>
      </c>
      <c r="E15" s="97" t="s">
        <v>853</v>
      </c>
      <c r="F15" s="98" t="s">
        <v>853</v>
      </c>
      <c r="H15" s="243"/>
      <c r="I15" s="244"/>
      <c r="J15" s="200"/>
      <c r="K15" s="244"/>
      <c r="L15" s="200"/>
      <c r="O15" s="267"/>
      <c r="P15" s="269"/>
      <c r="Q15" s="266"/>
      <c r="R15" s="263"/>
      <c r="S15" s="263"/>
      <c r="T15" s="263"/>
      <c r="U15" s="263"/>
    </row>
    <row r="16" spans="1:21" ht="13.5" customHeight="1">
      <c r="A16" s="574"/>
      <c r="B16" s="53">
        <v>2005</v>
      </c>
      <c r="C16" s="206">
        <v>4</v>
      </c>
      <c r="D16" s="206">
        <v>125.6</v>
      </c>
      <c r="E16" s="206">
        <v>29.2</v>
      </c>
      <c r="F16" s="241">
        <v>689.5</v>
      </c>
      <c r="H16" s="243"/>
      <c r="I16" s="244"/>
      <c r="J16" s="200"/>
      <c r="K16" s="244"/>
      <c r="L16" s="200"/>
      <c r="O16" s="267"/>
      <c r="P16" s="269"/>
      <c r="Q16" s="266"/>
      <c r="R16" s="263"/>
      <c r="S16" s="263"/>
      <c r="T16" s="263"/>
      <c r="U16" s="263"/>
    </row>
    <row r="17" spans="1:6" ht="13.5" customHeight="1">
      <c r="A17" s="574"/>
      <c r="B17" s="251">
        <v>2000</v>
      </c>
      <c r="C17" s="97" t="s">
        <v>853</v>
      </c>
      <c r="D17" s="97" t="s">
        <v>853</v>
      </c>
      <c r="E17" s="97" t="s">
        <v>853</v>
      </c>
      <c r="F17" s="98" t="s">
        <v>853</v>
      </c>
    </row>
    <row r="18" spans="1:6" ht="13.5" customHeight="1">
      <c r="A18" s="574"/>
      <c r="B18" s="53">
        <v>1990</v>
      </c>
      <c r="C18" s="97" t="s">
        <v>853</v>
      </c>
      <c r="D18" s="97" t="s">
        <v>853</v>
      </c>
      <c r="E18" s="97" t="s">
        <v>853</v>
      </c>
      <c r="F18" s="98" t="s">
        <v>853</v>
      </c>
    </row>
    <row r="19" spans="1:10" ht="13.5" customHeight="1">
      <c r="A19" s="574" t="s">
        <v>125</v>
      </c>
      <c r="B19" s="53">
        <v>2010</v>
      </c>
      <c r="C19" s="97" t="s">
        <v>853</v>
      </c>
      <c r="D19" s="97" t="s">
        <v>853</v>
      </c>
      <c r="E19" s="97" t="s">
        <v>853</v>
      </c>
      <c r="F19" s="98" t="s">
        <v>853</v>
      </c>
      <c r="H19" s="245"/>
      <c r="I19" s="245"/>
      <c r="J19" s="245"/>
    </row>
    <row r="20" spans="1:16" ht="13.5" customHeight="1">
      <c r="A20" s="574"/>
      <c r="B20" s="53">
        <v>2005</v>
      </c>
      <c r="C20" s="206">
        <v>12</v>
      </c>
      <c r="D20" s="255">
        <v>220.2</v>
      </c>
      <c r="E20" s="206">
        <v>113.2</v>
      </c>
      <c r="F20" s="241">
        <v>3859.9</v>
      </c>
      <c r="H20" s="135"/>
      <c r="I20" s="243"/>
      <c r="J20" s="267"/>
      <c r="K20" s="272"/>
      <c r="L20" s="272"/>
      <c r="M20" s="265"/>
      <c r="N20" s="265"/>
      <c r="O20" s="265"/>
      <c r="P20" s="265"/>
    </row>
    <row r="21" spans="1:16" ht="13.5" customHeight="1">
      <c r="A21" s="574"/>
      <c r="B21" s="53">
        <v>2000</v>
      </c>
      <c r="C21" s="97" t="s">
        <v>853</v>
      </c>
      <c r="D21" s="97" t="s">
        <v>853</v>
      </c>
      <c r="E21" s="97" t="s">
        <v>853</v>
      </c>
      <c r="F21" s="98" t="s">
        <v>853</v>
      </c>
      <c r="H21" s="135"/>
      <c r="I21" s="243"/>
      <c r="J21" s="267"/>
      <c r="K21" s="272"/>
      <c r="L21" s="272"/>
      <c r="M21" s="265"/>
      <c r="N21" s="265"/>
      <c r="O21" s="265"/>
      <c r="P21" s="265"/>
    </row>
    <row r="22" spans="1:16" ht="13.5" customHeight="1" thickBot="1">
      <c r="A22" s="546"/>
      <c r="B22" s="55">
        <v>1990</v>
      </c>
      <c r="C22" s="109" t="s">
        <v>853</v>
      </c>
      <c r="D22" s="109" t="s">
        <v>853</v>
      </c>
      <c r="E22" s="109" t="s">
        <v>853</v>
      </c>
      <c r="F22" s="110" t="s">
        <v>853</v>
      </c>
      <c r="H22" s="135"/>
      <c r="I22" s="243"/>
      <c r="J22" s="267"/>
      <c r="K22" s="272"/>
      <c r="L22" s="272"/>
      <c r="M22" s="272"/>
      <c r="N22" s="272"/>
      <c r="O22" s="272"/>
      <c r="P22" s="272"/>
    </row>
    <row r="23" spans="8:16" ht="13.5" customHeight="1">
      <c r="H23" s="135"/>
      <c r="I23" s="155"/>
      <c r="J23" s="267"/>
      <c r="K23" s="273"/>
      <c r="L23" s="273"/>
      <c r="M23" s="266"/>
      <c r="N23" s="266"/>
      <c r="O23" s="266"/>
      <c r="P23" s="266"/>
    </row>
    <row r="24" spans="1:16" ht="13.5" customHeight="1" thickBot="1">
      <c r="A24" s="47" t="s">
        <v>1114</v>
      </c>
      <c r="J24" s="274"/>
      <c r="K24" s="273"/>
      <c r="L24" s="266"/>
      <c r="M24" s="263"/>
      <c r="N24" s="263"/>
      <c r="O24" s="263"/>
      <c r="P24" s="263"/>
    </row>
    <row r="25" spans="1:16" ht="27" customHeight="1">
      <c r="A25" s="792" t="s">
        <v>1273</v>
      </c>
      <c r="B25" s="800" t="s">
        <v>1274</v>
      </c>
      <c r="C25" s="800" t="s">
        <v>1115</v>
      </c>
      <c r="D25" s="800" t="s">
        <v>1524</v>
      </c>
      <c r="E25" s="800"/>
      <c r="F25" s="800"/>
      <c r="G25" s="800"/>
      <c r="H25" s="801" t="s">
        <v>1116</v>
      </c>
      <c r="J25" s="274"/>
      <c r="K25" s="273"/>
      <c r="L25" s="266"/>
      <c r="M25" s="263"/>
      <c r="N25" s="263"/>
      <c r="O25" s="263"/>
      <c r="P25" s="263"/>
    </row>
    <row r="26" spans="1:16" ht="55.5" customHeight="1">
      <c r="A26" s="696"/>
      <c r="B26" s="693"/>
      <c r="C26" s="693"/>
      <c r="D26" s="236" t="s">
        <v>1117</v>
      </c>
      <c r="E26" s="101" t="s">
        <v>850</v>
      </c>
      <c r="F26" s="230" t="s">
        <v>851</v>
      </c>
      <c r="G26" s="101" t="s">
        <v>852</v>
      </c>
      <c r="H26" s="694"/>
      <c r="J26" s="274"/>
      <c r="K26" s="273"/>
      <c r="L26" s="266"/>
      <c r="M26" s="263"/>
      <c r="N26" s="263"/>
      <c r="O26" s="263"/>
      <c r="P26" s="263"/>
    </row>
    <row r="27" spans="1:16" ht="13.5" customHeight="1" thickBot="1">
      <c r="A27" s="793"/>
      <c r="B27" s="695"/>
      <c r="C27" s="695" t="s">
        <v>1171</v>
      </c>
      <c r="D27" s="695"/>
      <c r="E27" s="695"/>
      <c r="F27" s="695"/>
      <c r="G27" s="695"/>
      <c r="H27" s="509"/>
      <c r="J27" s="274"/>
      <c r="K27" s="273"/>
      <c r="L27" s="266"/>
      <c r="M27" s="263"/>
      <c r="N27" s="263"/>
      <c r="O27" s="263"/>
      <c r="P27" s="263"/>
    </row>
    <row r="28" spans="1:16" ht="13.5" customHeight="1">
      <c r="A28" s="890" t="s">
        <v>123</v>
      </c>
      <c r="B28" s="52">
        <v>2010</v>
      </c>
      <c r="C28" s="276">
        <v>3020</v>
      </c>
      <c r="D28" s="270" t="s">
        <v>853</v>
      </c>
      <c r="E28" s="270" t="s">
        <v>853</v>
      </c>
      <c r="F28" s="270" t="s">
        <v>853</v>
      </c>
      <c r="G28" s="270" t="s">
        <v>853</v>
      </c>
      <c r="H28" s="242" t="s">
        <v>853</v>
      </c>
      <c r="J28" s="274"/>
      <c r="K28" s="275"/>
      <c r="L28" s="266"/>
      <c r="M28" s="263"/>
      <c r="N28" s="263"/>
      <c r="O28" s="263"/>
      <c r="P28" s="263"/>
    </row>
    <row r="29" spans="1:16" ht="13.5" customHeight="1">
      <c r="A29" s="574"/>
      <c r="B29" s="53">
        <v>2005</v>
      </c>
      <c r="C29" s="97" t="s">
        <v>853</v>
      </c>
      <c r="D29" s="97" t="s">
        <v>853</v>
      </c>
      <c r="E29" s="97" t="s">
        <v>853</v>
      </c>
      <c r="F29" s="97" t="s">
        <v>853</v>
      </c>
      <c r="G29" s="97" t="s">
        <v>853</v>
      </c>
      <c r="H29" s="98" t="s">
        <v>853</v>
      </c>
      <c r="J29" s="274"/>
      <c r="K29" s="275"/>
      <c r="L29" s="266"/>
      <c r="M29" s="263"/>
      <c r="N29" s="263"/>
      <c r="O29" s="263"/>
      <c r="P29" s="263"/>
    </row>
    <row r="30" spans="1:15" ht="13.5" customHeight="1">
      <c r="A30" s="574"/>
      <c r="B30" s="53">
        <v>2000</v>
      </c>
      <c r="C30" s="97" t="s">
        <v>853</v>
      </c>
      <c r="D30" s="97" t="s">
        <v>853</v>
      </c>
      <c r="E30" s="97" t="s">
        <v>853</v>
      </c>
      <c r="F30" s="97" t="s">
        <v>853</v>
      </c>
      <c r="G30" s="97" t="s">
        <v>853</v>
      </c>
      <c r="H30" s="98" t="s">
        <v>853</v>
      </c>
      <c r="M30" s="84"/>
      <c r="N30" s="155"/>
      <c r="O30" s="200"/>
    </row>
    <row r="31" spans="1:15" ht="13.5" customHeight="1">
      <c r="A31" s="574" t="s">
        <v>1510</v>
      </c>
      <c r="B31" s="53">
        <v>2010</v>
      </c>
      <c r="C31" s="97" t="s">
        <v>853</v>
      </c>
      <c r="D31" s="97" t="s">
        <v>853</v>
      </c>
      <c r="E31" s="97" t="s">
        <v>853</v>
      </c>
      <c r="F31" s="97" t="s">
        <v>853</v>
      </c>
      <c r="G31" s="97" t="s">
        <v>853</v>
      </c>
      <c r="H31" s="98" t="s">
        <v>853</v>
      </c>
      <c r="M31" s="84"/>
      <c r="N31" s="155"/>
      <c r="O31" s="200"/>
    </row>
    <row r="32" spans="1:15" ht="13.5" customHeight="1">
      <c r="A32" s="574"/>
      <c r="B32" s="53">
        <v>2005</v>
      </c>
      <c r="C32" s="97" t="s">
        <v>853</v>
      </c>
      <c r="D32" s="97" t="s">
        <v>853</v>
      </c>
      <c r="E32" s="97" t="s">
        <v>853</v>
      </c>
      <c r="F32" s="97" t="s">
        <v>853</v>
      </c>
      <c r="G32" s="97" t="s">
        <v>853</v>
      </c>
      <c r="H32" s="98" t="s">
        <v>853</v>
      </c>
      <c r="M32" s="84"/>
      <c r="N32" s="155"/>
      <c r="O32" s="200"/>
    </row>
    <row r="33" spans="1:13" ht="13.5" customHeight="1">
      <c r="A33" s="574"/>
      <c r="B33" s="53">
        <v>2000</v>
      </c>
      <c r="C33" s="97" t="s">
        <v>853</v>
      </c>
      <c r="D33" s="97" t="s">
        <v>853</v>
      </c>
      <c r="E33" s="97" t="s">
        <v>853</v>
      </c>
      <c r="F33" s="97" t="s">
        <v>853</v>
      </c>
      <c r="G33" s="97" t="s">
        <v>853</v>
      </c>
      <c r="H33" s="98" t="s">
        <v>853</v>
      </c>
      <c r="J33" s="245"/>
      <c r="K33" s="245"/>
      <c r="L33" s="245"/>
      <c r="M33" s="245"/>
    </row>
    <row r="34" spans="1:13" ht="13.5" customHeight="1">
      <c r="A34" s="574" t="s">
        <v>125</v>
      </c>
      <c r="B34" s="53">
        <v>2010</v>
      </c>
      <c r="C34" s="97" t="s">
        <v>853</v>
      </c>
      <c r="D34" s="97" t="s">
        <v>853</v>
      </c>
      <c r="E34" s="97" t="s">
        <v>853</v>
      </c>
      <c r="F34" s="97" t="s">
        <v>853</v>
      </c>
      <c r="G34" s="97" t="s">
        <v>853</v>
      </c>
      <c r="H34" s="98" t="s">
        <v>853</v>
      </c>
      <c r="J34" s="84"/>
      <c r="K34" s="135"/>
      <c r="L34" s="155"/>
      <c r="M34" s="200"/>
    </row>
    <row r="35" spans="1:13" ht="13.5" customHeight="1">
      <c r="A35" s="574"/>
      <c r="B35" s="53">
        <v>2005</v>
      </c>
      <c r="C35" s="97" t="s">
        <v>853</v>
      </c>
      <c r="D35" s="97" t="s">
        <v>853</v>
      </c>
      <c r="E35" s="97" t="s">
        <v>853</v>
      </c>
      <c r="F35" s="97" t="s">
        <v>853</v>
      </c>
      <c r="G35" s="97" t="s">
        <v>853</v>
      </c>
      <c r="H35" s="98" t="s">
        <v>853</v>
      </c>
      <c r="J35" s="84"/>
      <c r="K35" s="135"/>
      <c r="L35" s="155"/>
      <c r="M35" s="200"/>
    </row>
    <row r="36" spans="1:13" ht="13.5" customHeight="1" thickBot="1">
      <c r="A36" s="546"/>
      <c r="B36" s="55">
        <v>2000</v>
      </c>
      <c r="C36" s="109" t="s">
        <v>853</v>
      </c>
      <c r="D36" s="109" t="s">
        <v>853</v>
      </c>
      <c r="E36" s="109" t="s">
        <v>853</v>
      </c>
      <c r="F36" s="109" t="s">
        <v>853</v>
      </c>
      <c r="G36" s="109" t="s">
        <v>853</v>
      </c>
      <c r="H36" s="110" t="s">
        <v>853</v>
      </c>
      <c r="J36" s="84"/>
      <c r="K36" s="135"/>
      <c r="L36" s="155"/>
      <c r="M36" s="200"/>
    </row>
    <row r="37" spans="10:12" ht="13.5" customHeight="1">
      <c r="J37" s="84"/>
      <c r="K37" s="155"/>
      <c r="L37" s="200"/>
    </row>
    <row r="38" spans="1:12" ht="13.5" customHeight="1" thickBot="1">
      <c r="A38" s="47" t="s">
        <v>1453</v>
      </c>
      <c r="K38" s="243"/>
      <c r="L38" s="244"/>
    </row>
    <row r="39" spans="1:13" ht="27" customHeight="1" thickBot="1">
      <c r="A39" s="48" t="s">
        <v>1273</v>
      </c>
      <c r="B39" s="399" t="s">
        <v>1454</v>
      </c>
      <c r="C39" s="982"/>
      <c r="D39" s="982"/>
      <c r="E39" s="982"/>
      <c r="F39" s="399" t="s">
        <v>1455</v>
      </c>
      <c r="G39" s="982"/>
      <c r="H39" s="400"/>
      <c r="I39" s="1130" t="s">
        <v>1454</v>
      </c>
      <c r="J39" s="1131"/>
      <c r="K39" s="1077" t="s">
        <v>1455</v>
      </c>
      <c r="L39" s="1132"/>
      <c r="M39" s="1133"/>
    </row>
    <row r="40" spans="1:13" ht="102" customHeight="1">
      <c r="A40" s="61" t="s">
        <v>979</v>
      </c>
      <c r="B40" s="1127" t="s">
        <v>1009</v>
      </c>
      <c r="C40" s="1128"/>
      <c r="D40" s="1128"/>
      <c r="E40" s="1129"/>
      <c r="F40" s="1127" t="s">
        <v>1355</v>
      </c>
      <c r="G40" s="1128"/>
      <c r="H40" s="1128"/>
      <c r="I40" s="1134" t="s">
        <v>1312</v>
      </c>
      <c r="J40" s="1135"/>
      <c r="K40" s="1136" t="s">
        <v>1321</v>
      </c>
      <c r="L40" s="1137"/>
      <c r="M40" s="1138"/>
    </row>
    <row r="41" spans="1:13" ht="96.75" customHeight="1">
      <c r="A41" s="62" t="s">
        <v>980</v>
      </c>
      <c r="B41" s="865" t="s">
        <v>1010</v>
      </c>
      <c r="C41" s="885"/>
      <c r="D41" s="885"/>
      <c r="E41" s="875"/>
      <c r="F41" s="1143"/>
      <c r="G41" s="1144"/>
      <c r="H41" s="1144"/>
      <c r="I41" s="1116" t="s">
        <v>1311</v>
      </c>
      <c r="J41" s="1117"/>
      <c r="K41" s="1118"/>
      <c r="L41" s="1119"/>
      <c r="M41" s="1120"/>
    </row>
    <row r="42" spans="1:13" ht="92.25" customHeight="1">
      <c r="A42" s="62" t="s">
        <v>981</v>
      </c>
      <c r="B42" s="865" t="s">
        <v>1022</v>
      </c>
      <c r="C42" s="885"/>
      <c r="D42" s="885"/>
      <c r="E42" s="875"/>
      <c r="F42" s="865" t="s">
        <v>1023</v>
      </c>
      <c r="G42" s="885"/>
      <c r="H42" s="885"/>
      <c r="I42" s="1116" t="s">
        <v>1313</v>
      </c>
      <c r="J42" s="1117"/>
      <c r="K42" s="1118" t="s">
        <v>1198</v>
      </c>
      <c r="L42" s="1119"/>
      <c r="M42" s="1120"/>
    </row>
    <row r="43" spans="1:13" ht="184.5" customHeight="1">
      <c r="A43" s="69" t="s">
        <v>982</v>
      </c>
      <c r="B43" s="865" t="s">
        <v>949</v>
      </c>
      <c r="C43" s="885"/>
      <c r="D43" s="885"/>
      <c r="E43" s="875"/>
      <c r="F43" s="1147" t="s">
        <v>632</v>
      </c>
      <c r="G43" s="884"/>
      <c r="H43" s="884"/>
      <c r="I43" s="1116" t="s">
        <v>1200</v>
      </c>
      <c r="J43" s="1117"/>
      <c r="K43" s="1121" t="s">
        <v>148</v>
      </c>
      <c r="L43" s="1119"/>
      <c r="M43" s="1120"/>
    </row>
    <row r="44" spans="1:13" ht="95.25" customHeight="1" thickBot="1">
      <c r="A44" s="63" t="s">
        <v>1116</v>
      </c>
      <c r="B44" s="1108" t="s">
        <v>632</v>
      </c>
      <c r="C44" s="1145"/>
      <c r="D44" s="1145"/>
      <c r="E44" s="1146"/>
      <c r="F44" s="1148"/>
      <c r="G44" s="1149"/>
      <c r="H44" s="1149"/>
      <c r="I44" s="1122" t="s">
        <v>1199</v>
      </c>
      <c r="J44" s="1123"/>
      <c r="K44" s="1124"/>
      <c r="L44" s="1125"/>
      <c r="M44" s="1126"/>
    </row>
    <row r="45" ht="13.5" customHeight="1"/>
    <row r="46" ht="13.5" customHeight="1">
      <c r="A46" s="47" t="s">
        <v>1067</v>
      </c>
    </row>
    <row r="47" spans="1:8" ht="15" customHeight="1">
      <c r="A47" s="753" t="s">
        <v>840</v>
      </c>
      <c r="B47" s="753"/>
      <c r="C47" s="753"/>
      <c r="D47" s="753"/>
      <c r="E47" s="753"/>
      <c r="F47" s="753"/>
      <c r="G47" s="753"/>
      <c r="H47" s="753"/>
    </row>
    <row r="48" spans="1:8" ht="53.25" customHeight="1">
      <c r="A48" s="753" t="s">
        <v>736</v>
      </c>
      <c r="B48" s="753"/>
      <c r="C48" s="753"/>
      <c r="D48" s="753"/>
      <c r="E48" s="753"/>
      <c r="F48" s="753"/>
      <c r="G48" s="753"/>
      <c r="H48" s="753"/>
    </row>
    <row r="49" spans="1:8" ht="33" customHeight="1">
      <c r="A49" s="753" t="s">
        <v>1024</v>
      </c>
      <c r="B49" s="753"/>
      <c r="C49" s="753"/>
      <c r="D49" s="753"/>
      <c r="E49" s="753"/>
      <c r="F49" s="753"/>
      <c r="G49" s="753"/>
      <c r="H49" s="753"/>
    </row>
    <row r="50" spans="1:8" ht="13.5" customHeight="1">
      <c r="A50" s="753" t="s">
        <v>1576</v>
      </c>
      <c r="B50" s="753"/>
      <c r="C50" s="753"/>
      <c r="D50" s="753"/>
      <c r="E50" s="753"/>
      <c r="F50" s="753"/>
      <c r="G50" s="753"/>
      <c r="H50" s="753"/>
    </row>
    <row r="51" spans="1:8" ht="13.5" customHeight="1">
      <c r="A51" s="753" t="s">
        <v>319</v>
      </c>
      <c r="B51" s="753"/>
      <c r="C51" s="753"/>
      <c r="D51" s="753"/>
      <c r="E51" s="753"/>
      <c r="F51" s="753"/>
      <c r="G51" s="753"/>
      <c r="H51" s="753"/>
    </row>
    <row r="52" spans="1:8" ht="39.75" customHeight="1">
      <c r="A52" s="753" t="s">
        <v>340</v>
      </c>
      <c r="B52" s="753"/>
      <c r="C52" s="753"/>
      <c r="D52" s="753"/>
      <c r="E52" s="753"/>
      <c r="F52" s="753"/>
      <c r="G52" s="753"/>
      <c r="H52" s="753"/>
    </row>
    <row r="53" ht="13.5" customHeight="1"/>
    <row r="54" ht="13.5" customHeight="1" thickBot="1">
      <c r="A54" s="47" t="s">
        <v>1461</v>
      </c>
    </row>
    <row r="55" spans="1:16" ht="27" customHeight="1" thickBot="1">
      <c r="A55" s="48" t="s">
        <v>1462</v>
      </c>
      <c r="B55" s="49" t="s">
        <v>1463</v>
      </c>
      <c r="C55" s="49" t="s">
        <v>341</v>
      </c>
      <c r="D55" s="237" t="s">
        <v>795</v>
      </c>
      <c r="E55" s="49" t="s">
        <v>796</v>
      </c>
      <c r="F55" s="231" t="s">
        <v>797</v>
      </c>
      <c r="L55" s="118"/>
      <c r="M55" s="118"/>
      <c r="N55" s="118"/>
      <c r="O55" s="118"/>
      <c r="P55" s="118"/>
    </row>
    <row r="56" spans="1:7" ht="26.25" customHeight="1">
      <c r="A56" s="54" t="s">
        <v>354</v>
      </c>
      <c r="B56" s="52" t="s">
        <v>854</v>
      </c>
      <c r="C56" s="167" t="s">
        <v>357</v>
      </c>
      <c r="D56" s="238" t="s">
        <v>555</v>
      </c>
      <c r="E56" s="169" t="s">
        <v>347</v>
      </c>
      <c r="F56" s="232" t="s">
        <v>355</v>
      </c>
      <c r="G56" s="1" t="s">
        <v>1201</v>
      </c>
    </row>
    <row r="57" spans="1:7" ht="27" customHeight="1">
      <c r="A57" s="86" t="s">
        <v>356</v>
      </c>
      <c r="B57" s="53" t="s">
        <v>854</v>
      </c>
      <c r="C57" s="17" t="s">
        <v>360</v>
      </c>
      <c r="D57" s="239" t="s">
        <v>1357</v>
      </c>
      <c r="E57" s="7" t="s">
        <v>347</v>
      </c>
      <c r="F57" s="233" t="s">
        <v>358</v>
      </c>
      <c r="G57" s="1" t="s">
        <v>1202</v>
      </c>
    </row>
    <row r="58" spans="1:7" ht="36.75" customHeight="1">
      <c r="A58" s="86" t="s">
        <v>1358</v>
      </c>
      <c r="B58" s="53" t="s">
        <v>854</v>
      </c>
      <c r="C58" s="17" t="s">
        <v>1360</v>
      </c>
      <c r="D58" s="239" t="s">
        <v>1359</v>
      </c>
      <c r="E58" s="7" t="s">
        <v>344</v>
      </c>
      <c r="F58" s="233" t="s">
        <v>1356</v>
      </c>
      <c r="G58" s="1" t="s">
        <v>1203</v>
      </c>
    </row>
    <row r="59" spans="1:6" ht="40.5" customHeight="1">
      <c r="A59" s="86" t="s">
        <v>359</v>
      </c>
      <c r="B59" s="53" t="s">
        <v>854</v>
      </c>
      <c r="C59" s="17" t="s">
        <v>361</v>
      </c>
      <c r="D59" s="239" t="s">
        <v>556</v>
      </c>
      <c r="E59" s="7" t="s">
        <v>347</v>
      </c>
      <c r="F59" s="233"/>
    </row>
    <row r="60" spans="1:13" ht="27" customHeight="1">
      <c r="A60" s="86" t="s">
        <v>553</v>
      </c>
      <c r="B60" s="53" t="s">
        <v>854</v>
      </c>
      <c r="C60" s="17" t="s">
        <v>554</v>
      </c>
      <c r="D60" s="256">
        <v>2005</v>
      </c>
      <c r="E60" s="7" t="s">
        <v>344</v>
      </c>
      <c r="F60" s="233"/>
      <c r="H60" s="118"/>
      <c r="I60" s="155"/>
      <c r="J60" s="118"/>
      <c r="K60" s="155"/>
      <c r="L60" s="118"/>
      <c r="M60" s="118"/>
    </row>
    <row r="61" spans="1:13" ht="42" customHeight="1">
      <c r="A61" s="86" t="s">
        <v>950</v>
      </c>
      <c r="B61" s="53" t="s">
        <v>854</v>
      </c>
      <c r="C61" s="17" t="s">
        <v>476</v>
      </c>
      <c r="D61" s="53">
        <v>2008</v>
      </c>
      <c r="E61" s="7" t="s">
        <v>344</v>
      </c>
      <c r="F61" s="233" t="s">
        <v>951</v>
      </c>
      <c r="H61" s="118"/>
      <c r="I61" s="155"/>
      <c r="J61" s="118"/>
      <c r="K61" s="155"/>
      <c r="L61" s="246"/>
      <c r="M61" s="118"/>
    </row>
    <row r="62" spans="1:6" ht="13.5" customHeight="1">
      <c r="A62" s="86"/>
      <c r="B62" s="53"/>
      <c r="C62" s="17"/>
      <c r="D62" s="239"/>
      <c r="E62" s="162"/>
      <c r="F62" s="233"/>
    </row>
    <row r="63" spans="1:6" ht="13.5" customHeight="1">
      <c r="A63" s="86"/>
      <c r="B63" s="53"/>
      <c r="C63" s="17"/>
      <c r="D63" s="239"/>
      <c r="E63" s="162"/>
      <c r="F63" s="233"/>
    </row>
    <row r="64" spans="1:6" ht="13.5" customHeight="1">
      <c r="A64" s="86"/>
      <c r="B64" s="53"/>
      <c r="C64" s="17"/>
      <c r="D64" s="239"/>
      <c r="E64" s="162"/>
      <c r="F64" s="233"/>
    </row>
    <row r="65" spans="1:6" ht="13.5" customHeight="1">
      <c r="A65" s="86"/>
      <c r="B65" s="53"/>
      <c r="C65" s="17"/>
      <c r="D65" s="239"/>
      <c r="E65" s="162"/>
      <c r="F65" s="233"/>
    </row>
    <row r="66" spans="1:6" ht="13.5" customHeight="1" thickBot="1">
      <c r="A66" s="87"/>
      <c r="B66" s="55"/>
      <c r="C66" s="166"/>
      <c r="D66" s="240"/>
      <c r="E66" s="163"/>
      <c r="F66" s="234"/>
    </row>
  </sheetData>
  <sheetProtection/>
  <mergeCells count="51">
    <mergeCell ref="A52:H52"/>
    <mergeCell ref="B43:E43"/>
    <mergeCell ref="B44:E44"/>
    <mergeCell ref="F43:H43"/>
    <mergeCell ref="F44:H44"/>
    <mergeCell ref="A47:H47"/>
    <mergeCell ref="A48:H48"/>
    <mergeCell ref="A49:H49"/>
    <mergeCell ref="A51:H51"/>
    <mergeCell ref="A50:H50"/>
    <mergeCell ref="A8:A10"/>
    <mergeCell ref="C27:H27"/>
    <mergeCell ref="D25:G25"/>
    <mergeCell ref="B8:B10"/>
    <mergeCell ref="C10:F10"/>
    <mergeCell ref="A15:A18"/>
    <mergeCell ref="A19:A22"/>
    <mergeCell ref="A25:A27"/>
    <mergeCell ref="C25:C26"/>
    <mergeCell ref="A11:A14"/>
    <mergeCell ref="H25:H26"/>
    <mergeCell ref="B41:E41"/>
    <mergeCell ref="B42:E42"/>
    <mergeCell ref="F41:H41"/>
    <mergeCell ref="F42:H42"/>
    <mergeCell ref="K40:M40"/>
    <mergeCell ref="B25:B27"/>
    <mergeCell ref="A4:H4"/>
    <mergeCell ref="A5:H5"/>
    <mergeCell ref="C8:C9"/>
    <mergeCell ref="D8:D9"/>
    <mergeCell ref="E8:E9"/>
    <mergeCell ref="F8:F9"/>
    <mergeCell ref="A28:A30"/>
    <mergeCell ref="A31:A33"/>
    <mergeCell ref="I44:J44"/>
    <mergeCell ref="K44:M44"/>
    <mergeCell ref="A34:A36"/>
    <mergeCell ref="B39:E39"/>
    <mergeCell ref="B40:E40"/>
    <mergeCell ref="F39:H39"/>
    <mergeCell ref="F40:H40"/>
    <mergeCell ref="I39:J39"/>
    <mergeCell ref="K39:M39"/>
    <mergeCell ref="I40:J40"/>
    <mergeCell ref="I41:J41"/>
    <mergeCell ref="K41:M41"/>
    <mergeCell ref="K42:M42"/>
    <mergeCell ref="K43:M43"/>
    <mergeCell ref="I43:J43"/>
    <mergeCell ref="I42:J42"/>
  </mergeCells>
  <conditionalFormatting sqref="C20:F20 C16:F16 C11:E13 F12:F13">
    <cfRule type="expression" priority="1" dxfId="0" stopIfTrue="1">
      <formula>NOT(IF(ISNUMBER(C11),TRUE(),IF(C11="n.a.",TRUE(),FALSE())))</formula>
    </cfRule>
  </conditionalFormatting>
  <printOptions/>
  <pageMargins left="0.75" right="0.75" top="1" bottom="1" header="0.5" footer="0.5"/>
  <pageSetup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1:J47"/>
  <sheetViews>
    <sheetView zoomScale="85" zoomScaleNormal="85" zoomScalePageLayoutView="0" workbookViewId="0" topLeftCell="A1">
      <selection activeCell="D38" sqref="D38"/>
    </sheetView>
  </sheetViews>
  <sheetFormatPr defaultColWidth="9.140625" defaultRowHeight="12.75"/>
  <cols>
    <col min="1" max="1" width="34.140625" style="1" customWidth="1"/>
    <col min="2" max="2" width="9.140625" style="1" customWidth="1"/>
    <col min="3" max="4" width="30.28125" style="1" customWidth="1"/>
    <col min="5" max="6" width="13.7109375" style="1" customWidth="1"/>
    <col min="7" max="7" width="32.7109375" style="1" customWidth="1"/>
    <col min="8" max="16384" width="9.140625" style="1" customWidth="1"/>
  </cols>
  <sheetData>
    <row r="1" ht="13.5" customHeight="1">
      <c r="A1" s="47" t="s">
        <v>677</v>
      </c>
    </row>
    <row r="2" ht="13.5" customHeight="1">
      <c r="A2" s="47" t="s">
        <v>320</v>
      </c>
    </row>
    <row r="3" ht="13.5" customHeight="1" thickBot="1"/>
    <row r="4" spans="1:4" ht="30" customHeight="1">
      <c r="A4" s="783" t="s">
        <v>1353</v>
      </c>
      <c r="B4" s="1023"/>
      <c r="C4" s="1023"/>
      <c r="D4" s="1024"/>
    </row>
    <row r="5" spans="1:4" ht="15" customHeight="1" thickBot="1">
      <c r="A5" s="786" t="s">
        <v>1354</v>
      </c>
      <c r="B5" s="922"/>
      <c r="C5" s="922"/>
      <c r="D5" s="1025"/>
    </row>
    <row r="6" ht="13.5" customHeight="1">
      <c r="A6" s="47"/>
    </row>
    <row r="7" ht="13.5" customHeight="1"/>
    <row r="8" ht="13.5" customHeight="1" thickBot="1">
      <c r="A8" s="47" t="s">
        <v>321</v>
      </c>
    </row>
    <row r="9" spans="1:4" ht="38.25">
      <c r="A9" s="792" t="s">
        <v>1273</v>
      </c>
      <c r="B9" s="800" t="s">
        <v>1274</v>
      </c>
      <c r="C9" s="65" t="s">
        <v>1525</v>
      </c>
      <c r="D9" s="66" t="s">
        <v>322</v>
      </c>
    </row>
    <row r="10" spans="1:4" ht="13.5" customHeight="1" thickBot="1">
      <c r="A10" s="793"/>
      <c r="B10" s="695"/>
      <c r="C10" s="695" t="s">
        <v>1171</v>
      </c>
      <c r="D10" s="509"/>
    </row>
    <row r="11" spans="1:6" ht="13.5" customHeight="1">
      <c r="A11" s="890" t="s">
        <v>123</v>
      </c>
      <c r="B11" s="52">
        <v>2010</v>
      </c>
      <c r="C11" s="195">
        <v>964</v>
      </c>
      <c r="D11" s="98" t="s">
        <v>853</v>
      </c>
      <c r="F11" s="155"/>
    </row>
    <row r="12" spans="1:6" ht="13.5" customHeight="1">
      <c r="A12" s="574"/>
      <c r="B12" s="53">
        <v>2005</v>
      </c>
      <c r="C12" s="196">
        <v>961</v>
      </c>
      <c r="D12" s="98" t="s">
        <v>853</v>
      </c>
      <c r="F12" s="155"/>
    </row>
    <row r="13" spans="1:6" ht="13.5" customHeight="1">
      <c r="A13" s="574"/>
      <c r="B13" s="53">
        <v>2000</v>
      </c>
      <c r="C13" s="196">
        <v>872</v>
      </c>
      <c r="D13" s="98" t="s">
        <v>853</v>
      </c>
      <c r="F13" s="155"/>
    </row>
    <row r="14" spans="1:6" ht="13.5" customHeight="1">
      <c r="A14" s="574"/>
      <c r="B14" s="53">
        <v>1990</v>
      </c>
      <c r="C14" s="196">
        <v>758</v>
      </c>
      <c r="D14" s="181"/>
      <c r="F14" s="155"/>
    </row>
    <row r="15" spans="1:6" ht="13.5" customHeight="1">
      <c r="A15" s="574" t="s">
        <v>1510</v>
      </c>
      <c r="B15" s="53">
        <v>2010</v>
      </c>
      <c r="C15" s="196">
        <v>274</v>
      </c>
      <c r="D15" s="98" t="s">
        <v>853</v>
      </c>
      <c r="F15" s="155"/>
    </row>
    <row r="16" spans="1:6" ht="13.5" customHeight="1">
      <c r="A16" s="574"/>
      <c r="B16" s="53">
        <v>2005</v>
      </c>
      <c r="C16" s="196">
        <v>248</v>
      </c>
      <c r="D16" s="98" t="s">
        <v>853</v>
      </c>
      <c r="F16" s="155"/>
    </row>
    <row r="17" spans="1:6" ht="13.5" customHeight="1">
      <c r="A17" s="574"/>
      <c r="B17" s="53">
        <v>2000</v>
      </c>
      <c r="C17" s="196">
        <v>227</v>
      </c>
      <c r="D17" s="98" t="s">
        <v>853</v>
      </c>
      <c r="F17" s="155"/>
    </row>
    <row r="18" spans="1:6" ht="13.5" customHeight="1">
      <c r="A18" s="574"/>
      <c r="B18" s="53">
        <v>1990</v>
      </c>
      <c r="C18" s="196">
        <v>191</v>
      </c>
      <c r="D18" s="181"/>
      <c r="F18" s="155"/>
    </row>
    <row r="19" spans="1:6" ht="13.5" customHeight="1">
      <c r="A19" s="574" t="s">
        <v>125</v>
      </c>
      <c r="B19" s="53">
        <v>2010</v>
      </c>
      <c r="C19" s="196">
        <v>1238</v>
      </c>
      <c r="D19" s="98" t="s">
        <v>853</v>
      </c>
      <c r="F19" s="155"/>
    </row>
    <row r="20" spans="1:6" ht="13.5" customHeight="1">
      <c r="A20" s="574"/>
      <c r="B20" s="53">
        <v>2005</v>
      </c>
      <c r="C20" s="196">
        <v>1209</v>
      </c>
      <c r="D20" s="98" t="s">
        <v>853</v>
      </c>
      <c r="F20" s="155"/>
    </row>
    <row r="21" spans="1:6" ht="13.5" customHeight="1">
      <c r="A21" s="574"/>
      <c r="B21" s="53">
        <v>2000</v>
      </c>
      <c r="C21" s="196">
        <v>1099</v>
      </c>
      <c r="D21" s="98" t="s">
        <v>853</v>
      </c>
      <c r="F21" s="155"/>
    </row>
    <row r="22" spans="1:6" ht="13.5" customHeight="1" thickBot="1">
      <c r="A22" s="546"/>
      <c r="B22" s="55">
        <v>1990</v>
      </c>
      <c r="C22" s="197">
        <v>949</v>
      </c>
      <c r="D22" s="182"/>
      <c r="F22" s="155"/>
    </row>
    <row r="24" ht="13.5" customHeight="1" thickBot="1">
      <c r="A24" s="47" t="s">
        <v>1453</v>
      </c>
    </row>
    <row r="25" spans="1:7" ht="13.5" customHeight="1" thickBot="1">
      <c r="A25" s="48" t="s">
        <v>1273</v>
      </c>
      <c r="B25" s="779" t="s">
        <v>1025</v>
      </c>
      <c r="C25" s="779"/>
      <c r="D25" s="50" t="s">
        <v>1455</v>
      </c>
      <c r="E25" s="779" t="s">
        <v>1025</v>
      </c>
      <c r="F25" s="779"/>
      <c r="G25" s="50" t="s">
        <v>1455</v>
      </c>
    </row>
    <row r="26" spans="1:7" ht="171" customHeight="1">
      <c r="A26" s="183" t="s">
        <v>1530</v>
      </c>
      <c r="B26" s="1150" t="s">
        <v>557</v>
      </c>
      <c r="C26" s="1151"/>
      <c r="D26" s="257" t="s">
        <v>1045</v>
      </c>
      <c r="E26" s="1150" t="s">
        <v>1513</v>
      </c>
      <c r="F26" s="1151"/>
      <c r="G26" s="257" t="s">
        <v>1195</v>
      </c>
    </row>
    <row r="27" spans="1:7" ht="30" customHeight="1" thickBot="1">
      <c r="A27" s="138" t="s">
        <v>1526</v>
      </c>
      <c r="B27" s="1152" t="s">
        <v>605</v>
      </c>
      <c r="C27" s="1152"/>
      <c r="D27" s="184"/>
      <c r="E27" s="1152" t="s">
        <v>1196</v>
      </c>
      <c r="F27" s="1152"/>
      <c r="G27" s="184"/>
    </row>
    <row r="28" ht="13.5" customHeight="1"/>
    <row r="29" ht="13.5" customHeight="1" thickBot="1">
      <c r="A29" s="47" t="s">
        <v>1067</v>
      </c>
    </row>
    <row r="30" spans="1:6" ht="13.5" customHeight="1">
      <c r="A30" s="828" t="s">
        <v>1238</v>
      </c>
      <c r="B30" s="1109"/>
      <c r="C30" s="1109"/>
      <c r="D30" s="1109"/>
      <c r="E30" s="1109"/>
      <c r="F30" s="1110"/>
    </row>
    <row r="31" spans="1:6" ht="53.25" customHeight="1">
      <c r="A31" s="758" t="s">
        <v>558</v>
      </c>
      <c r="B31" s="753"/>
      <c r="C31" s="753"/>
      <c r="D31" s="753"/>
      <c r="E31" s="753"/>
      <c r="F31" s="692"/>
    </row>
    <row r="32" spans="1:6" ht="28.5" customHeight="1">
      <c r="A32" s="758" t="s">
        <v>1024</v>
      </c>
      <c r="B32" s="753"/>
      <c r="C32" s="753"/>
      <c r="D32" s="753"/>
      <c r="E32" s="753"/>
      <c r="F32" s="692"/>
    </row>
    <row r="33" spans="1:6" ht="13.5" customHeight="1">
      <c r="A33" s="758" t="s">
        <v>1576</v>
      </c>
      <c r="B33" s="753"/>
      <c r="C33" s="753"/>
      <c r="D33" s="753"/>
      <c r="E33" s="753"/>
      <c r="F33" s="692"/>
    </row>
    <row r="34" spans="1:6" ht="13.5" customHeight="1" thickBot="1">
      <c r="A34" s="831" t="s">
        <v>319</v>
      </c>
      <c r="B34" s="1103"/>
      <c r="C34" s="1103"/>
      <c r="D34" s="1103"/>
      <c r="E34" s="1103"/>
      <c r="F34" s="1104"/>
    </row>
    <row r="35" ht="13.5" customHeight="1"/>
    <row r="36" ht="13.5" customHeight="1" thickBot="1">
      <c r="A36" s="47" t="s">
        <v>1461</v>
      </c>
    </row>
    <row r="37" spans="1:6" ht="27" customHeight="1" thickBot="1">
      <c r="A37" s="48" t="s">
        <v>1462</v>
      </c>
      <c r="B37" s="49" t="s">
        <v>1463</v>
      </c>
      <c r="C37" s="49" t="s">
        <v>548</v>
      </c>
      <c r="D37" s="49" t="s">
        <v>795</v>
      </c>
      <c r="E37" s="49" t="s">
        <v>796</v>
      </c>
      <c r="F37" s="50" t="s">
        <v>797</v>
      </c>
    </row>
    <row r="38" spans="1:7" ht="53.25" customHeight="1">
      <c r="A38" s="190" t="s">
        <v>1046</v>
      </c>
      <c r="B38" s="195" t="s">
        <v>854</v>
      </c>
      <c r="C38" s="189" t="s">
        <v>1047</v>
      </c>
      <c r="D38" s="195" t="s">
        <v>1048</v>
      </c>
      <c r="E38" s="195" t="s">
        <v>781</v>
      </c>
      <c r="F38" s="259" t="s">
        <v>217</v>
      </c>
      <c r="G38" s="336" t="s">
        <v>1506</v>
      </c>
    </row>
    <row r="39" spans="1:10" ht="59.25" customHeight="1" thickBot="1">
      <c r="A39" s="190" t="s">
        <v>1046</v>
      </c>
      <c r="B39" s="195" t="s">
        <v>854</v>
      </c>
      <c r="C39" s="189" t="s">
        <v>1047</v>
      </c>
      <c r="D39" s="195">
        <v>1990</v>
      </c>
      <c r="E39" s="195" t="s">
        <v>781</v>
      </c>
      <c r="F39" s="174" t="s">
        <v>218</v>
      </c>
      <c r="G39" s="336" t="s">
        <v>1507</v>
      </c>
      <c r="I39" s="258"/>
      <c r="J39" s="258"/>
    </row>
    <row r="40" spans="1:7" ht="54" customHeight="1">
      <c r="A40" s="190" t="s">
        <v>1046</v>
      </c>
      <c r="B40" s="196" t="s">
        <v>854</v>
      </c>
      <c r="C40" s="189" t="s">
        <v>1378</v>
      </c>
      <c r="D40" s="196" t="s">
        <v>1379</v>
      </c>
      <c r="E40" s="195" t="s">
        <v>781</v>
      </c>
      <c r="F40" s="259" t="s">
        <v>217</v>
      </c>
      <c r="G40" s="336" t="s">
        <v>1506</v>
      </c>
    </row>
    <row r="41" spans="1:7" ht="84.75" customHeight="1">
      <c r="A41" s="190" t="s">
        <v>1046</v>
      </c>
      <c r="B41" s="196" t="s">
        <v>781</v>
      </c>
      <c r="C41" s="189" t="s">
        <v>1378</v>
      </c>
      <c r="D41" s="196" t="s">
        <v>1380</v>
      </c>
      <c r="E41" s="195" t="s">
        <v>781</v>
      </c>
      <c r="F41" s="174" t="s">
        <v>219</v>
      </c>
      <c r="G41" s="155" t="s">
        <v>1508</v>
      </c>
    </row>
    <row r="42" spans="1:7" ht="60" customHeight="1">
      <c r="A42" s="173" t="s">
        <v>356</v>
      </c>
      <c r="B42" s="196" t="s">
        <v>781</v>
      </c>
      <c r="C42" s="189" t="s">
        <v>603</v>
      </c>
      <c r="D42" s="195" t="s">
        <v>604</v>
      </c>
      <c r="E42" s="195" t="s">
        <v>781</v>
      </c>
      <c r="F42" s="174" t="s">
        <v>220</v>
      </c>
      <c r="G42" s="155" t="s">
        <v>1509</v>
      </c>
    </row>
    <row r="43" spans="1:6" ht="12.75">
      <c r="A43" s="86"/>
      <c r="B43" s="53"/>
      <c r="C43" s="17"/>
      <c r="D43" s="7"/>
      <c r="E43" s="162"/>
      <c r="F43" s="164"/>
    </row>
    <row r="44" spans="1:6" ht="12.75">
      <c r="A44" s="86"/>
      <c r="B44" s="53"/>
      <c r="C44" s="17"/>
      <c r="D44" s="7"/>
      <c r="E44" s="162"/>
      <c r="F44" s="164"/>
    </row>
    <row r="45" spans="1:6" ht="12.75">
      <c r="A45" s="86"/>
      <c r="B45" s="53"/>
      <c r="C45" s="17"/>
      <c r="D45" s="7"/>
      <c r="E45" s="162"/>
      <c r="F45" s="164"/>
    </row>
    <row r="46" spans="1:6" ht="12.75">
      <c r="A46" s="86"/>
      <c r="B46" s="53"/>
      <c r="C46" s="17"/>
      <c r="D46" s="7"/>
      <c r="E46" s="162"/>
      <c r="F46" s="164"/>
    </row>
    <row r="47" spans="1:6" ht="13.5" thickBot="1">
      <c r="A47" s="87"/>
      <c r="B47" s="55"/>
      <c r="C47" s="166"/>
      <c r="D47" s="20"/>
      <c r="E47" s="163"/>
      <c r="F47" s="165"/>
    </row>
  </sheetData>
  <sheetProtection/>
  <mergeCells count="19">
    <mergeCell ref="A11:A14"/>
    <mergeCell ref="A15:A18"/>
    <mergeCell ref="A19:A22"/>
    <mergeCell ref="B25:C25"/>
    <mergeCell ref="A4:D4"/>
    <mergeCell ref="A5:D5"/>
    <mergeCell ref="A9:A10"/>
    <mergeCell ref="B9:B10"/>
    <mergeCell ref="C10:D10"/>
    <mergeCell ref="E25:F25"/>
    <mergeCell ref="E26:F26"/>
    <mergeCell ref="E27:F27"/>
    <mergeCell ref="A34:F34"/>
    <mergeCell ref="A30:F30"/>
    <mergeCell ref="A31:F31"/>
    <mergeCell ref="A32:F32"/>
    <mergeCell ref="A33:F33"/>
    <mergeCell ref="B26:C26"/>
    <mergeCell ref="B27:C27"/>
  </mergeCells>
  <conditionalFormatting sqref="C11:C22">
    <cfRule type="expression" priority="1" dxfId="0" stopIfTrue="1">
      <formula>NOT(IF(ISNUMBER(C11),TRUE(),IF(C11="n.a.",TRUE(),FALSE())))</formula>
    </cfRule>
  </conditionalFormatting>
  <printOptions/>
  <pageMargins left="0.75" right="0.75" top="1" bottom="1" header="0.5" footer="0.5"/>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H48"/>
  <sheetViews>
    <sheetView zoomScalePageLayoutView="0" workbookViewId="0" topLeftCell="A13">
      <selection activeCell="F17" sqref="F17"/>
    </sheetView>
  </sheetViews>
  <sheetFormatPr defaultColWidth="9.140625" defaultRowHeight="12.75"/>
  <cols>
    <col min="1" max="1" width="32.7109375" style="1" customWidth="1"/>
    <col min="2" max="2" width="9.140625" style="1" customWidth="1"/>
    <col min="3" max="4" width="29.7109375" style="1" customWidth="1"/>
    <col min="5" max="6" width="14.28125" style="1" customWidth="1"/>
    <col min="7" max="16384" width="9.140625" style="1" customWidth="1"/>
  </cols>
  <sheetData>
    <row r="1" ht="13.5" customHeight="1">
      <c r="A1" s="47" t="s">
        <v>677</v>
      </c>
    </row>
    <row r="2" ht="13.5" customHeight="1">
      <c r="A2" s="47" t="s">
        <v>549</v>
      </c>
    </row>
    <row r="3" ht="13.5" customHeight="1" thickBot="1"/>
    <row r="4" spans="1:4" ht="30" customHeight="1">
      <c r="A4" s="783" t="s">
        <v>1205</v>
      </c>
      <c r="B4" s="1023"/>
      <c r="C4" s="1023"/>
      <c r="D4" s="1024"/>
    </row>
    <row r="5" spans="1:4" ht="15" customHeight="1" thickBot="1">
      <c r="A5" s="786" t="s">
        <v>1008</v>
      </c>
      <c r="B5" s="922"/>
      <c r="C5" s="922"/>
      <c r="D5" s="1025"/>
    </row>
    <row r="6" ht="13.5" customHeight="1"/>
    <row r="7" ht="13.5" customHeight="1"/>
    <row r="8" ht="13.5" customHeight="1" thickBot="1">
      <c r="A8" s="47" t="s">
        <v>524</v>
      </c>
    </row>
    <row r="9" spans="1:4" ht="38.25">
      <c r="A9" s="792" t="s">
        <v>1273</v>
      </c>
      <c r="B9" s="800" t="s">
        <v>1274</v>
      </c>
      <c r="C9" s="65" t="s">
        <v>1527</v>
      </c>
      <c r="D9" s="66" t="s">
        <v>1578</v>
      </c>
    </row>
    <row r="10" spans="1:4" ht="13.5" thickBot="1">
      <c r="A10" s="1079"/>
      <c r="B10" s="1080"/>
      <c r="C10" s="1080" t="s">
        <v>1171</v>
      </c>
      <c r="D10" s="1153"/>
    </row>
    <row r="11" spans="1:4" ht="12.75">
      <c r="A11" s="573" t="s">
        <v>123</v>
      </c>
      <c r="B11" s="247">
        <v>2010</v>
      </c>
      <c r="C11" s="220" t="s">
        <v>855</v>
      </c>
      <c r="D11" s="242" t="s">
        <v>853</v>
      </c>
    </row>
    <row r="12" spans="1:4" ht="12.75">
      <c r="A12" s="574"/>
      <c r="B12" s="53">
        <v>2005</v>
      </c>
      <c r="C12" s="196" t="s">
        <v>855</v>
      </c>
      <c r="D12" s="98" t="s">
        <v>853</v>
      </c>
    </row>
    <row r="13" spans="1:4" ht="12.75">
      <c r="A13" s="574"/>
      <c r="B13" s="53">
        <v>2000</v>
      </c>
      <c r="C13" s="196" t="s">
        <v>855</v>
      </c>
      <c r="D13" s="98" t="s">
        <v>853</v>
      </c>
    </row>
    <row r="14" spans="1:4" ht="12.75">
      <c r="A14" s="574"/>
      <c r="B14" s="53">
        <v>1990</v>
      </c>
      <c r="C14" s="196" t="s">
        <v>855</v>
      </c>
      <c r="D14" s="181"/>
    </row>
    <row r="15" spans="1:4" ht="12.75">
      <c r="A15" s="574" t="s">
        <v>1510</v>
      </c>
      <c r="B15" s="53">
        <v>2010</v>
      </c>
      <c r="C15" s="196" t="s">
        <v>855</v>
      </c>
      <c r="D15" s="98" t="s">
        <v>853</v>
      </c>
    </row>
    <row r="16" spans="1:4" ht="12.75">
      <c r="A16" s="574"/>
      <c r="B16" s="53">
        <v>2005</v>
      </c>
      <c r="C16" s="196" t="s">
        <v>855</v>
      </c>
      <c r="D16" s="98" t="s">
        <v>853</v>
      </c>
    </row>
    <row r="17" spans="1:4" ht="12.75">
      <c r="A17" s="574"/>
      <c r="B17" s="53">
        <v>2000</v>
      </c>
      <c r="C17" s="196" t="s">
        <v>855</v>
      </c>
      <c r="D17" s="98" t="s">
        <v>853</v>
      </c>
    </row>
    <row r="18" spans="1:4" ht="12.75">
      <c r="A18" s="574"/>
      <c r="B18" s="53">
        <v>1990</v>
      </c>
      <c r="C18" s="196" t="s">
        <v>855</v>
      </c>
      <c r="D18" s="181"/>
    </row>
    <row r="19" spans="1:4" ht="12.75">
      <c r="A19" s="574" t="s">
        <v>125</v>
      </c>
      <c r="B19" s="53">
        <v>2010</v>
      </c>
      <c r="C19" s="196" t="s">
        <v>855</v>
      </c>
      <c r="D19" s="98" t="s">
        <v>853</v>
      </c>
    </row>
    <row r="20" spans="1:4" ht="12.75">
      <c r="A20" s="574"/>
      <c r="B20" s="53">
        <v>2005</v>
      </c>
      <c r="C20" s="196" t="s">
        <v>855</v>
      </c>
      <c r="D20" s="98" t="s">
        <v>853</v>
      </c>
    </row>
    <row r="21" spans="1:4" ht="12.75">
      <c r="A21" s="574"/>
      <c r="B21" s="53">
        <v>2000</v>
      </c>
      <c r="C21" s="196" t="s">
        <v>855</v>
      </c>
      <c r="D21" s="98" t="s">
        <v>853</v>
      </c>
    </row>
    <row r="22" spans="1:4" ht="13.5" thickBot="1">
      <c r="A22" s="546"/>
      <c r="B22" s="55">
        <v>1990</v>
      </c>
      <c r="C22" s="197" t="s">
        <v>855</v>
      </c>
      <c r="D22" s="182"/>
    </row>
    <row r="24" ht="13.5" thickBot="1">
      <c r="A24" s="47" t="s">
        <v>1453</v>
      </c>
    </row>
    <row r="25" spans="1:4" ht="27" customHeight="1" thickBot="1">
      <c r="A25" s="48" t="s">
        <v>1273</v>
      </c>
      <c r="B25" s="779" t="s">
        <v>1454</v>
      </c>
      <c r="C25" s="779"/>
      <c r="D25" s="50" t="s">
        <v>1455</v>
      </c>
    </row>
    <row r="26" spans="1:5" ht="39.75" customHeight="1">
      <c r="A26" s="185" t="s">
        <v>1529</v>
      </c>
      <c r="B26" s="1155" t="s">
        <v>606</v>
      </c>
      <c r="C26" s="1156"/>
      <c r="D26" s="186"/>
      <c r="E26" s="1" t="s">
        <v>1145</v>
      </c>
    </row>
    <row r="27" spans="1:5" ht="26.25" thickBot="1">
      <c r="A27" s="138" t="s">
        <v>1528</v>
      </c>
      <c r="B27" s="895" t="s">
        <v>606</v>
      </c>
      <c r="C27" s="1154"/>
      <c r="D27" s="184"/>
      <c r="E27" s="1" t="s">
        <v>1145</v>
      </c>
    </row>
    <row r="29" ht="13.5" thickBot="1">
      <c r="A29" s="47" t="s">
        <v>1579</v>
      </c>
    </row>
    <row r="30" spans="1:6" ht="45" customHeight="1">
      <c r="A30" s="828" t="s">
        <v>282</v>
      </c>
      <c r="B30" s="1109"/>
      <c r="C30" s="1109"/>
      <c r="D30" s="1109"/>
      <c r="E30" s="1109"/>
      <c r="F30" s="1110"/>
    </row>
    <row r="31" spans="1:6" ht="12.75">
      <c r="A31" s="758" t="s">
        <v>1178</v>
      </c>
      <c r="B31" s="753"/>
      <c r="C31" s="753"/>
      <c r="D31" s="753"/>
      <c r="E31" s="753"/>
      <c r="F31" s="692"/>
    </row>
    <row r="32" spans="1:6" ht="54" customHeight="1">
      <c r="A32" s="758" t="s">
        <v>231</v>
      </c>
      <c r="B32" s="753"/>
      <c r="C32" s="753"/>
      <c r="D32" s="753"/>
      <c r="E32" s="753"/>
      <c r="F32" s="692"/>
    </row>
    <row r="33" spans="1:6" ht="25.5" customHeight="1">
      <c r="A33" s="758" t="s">
        <v>907</v>
      </c>
      <c r="B33" s="753"/>
      <c r="C33" s="753"/>
      <c r="D33" s="753"/>
      <c r="E33" s="753"/>
      <c r="F33" s="692"/>
    </row>
    <row r="34" spans="1:6" ht="12.75">
      <c r="A34" s="758" t="s">
        <v>1078</v>
      </c>
      <c r="B34" s="753"/>
      <c r="C34" s="753"/>
      <c r="D34" s="753"/>
      <c r="E34" s="753"/>
      <c r="F34" s="692"/>
    </row>
    <row r="35" spans="1:6" ht="13.5" thickBot="1">
      <c r="A35" s="831" t="s">
        <v>1580</v>
      </c>
      <c r="B35" s="1103"/>
      <c r="C35" s="1103"/>
      <c r="D35" s="1103"/>
      <c r="E35" s="1103"/>
      <c r="F35" s="1104"/>
    </row>
    <row r="37" ht="13.5" thickBot="1">
      <c r="A37" s="47" t="s">
        <v>1461</v>
      </c>
    </row>
    <row r="38" spans="1:6" ht="26.25" thickBot="1">
      <c r="A38" s="48" t="s">
        <v>1462</v>
      </c>
      <c r="B38" s="49" t="s">
        <v>1463</v>
      </c>
      <c r="C38" s="49" t="s">
        <v>1581</v>
      </c>
      <c r="D38" s="49" t="s">
        <v>795</v>
      </c>
      <c r="E38" s="49" t="s">
        <v>796</v>
      </c>
      <c r="F38" s="50" t="s">
        <v>797</v>
      </c>
    </row>
    <row r="39" spans="1:7" ht="63.75">
      <c r="A39" s="190" t="s">
        <v>1046</v>
      </c>
      <c r="B39" s="195" t="s">
        <v>854</v>
      </c>
      <c r="C39" s="189" t="s">
        <v>1047</v>
      </c>
      <c r="D39" s="195" t="s">
        <v>1048</v>
      </c>
      <c r="E39" s="195" t="s">
        <v>781</v>
      </c>
      <c r="F39" s="259" t="s">
        <v>221</v>
      </c>
      <c r="G39" s="155" t="s">
        <v>1197</v>
      </c>
    </row>
    <row r="40" spans="1:8" ht="51.75" thickBot="1">
      <c r="A40" s="190" t="s">
        <v>1046</v>
      </c>
      <c r="B40" s="195" t="s">
        <v>854</v>
      </c>
      <c r="C40" s="189" t="s">
        <v>1047</v>
      </c>
      <c r="D40" s="195">
        <v>1990</v>
      </c>
      <c r="E40" s="195" t="s">
        <v>781</v>
      </c>
      <c r="F40" s="174" t="s">
        <v>218</v>
      </c>
      <c r="G40" s="155" t="s">
        <v>1197</v>
      </c>
      <c r="H40" s="154"/>
    </row>
    <row r="41" spans="1:7" ht="63.75">
      <c r="A41" s="190" t="s">
        <v>1046</v>
      </c>
      <c r="B41" s="196" t="s">
        <v>854</v>
      </c>
      <c r="C41" s="189" t="s">
        <v>1378</v>
      </c>
      <c r="D41" s="196" t="s">
        <v>1379</v>
      </c>
      <c r="E41" s="195" t="s">
        <v>781</v>
      </c>
      <c r="F41" s="259" t="s">
        <v>221</v>
      </c>
      <c r="G41" s="155" t="s">
        <v>1197</v>
      </c>
    </row>
    <row r="42" spans="1:7" ht="76.5">
      <c r="A42" s="190" t="s">
        <v>1046</v>
      </c>
      <c r="B42" s="196" t="s">
        <v>781</v>
      </c>
      <c r="C42" s="189" t="s">
        <v>1378</v>
      </c>
      <c r="D42" s="196" t="s">
        <v>1380</v>
      </c>
      <c r="E42" s="195" t="s">
        <v>781</v>
      </c>
      <c r="F42" s="174" t="s">
        <v>219</v>
      </c>
      <c r="G42" s="155" t="s">
        <v>1197</v>
      </c>
    </row>
    <row r="43" spans="1:7" ht="38.25">
      <c r="A43" s="173" t="s">
        <v>356</v>
      </c>
      <c r="B43" s="196" t="s">
        <v>781</v>
      </c>
      <c r="C43" s="189" t="s">
        <v>603</v>
      </c>
      <c r="D43" s="195" t="s">
        <v>604</v>
      </c>
      <c r="E43" s="195" t="s">
        <v>781</v>
      </c>
      <c r="F43" s="174" t="s">
        <v>220</v>
      </c>
      <c r="G43" s="155" t="s">
        <v>1197</v>
      </c>
    </row>
    <row r="44" spans="1:6" ht="12.75">
      <c r="A44" s="86"/>
      <c r="B44" s="53"/>
      <c r="C44" s="17"/>
      <c r="D44" s="7"/>
      <c r="E44" s="162"/>
      <c r="F44" s="164"/>
    </row>
    <row r="45" spans="1:6" ht="12.75">
      <c r="A45" s="86"/>
      <c r="B45" s="53"/>
      <c r="C45" s="17"/>
      <c r="D45" s="7"/>
      <c r="E45" s="162"/>
      <c r="F45" s="164"/>
    </row>
    <row r="46" spans="1:6" ht="12.75">
      <c r="A46" s="86"/>
      <c r="B46" s="53"/>
      <c r="C46" s="17"/>
      <c r="D46" s="7"/>
      <c r="E46" s="162"/>
      <c r="F46" s="164"/>
    </row>
    <row r="47" spans="1:6" ht="12.75">
      <c r="A47" s="86"/>
      <c r="B47" s="53"/>
      <c r="C47" s="17"/>
      <c r="D47" s="7"/>
      <c r="E47" s="162"/>
      <c r="F47" s="164"/>
    </row>
    <row r="48" spans="1:6" ht="13.5" thickBot="1">
      <c r="A48" s="87"/>
      <c r="B48" s="55"/>
      <c r="C48" s="166"/>
      <c r="D48" s="20"/>
      <c r="E48" s="163"/>
      <c r="F48" s="165"/>
    </row>
  </sheetData>
  <sheetProtection/>
  <mergeCells count="17">
    <mergeCell ref="A33:F33"/>
    <mergeCell ref="A35:F35"/>
    <mergeCell ref="A34:F34"/>
    <mergeCell ref="A19:A22"/>
    <mergeCell ref="B25:C25"/>
    <mergeCell ref="B26:C26"/>
    <mergeCell ref="A32:F32"/>
    <mergeCell ref="A4:D4"/>
    <mergeCell ref="A5:D5"/>
    <mergeCell ref="A30:F30"/>
    <mergeCell ref="A31:F31"/>
    <mergeCell ref="A9:A10"/>
    <mergeCell ref="B9:B10"/>
    <mergeCell ref="C10:D10"/>
    <mergeCell ref="B27:C27"/>
    <mergeCell ref="A11:A14"/>
    <mergeCell ref="A15:A18"/>
  </mergeCells>
  <conditionalFormatting sqref="C11:C22">
    <cfRule type="expression" priority="1" dxfId="0" stopIfTrue="1">
      <formula>NOT(IF(ISNUMBER(C11),TRUE(),IF(C11="n.a.",TRUE(),FALSE())))</formula>
    </cfRule>
  </conditionalFormatting>
  <printOptions/>
  <pageMargins left="0.75" right="0.75" top="1" bottom="1" header="0.5" footer="0.5"/>
  <pageSetup horizontalDpi="600" verticalDpi="600" orientation="portrait" paperSize="9"/>
</worksheet>
</file>

<file path=xl/worksheets/sheet25.xml><?xml version="1.0" encoding="utf-8"?>
<worksheet xmlns="http://schemas.openxmlformats.org/spreadsheetml/2006/main" xmlns:r="http://schemas.openxmlformats.org/officeDocument/2006/relationships">
  <sheetPr>
    <tabColor indexed="10"/>
    <pageSetUpPr fitToPage="1"/>
  </sheetPr>
  <dimension ref="A1:N50"/>
  <sheetViews>
    <sheetView zoomScalePageLayoutView="0" workbookViewId="0" topLeftCell="A25">
      <selection activeCell="I10" sqref="A10:I21"/>
    </sheetView>
  </sheetViews>
  <sheetFormatPr defaultColWidth="9.140625" defaultRowHeight="12.75"/>
  <cols>
    <col min="1" max="1" width="21.7109375" style="390" customWidth="1"/>
    <col min="2" max="2" width="9.421875" style="390" customWidth="1"/>
    <col min="3" max="3" width="11.140625" style="390" customWidth="1"/>
    <col min="4" max="9" width="9.421875" style="390" customWidth="1"/>
    <col min="10" max="10" width="38.28125" style="390" customWidth="1"/>
    <col min="11" max="11" width="28.28125" style="390" bestFit="1" customWidth="1"/>
    <col min="12" max="16384" width="9.140625" style="390" customWidth="1"/>
  </cols>
  <sheetData>
    <row r="1" spans="1:3" ht="12.75">
      <c r="A1" s="47" t="s">
        <v>677</v>
      </c>
      <c r="B1" s="433"/>
      <c r="C1" s="433"/>
    </row>
    <row r="2" ht="12.75">
      <c r="A2" s="47" t="s">
        <v>1582</v>
      </c>
    </row>
    <row r="3" ht="13.5" thickBot="1"/>
    <row r="4" spans="1:9" ht="12.75">
      <c r="A4" s="1171" t="s">
        <v>32</v>
      </c>
      <c r="B4" s="1172"/>
      <c r="C4" s="1172"/>
      <c r="D4" s="1172"/>
      <c r="E4" s="1172"/>
      <c r="F4" s="1172"/>
      <c r="G4" s="1172"/>
      <c r="H4" s="1172"/>
      <c r="I4" s="1173"/>
    </row>
    <row r="5" spans="1:9" ht="27.75" customHeight="1" thickBot="1">
      <c r="A5" s="1174" t="s">
        <v>33</v>
      </c>
      <c r="B5" s="1175"/>
      <c r="C5" s="1175"/>
      <c r="D5" s="1175"/>
      <c r="E5" s="1175"/>
      <c r="F5" s="1175"/>
      <c r="G5" s="1175"/>
      <c r="H5" s="1175"/>
      <c r="I5" s="1176"/>
    </row>
    <row r="6" ht="12.75">
      <c r="A6" s="47"/>
    </row>
    <row r="7" ht="13.5" thickBot="1">
      <c r="A7" s="47" t="s">
        <v>1583</v>
      </c>
    </row>
    <row r="8" spans="1:9" ht="12.75" customHeight="1">
      <c r="A8" s="792" t="s">
        <v>1273</v>
      </c>
      <c r="B8" s="800" t="s">
        <v>1274</v>
      </c>
      <c r="C8" s="800" t="s">
        <v>1584</v>
      </c>
      <c r="D8" s="800" t="s">
        <v>967</v>
      </c>
      <c r="E8" s="800" t="s">
        <v>968</v>
      </c>
      <c r="F8" s="800"/>
      <c r="G8" s="800"/>
      <c r="H8" s="800"/>
      <c r="I8" s="801"/>
    </row>
    <row r="9" spans="1:9" ht="38.25" customHeight="1" thickBot="1">
      <c r="A9" s="793"/>
      <c r="B9" s="695"/>
      <c r="C9" s="695"/>
      <c r="D9" s="695"/>
      <c r="E9" s="103" t="s">
        <v>969</v>
      </c>
      <c r="F9" s="81" t="s">
        <v>970</v>
      </c>
      <c r="G9" s="81" t="s">
        <v>971</v>
      </c>
      <c r="H9" s="81" t="s">
        <v>972</v>
      </c>
      <c r="I9" s="108" t="s">
        <v>973</v>
      </c>
    </row>
    <row r="10" spans="1:9" ht="12.75">
      <c r="A10" s="776" t="s">
        <v>974</v>
      </c>
      <c r="B10" s="422">
        <v>2010</v>
      </c>
      <c r="C10" s="676">
        <v>4113</v>
      </c>
      <c r="D10" s="484">
        <v>16667</v>
      </c>
      <c r="E10" s="484">
        <v>1547</v>
      </c>
      <c r="F10" s="484">
        <v>7117</v>
      </c>
      <c r="G10" s="484">
        <v>5954</v>
      </c>
      <c r="H10" s="484">
        <v>2032</v>
      </c>
      <c r="I10" s="677">
        <v>17</v>
      </c>
    </row>
    <row r="11" spans="1:11" ht="12.75">
      <c r="A11" s="777"/>
      <c r="B11" s="497">
        <v>2005</v>
      </c>
      <c r="C11" s="469">
        <v>4026</v>
      </c>
      <c r="D11" s="469">
        <v>16974</v>
      </c>
      <c r="E11" s="678">
        <v>1669</v>
      </c>
      <c r="F11" s="678">
        <v>7486</v>
      </c>
      <c r="G11" s="678">
        <v>5836</v>
      </c>
      <c r="H11" s="678">
        <v>1967</v>
      </c>
      <c r="I11" s="679">
        <v>16</v>
      </c>
      <c r="J11" s="433"/>
      <c r="K11" s="680"/>
    </row>
    <row r="12" spans="1:10" ht="12.75">
      <c r="A12" s="777"/>
      <c r="B12" s="497">
        <v>2000</v>
      </c>
      <c r="C12" s="469">
        <v>3984</v>
      </c>
      <c r="D12" s="469">
        <v>16753</v>
      </c>
      <c r="E12" s="678">
        <v>1636</v>
      </c>
      <c r="F12" s="678">
        <v>7338</v>
      </c>
      <c r="G12" s="678">
        <v>5807</v>
      </c>
      <c r="H12" s="678">
        <v>1957</v>
      </c>
      <c r="I12" s="679">
        <v>15</v>
      </c>
      <c r="J12" s="433"/>
    </row>
    <row r="13" spans="1:9" ht="12.75">
      <c r="A13" s="777"/>
      <c r="B13" s="497">
        <v>1990</v>
      </c>
      <c r="C13" s="469">
        <v>3782</v>
      </c>
      <c r="D13" s="469">
        <v>16528</v>
      </c>
      <c r="E13" s="469">
        <v>1608</v>
      </c>
      <c r="F13" s="469">
        <v>7213</v>
      </c>
      <c r="G13" s="469">
        <v>5754</v>
      </c>
      <c r="H13" s="469">
        <v>1939</v>
      </c>
      <c r="I13" s="470">
        <v>14</v>
      </c>
    </row>
    <row r="14" spans="1:10" ht="12.75">
      <c r="A14" s="777" t="s">
        <v>975</v>
      </c>
      <c r="B14" s="425">
        <v>2010</v>
      </c>
      <c r="C14" s="469">
        <v>11841</v>
      </c>
      <c r="D14" s="469" t="s">
        <v>855</v>
      </c>
      <c r="E14" s="469" t="s">
        <v>855</v>
      </c>
      <c r="F14" s="469" t="s">
        <v>855</v>
      </c>
      <c r="G14" s="469" t="s">
        <v>855</v>
      </c>
      <c r="H14" s="469" t="s">
        <v>855</v>
      </c>
      <c r="I14" s="470" t="s">
        <v>855</v>
      </c>
      <c r="J14" s="433"/>
    </row>
    <row r="15" spans="1:10" ht="12.75">
      <c r="A15" s="777"/>
      <c r="B15" s="497">
        <v>2005</v>
      </c>
      <c r="C15" s="469">
        <v>11688</v>
      </c>
      <c r="D15" s="469">
        <v>3209862</v>
      </c>
      <c r="E15" s="469">
        <v>3063921</v>
      </c>
      <c r="F15" s="469">
        <v>136693</v>
      </c>
      <c r="G15" s="469">
        <v>8426</v>
      </c>
      <c r="H15" s="469">
        <v>817</v>
      </c>
      <c r="I15" s="470">
        <v>5</v>
      </c>
      <c r="J15" s="433"/>
    </row>
    <row r="16" spans="1:10" ht="12.75">
      <c r="A16" s="777"/>
      <c r="B16" s="497">
        <v>2000</v>
      </c>
      <c r="C16" s="469">
        <v>11369</v>
      </c>
      <c r="D16" s="469">
        <v>3483304</v>
      </c>
      <c r="E16" s="469">
        <v>3294824</v>
      </c>
      <c r="F16" s="469">
        <v>177763</v>
      </c>
      <c r="G16" s="681">
        <v>9985</v>
      </c>
      <c r="H16" s="469">
        <v>732</v>
      </c>
      <c r="I16" s="470" t="s">
        <v>855</v>
      </c>
      <c r="J16" s="433"/>
    </row>
    <row r="17" spans="1:10" ht="12.75">
      <c r="A17" s="777"/>
      <c r="B17" s="497">
        <v>1990</v>
      </c>
      <c r="C17" s="469">
        <v>10755</v>
      </c>
      <c r="D17" s="469">
        <v>3676000</v>
      </c>
      <c r="E17" s="469">
        <v>3525000</v>
      </c>
      <c r="F17" s="469">
        <v>142000</v>
      </c>
      <c r="G17" s="678">
        <v>9000</v>
      </c>
      <c r="H17" s="469" t="s">
        <v>855</v>
      </c>
      <c r="I17" s="470" t="s">
        <v>855</v>
      </c>
      <c r="J17" s="433"/>
    </row>
    <row r="18" spans="1:10" ht="12.75">
      <c r="A18" s="777" t="s">
        <v>976</v>
      </c>
      <c r="B18" s="425">
        <v>2010</v>
      </c>
      <c r="C18" s="474">
        <v>0</v>
      </c>
      <c r="D18" s="469" t="s">
        <v>855</v>
      </c>
      <c r="E18" s="469" t="s">
        <v>855</v>
      </c>
      <c r="F18" s="469" t="s">
        <v>855</v>
      </c>
      <c r="G18" s="469" t="s">
        <v>855</v>
      </c>
      <c r="H18" s="469" t="s">
        <v>855</v>
      </c>
      <c r="I18" s="470" t="s">
        <v>855</v>
      </c>
      <c r="J18" s="433"/>
    </row>
    <row r="19" spans="1:10" ht="12.75">
      <c r="A19" s="777"/>
      <c r="B19" s="497">
        <v>2005</v>
      </c>
      <c r="C19" s="474">
        <v>0</v>
      </c>
      <c r="D19" s="469" t="s">
        <v>855</v>
      </c>
      <c r="E19" s="469" t="s">
        <v>855</v>
      </c>
      <c r="F19" s="469" t="s">
        <v>855</v>
      </c>
      <c r="G19" s="469" t="s">
        <v>855</v>
      </c>
      <c r="H19" s="469" t="s">
        <v>855</v>
      </c>
      <c r="I19" s="470" t="s">
        <v>855</v>
      </c>
      <c r="J19" s="433"/>
    </row>
    <row r="20" spans="1:9" ht="12.75">
      <c r="A20" s="777"/>
      <c r="B20" s="497">
        <v>2000</v>
      </c>
      <c r="C20" s="474">
        <v>0</v>
      </c>
      <c r="D20" s="469" t="s">
        <v>855</v>
      </c>
      <c r="E20" s="469" t="s">
        <v>855</v>
      </c>
      <c r="F20" s="469" t="s">
        <v>855</v>
      </c>
      <c r="G20" s="469" t="s">
        <v>855</v>
      </c>
      <c r="H20" s="469" t="s">
        <v>855</v>
      </c>
      <c r="I20" s="470" t="s">
        <v>855</v>
      </c>
    </row>
    <row r="21" spans="1:9" ht="13.5" thickBot="1">
      <c r="A21" s="1027"/>
      <c r="B21" s="659">
        <v>1990</v>
      </c>
      <c r="C21" s="477">
        <v>0</v>
      </c>
      <c r="D21" s="682" t="s">
        <v>855</v>
      </c>
      <c r="E21" s="682" t="s">
        <v>855</v>
      </c>
      <c r="F21" s="682" t="s">
        <v>855</v>
      </c>
      <c r="G21" s="682" t="s">
        <v>855</v>
      </c>
      <c r="H21" s="682" t="s">
        <v>855</v>
      </c>
      <c r="I21" s="683" t="s">
        <v>855</v>
      </c>
    </row>
    <row r="22" spans="1:9" ht="12.75">
      <c r="A22" s="451"/>
      <c r="B22" s="479"/>
      <c r="C22" s="479"/>
      <c r="D22" s="479"/>
      <c r="E22" s="647"/>
      <c r="F22" s="647"/>
      <c r="G22" s="647"/>
      <c r="H22" s="647"/>
      <c r="I22" s="647"/>
    </row>
    <row r="23" ht="13.5" thickBot="1">
      <c r="A23" s="47" t="s">
        <v>1453</v>
      </c>
    </row>
    <row r="24" spans="1:14" ht="27" customHeight="1" thickBot="1">
      <c r="A24" s="48" t="s">
        <v>1273</v>
      </c>
      <c r="B24" s="779" t="s">
        <v>619</v>
      </c>
      <c r="C24" s="779"/>
      <c r="D24" s="779"/>
      <c r="E24" s="779"/>
      <c r="F24" s="779" t="s">
        <v>1455</v>
      </c>
      <c r="G24" s="779"/>
      <c r="H24" s="779"/>
      <c r="I24" s="780"/>
      <c r="J24" s="75" t="s">
        <v>619</v>
      </c>
      <c r="K24" s="4" t="s">
        <v>1455</v>
      </c>
      <c r="L24" s="83"/>
      <c r="M24" s="83"/>
      <c r="N24" s="83"/>
    </row>
    <row r="25" spans="1:11" ht="126.75" customHeight="1">
      <c r="A25" s="481" t="s">
        <v>649</v>
      </c>
      <c r="B25" s="781" t="s">
        <v>334</v>
      </c>
      <c r="C25" s="781"/>
      <c r="D25" s="781"/>
      <c r="E25" s="781"/>
      <c r="F25" s="781"/>
      <c r="G25" s="781"/>
      <c r="H25" s="781"/>
      <c r="I25" s="1177"/>
      <c r="J25" s="684" t="s">
        <v>484</v>
      </c>
      <c r="K25" s="685"/>
    </row>
    <row r="26" spans="1:11" ht="229.5" customHeight="1">
      <c r="A26" s="405" t="s">
        <v>620</v>
      </c>
      <c r="B26" s="803"/>
      <c r="C26" s="803"/>
      <c r="D26" s="803"/>
      <c r="E26" s="803"/>
      <c r="F26" s="976" t="s">
        <v>763</v>
      </c>
      <c r="G26" s="976"/>
      <c r="H26" s="976"/>
      <c r="I26" s="855"/>
      <c r="J26" s="686"/>
      <c r="K26" s="554" t="s">
        <v>764</v>
      </c>
    </row>
    <row r="27" spans="1:11" ht="178.5" customHeight="1">
      <c r="A27" s="405" t="s">
        <v>253</v>
      </c>
      <c r="B27" s="803" t="s">
        <v>825</v>
      </c>
      <c r="C27" s="803"/>
      <c r="D27" s="803"/>
      <c r="E27" s="803"/>
      <c r="F27" s="803" t="s">
        <v>826</v>
      </c>
      <c r="G27" s="803"/>
      <c r="H27" s="803"/>
      <c r="I27" s="860"/>
      <c r="J27" s="545" t="s">
        <v>827</v>
      </c>
      <c r="K27" s="554" t="s">
        <v>828</v>
      </c>
    </row>
    <row r="28" spans="1:11" ht="27" customHeight="1">
      <c r="A28" s="405" t="s">
        <v>383</v>
      </c>
      <c r="B28" s="803" t="s">
        <v>829</v>
      </c>
      <c r="C28" s="803"/>
      <c r="D28" s="803"/>
      <c r="E28" s="803"/>
      <c r="F28" s="803"/>
      <c r="G28" s="803"/>
      <c r="H28" s="803"/>
      <c r="I28" s="860"/>
      <c r="J28" s="545" t="s">
        <v>830</v>
      </c>
      <c r="K28" s="554"/>
    </row>
    <row r="29" spans="1:11" ht="51" customHeight="1" thickBot="1">
      <c r="A29" s="407" t="s">
        <v>309</v>
      </c>
      <c r="B29" s="802" t="s">
        <v>831</v>
      </c>
      <c r="C29" s="802"/>
      <c r="D29" s="802"/>
      <c r="E29" s="802"/>
      <c r="F29" s="802"/>
      <c r="G29" s="802"/>
      <c r="H29" s="802"/>
      <c r="I29" s="979"/>
      <c r="J29" s="548" t="s">
        <v>832</v>
      </c>
      <c r="K29" s="687"/>
    </row>
    <row r="31" spans="1:9" ht="13.5" thickBot="1">
      <c r="A31" s="47" t="s">
        <v>570</v>
      </c>
      <c r="B31" s="479"/>
      <c r="C31" s="479"/>
      <c r="D31" s="479"/>
      <c r="E31" s="647"/>
      <c r="F31" s="647"/>
      <c r="G31" s="647"/>
      <c r="H31" s="647"/>
      <c r="I31" s="647"/>
    </row>
    <row r="32" spans="1:11" ht="12.75" customHeight="1" thickBot="1">
      <c r="A32" s="1157" t="s">
        <v>1512</v>
      </c>
      <c r="B32" s="1158"/>
      <c r="C32" s="1158"/>
      <c r="D32" s="1158" t="s">
        <v>880</v>
      </c>
      <c r="E32" s="1158"/>
      <c r="F32" s="1158"/>
      <c r="G32" s="1159"/>
      <c r="H32" s="1158" t="s">
        <v>880</v>
      </c>
      <c r="I32" s="1158"/>
      <c r="J32" s="1158"/>
      <c r="K32" s="1159"/>
    </row>
    <row r="33" spans="1:11" ht="160.5" customHeight="1" thickBot="1">
      <c r="A33" s="983" t="s">
        <v>977</v>
      </c>
      <c r="B33" s="984"/>
      <c r="C33" s="984"/>
      <c r="D33" s="984" t="s">
        <v>765</v>
      </c>
      <c r="E33" s="984"/>
      <c r="F33" s="984"/>
      <c r="G33" s="1164"/>
      <c r="H33" s="984" t="s">
        <v>56</v>
      </c>
      <c r="I33" s="984"/>
      <c r="J33" s="984"/>
      <c r="K33" s="1164"/>
    </row>
    <row r="35" ht="13.5" thickBot="1">
      <c r="A35" s="47" t="s">
        <v>1067</v>
      </c>
    </row>
    <row r="36" spans="1:9" ht="12.75" customHeight="1">
      <c r="A36" s="848" t="s">
        <v>34</v>
      </c>
      <c r="B36" s="1160"/>
      <c r="C36" s="1160"/>
      <c r="D36" s="1160"/>
      <c r="E36" s="1160"/>
      <c r="F36" s="1160"/>
      <c r="G36" s="1160"/>
      <c r="H36" s="1160"/>
      <c r="I36" s="1161"/>
    </row>
    <row r="37" spans="1:9" ht="25.5" customHeight="1">
      <c r="A37" s="955" t="s">
        <v>35</v>
      </c>
      <c r="B37" s="1162"/>
      <c r="C37" s="1162"/>
      <c r="D37" s="1162"/>
      <c r="E37" s="1162"/>
      <c r="F37" s="1162"/>
      <c r="G37" s="1162"/>
      <c r="H37" s="1162"/>
      <c r="I37" s="1163"/>
    </row>
    <row r="38" spans="1:9" ht="27" customHeight="1" thickBot="1">
      <c r="A38" s="1166" t="s">
        <v>254</v>
      </c>
      <c r="B38" s="1167"/>
      <c r="C38" s="1167"/>
      <c r="D38" s="1167"/>
      <c r="E38" s="1167"/>
      <c r="F38" s="1167"/>
      <c r="G38" s="1167"/>
      <c r="H38" s="1167"/>
      <c r="I38" s="1168"/>
    </row>
    <row r="40" ht="13.5" thickBot="1">
      <c r="A40" s="47" t="s">
        <v>1461</v>
      </c>
    </row>
    <row r="41" spans="1:7" ht="26.25" customHeight="1" thickBot="1">
      <c r="A41" s="48" t="s">
        <v>1462</v>
      </c>
      <c r="B41" s="49" t="s">
        <v>1463</v>
      </c>
      <c r="C41" s="49" t="s">
        <v>255</v>
      </c>
      <c r="D41" s="49" t="s">
        <v>795</v>
      </c>
      <c r="E41" s="49" t="s">
        <v>796</v>
      </c>
      <c r="F41" s="779" t="s">
        <v>797</v>
      </c>
      <c r="G41" s="780"/>
    </row>
    <row r="42" spans="1:9" ht="102" customHeight="1">
      <c r="A42" s="382" t="s">
        <v>833</v>
      </c>
      <c r="B42" s="389" t="s">
        <v>781</v>
      </c>
      <c r="C42" s="411" t="s">
        <v>834</v>
      </c>
      <c r="D42" s="466">
        <v>1980</v>
      </c>
      <c r="E42" s="467" t="s">
        <v>835</v>
      </c>
      <c r="F42" s="813" t="s">
        <v>446</v>
      </c>
      <c r="G42" s="814"/>
      <c r="H42" s="1169" t="s">
        <v>447</v>
      </c>
      <c r="I42" s="1170"/>
    </row>
    <row r="43" spans="1:9" ht="54" customHeight="1">
      <c r="A43" s="424" t="s">
        <v>448</v>
      </c>
      <c r="B43" s="425" t="s">
        <v>781</v>
      </c>
      <c r="C43" s="413" t="s">
        <v>449</v>
      </c>
      <c r="D43" s="426">
        <v>1999</v>
      </c>
      <c r="E43" s="468" t="s">
        <v>835</v>
      </c>
      <c r="F43" s="798" t="s">
        <v>450</v>
      </c>
      <c r="G43" s="762"/>
      <c r="H43" s="1169" t="s">
        <v>945</v>
      </c>
      <c r="I43" s="1170"/>
    </row>
    <row r="44" spans="1:9" ht="123" customHeight="1">
      <c r="A44" s="424" t="s">
        <v>946</v>
      </c>
      <c r="B44" s="425" t="s">
        <v>854</v>
      </c>
      <c r="C44" s="413" t="s">
        <v>947</v>
      </c>
      <c r="D44" s="426">
        <v>2002</v>
      </c>
      <c r="E44" s="468" t="s">
        <v>948</v>
      </c>
      <c r="F44" s="798" t="s">
        <v>759</v>
      </c>
      <c r="G44" s="762"/>
      <c r="H44" s="1169" t="s">
        <v>602</v>
      </c>
      <c r="I44" s="1170"/>
    </row>
    <row r="45" spans="1:9" ht="38.25">
      <c r="A45" s="424" t="s">
        <v>373</v>
      </c>
      <c r="B45" s="425" t="s">
        <v>854</v>
      </c>
      <c r="C45" s="413" t="s">
        <v>374</v>
      </c>
      <c r="D45" s="426">
        <v>2010</v>
      </c>
      <c r="E45" s="468" t="s">
        <v>356</v>
      </c>
      <c r="F45" s="798"/>
      <c r="G45" s="762"/>
      <c r="H45" s="473"/>
      <c r="I45" s="473"/>
    </row>
    <row r="46" spans="1:9" ht="102">
      <c r="A46" s="387" t="s">
        <v>375</v>
      </c>
      <c r="B46" s="497" t="s">
        <v>854</v>
      </c>
      <c r="C46" s="452" t="s">
        <v>376</v>
      </c>
      <c r="D46" s="497">
        <v>2004</v>
      </c>
      <c r="E46" s="587"/>
      <c r="F46" s="976"/>
      <c r="G46" s="1165"/>
      <c r="H46" s="473"/>
      <c r="I46" s="473"/>
    </row>
    <row r="47" spans="1:9" ht="102">
      <c r="A47" s="387" t="s">
        <v>375</v>
      </c>
      <c r="B47" s="497" t="s">
        <v>854</v>
      </c>
      <c r="C47" s="452" t="s">
        <v>377</v>
      </c>
      <c r="D47" s="497">
        <v>1999</v>
      </c>
      <c r="E47" s="587"/>
      <c r="F47" s="976" t="s">
        <v>378</v>
      </c>
      <c r="G47" s="1165"/>
      <c r="H47" s="473"/>
      <c r="I47" s="473"/>
    </row>
    <row r="48" spans="1:9" ht="102">
      <c r="A48" s="387" t="s">
        <v>375</v>
      </c>
      <c r="B48" s="497" t="s">
        <v>854</v>
      </c>
      <c r="C48" s="452" t="s">
        <v>379</v>
      </c>
      <c r="D48" s="497">
        <v>1994</v>
      </c>
      <c r="E48" s="587"/>
      <c r="F48" s="976" t="s">
        <v>380</v>
      </c>
      <c r="G48" s="1165"/>
      <c r="H48" s="473"/>
      <c r="I48" s="473"/>
    </row>
    <row r="49" spans="1:9" ht="12.75">
      <c r="A49" s="424"/>
      <c r="B49" s="425"/>
      <c r="C49" s="413"/>
      <c r="D49" s="426"/>
      <c r="E49" s="468"/>
      <c r="F49" s="798"/>
      <c r="G49" s="762"/>
      <c r="H49" s="473"/>
      <c r="I49" s="473"/>
    </row>
    <row r="50" spans="1:9" ht="13.5" thickBot="1">
      <c r="A50" s="415"/>
      <c r="B50" s="428"/>
      <c r="C50" s="416"/>
      <c r="D50" s="429"/>
      <c r="E50" s="465"/>
      <c r="F50" s="761"/>
      <c r="G50" s="764"/>
      <c r="H50" s="473"/>
      <c r="I50" s="473"/>
    </row>
  </sheetData>
  <sheetProtection/>
  <mergeCells count="44">
    <mergeCell ref="A10:A13"/>
    <mergeCell ref="A14:A17"/>
    <mergeCell ref="F25:I25"/>
    <mergeCell ref="F28:I28"/>
    <mergeCell ref="B27:E27"/>
    <mergeCell ref="B28:E28"/>
    <mergeCell ref="F24:I24"/>
    <mergeCell ref="A18:A21"/>
    <mergeCell ref="F29:I29"/>
    <mergeCell ref="H33:K33"/>
    <mergeCell ref="A4:I4"/>
    <mergeCell ref="A5:I5"/>
    <mergeCell ref="F26:I26"/>
    <mergeCell ref="F27:I27"/>
    <mergeCell ref="B24:E24"/>
    <mergeCell ref="B25:E25"/>
    <mergeCell ref="E8:I8"/>
    <mergeCell ref="B26:E26"/>
    <mergeCell ref="B29:E29"/>
    <mergeCell ref="F44:G44"/>
    <mergeCell ref="F45:G45"/>
    <mergeCell ref="F42:G42"/>
    <mergeCell ref="A38:I38"/>
    <mergeCell ref="H42:I42"/>
    <mergeCell ref="H44:I44"/>
    <mergeCell ref="H43:I43"/>
    <mergeCell ref="F43:G43"/>
    <mergeCell ref="F41:G41"/>
    <mergeCell ref="F50:G50"/>
    <mergeCell ref="F46:G46"/>
    <mergeCell ref="F47:G47"/>
    <mergeCell ref="F48:G48"/>
    <mergeCell ref="F49:G49"/>
    <mergeCell ref="A8:A9"/>
    <mergeCell ref="B8:B9"/>
    <mergeCell ref="C8:C9"/>
    <mergeCell ref="D8:D9"/>
    <mergeCell ref="A32:C32"/>
    <mergeCell ref="H32:K32"/>
    <mergeCell ref="A36:I36"/>
    <mergeCell ref="A37:I37"/>
    <mergeCell ref="D32:G32"/>
    <mergeCell ref="D33:G33"/>
    <mergeCell ref="A33:C33"/>
  </mergeCells>
  <conditionalFormatting sqref="C10:I21">
    <cfRule type="expression" priority="1" dxfId="0" stopIfTrue="1">
      <formula>NOT(IF(ISNUMBER(C10),TRUE(),IF(C10="n.a.",TRUE(),FALSE())))</formula>
    </cfRule>
  </conditionalFormatting>
  <printOptions/>
  <pageMargins left="0.75" right="0.75" top="1" bottom="1" header="0.5" footer="0.5"/>
  <pageSetup fitToHeight="1" fitToWidth="1" horizontalDpi="600" verticalDpi="600" orientation="portrait" paperSize="8" scale="75"/>
  <headerFooter alignWithMargins="0">
    <oddFooter>&amp;L&amp;F\&amp;A&amp;C&amp;P/&amp;N&amp;R&amp;D</oddFooter>
  </headerFooter>
</worksheet>
</file>

<file path=xl/worksheets/sheet26.xml><?xml version="1.0" encoding="utf-8"?>
<worksheet xmlns="http://schemas.openxmlformats.org/spreadsheetml/2006/main" xmlns:r="http://schemas.openxmlformats.org/officeDocument/2006/relationships">
  <dimension ref="A1:F51"/>
  <sheetViews>
    <sheetView zoomScalePageLayoutView="0" workbookViewId="0" topLeftCell="A1">
      <selection activeCell="E43" sqref="E43"/>
    </sheetView>
  </sheetViews>
  <sheetFormatPr defaultColWidth="9.140625" defaultRowHeight="12.75"/>
  <cols>
    <col min="1" max="1" width="27.421875" style="390" customWidth="1"/>
    <col min="2" max="2" width="10.7109375" style="390" customWidth="1"/>
    <col min="3" max="3" width="21.7109375" style="390" customWidth="1"/>
    <col min="4" max="4" width="25.00390625" style="390" customWidth="1"/>
    <col min="5" max="5" width="29.7109375" style="390" customWidth="1"/>
    <col min="6" max="6" width="26.28125" style="390" customWidth="1"/>
    <col min="7" max="16384" width="9.140625" style="390" customWidth="1"/>
  </cols>
  <sheetData>
    <row r="1" spans="1:4" ht="13.5" customHeight="1">
      <c r="A1" s="47" t="s">
        <v>677</v>
      </c>
      <c r="B1" s="688"/>
      <c r="C1" s="433"/>
      <c r="D1" s="433"/>
    </row>
    <row r="2" ht="13.5" customHeight="1">
      <c r="A2" s="47" t="s">
        <v>256</v>
      </c>
    </row>
    <row r="3" ht="13.5" customHeight="1" thickBot="1"/>
    <row r="4" spans="1:5" ht="24" customHeight="1">
      <c r="A4" s="834" t="s">
        <v>36</v>
      </c>
      <c r="B4" s="835"/>
      <c r="C4" s="835"/>
      <c r="D4" s="835"/>
      <c r="E4" s="836"/>
    </row>
    <row r="5" spans="1:5" ht="13.5" customHeight="1" thickBot="1">
      <c r="A5" s="1178" t="s">
        <v>37</v>
      </c>
      <c r="B5" s="1179"/>
      <c r="C5" s="1179"/>
      <c r="D5" s="1179"/>
      <c r="E5" s="1180"/>
    </row>
    <row r="6" ht="13.5" customHeight="1"/>
    <row r="7" ht="13.5" customHeight="1" thickBot="1">
      <c r="A7" s="47" t="s">
        <v>257</v>
      </c>
    </row>
    <row r="8" spans="1:4" ht="12.75">
      <c r="A8" s="792" t="s">
        <v>1273</v>
      </c>
      <c r="B8" s="800" t="s">
        <v>1274</v>
      </c>
      <c r="C8" s="800" t="s">
        <v>1277</v>
      </c>
      <c r="D8" s="801"/>
    </row>
    <row r="9" spans="1:4" ht="12.75">
      <c r="A9" s="696"/>
      <c r="B9" s="693"/>
      <c r="C9" s="101" t="s">
        <v>1278</v>
      </c>
      <c r="D9" s="694" t="s">
        <v>1279</v>
      </c>
    </row>
    <row r="10" spans="1:4" ht="13.5" thickBot="1">
      <c r="A10" s="793"/>
      <c r="B10" s="695"/>
      <c r="C10" s="81" t="s">
        <v>1280</v>
      </c>
      <c r="D10" s="509"/>
    </row>
    <row r="11" spans="1:5" ht="12.75" customHeight="1">
      <c r="A11" s="966" t="s">
        <v>1281</v>
      </c>
      <c r="B11" s="495">
        <v>2010</v>
      </c>
      <c r="C11" s="689">
        <v>3184.635031044656</v>
      </c>
      <c r="D11" s="690">
        <v>0.18411582825441283</v>
      </c>
      <c r="E11" s="433"/>
    </row>
    <row r="12" spans="1:5" ht="12.75">
      <c r="A12" s="777"/>
      <c r="B12" s="497">
        <v>2005</v>
      </c>
      <c r="C12" s="689">
        <v>2921</v>
      </c>
      <c r="D12" s="691">
        <v>0.18872459389646185</v>
      </c>
      <c r="E12" s="433"/>
    </row>
    <row r="13" spans="1:5" ht="12.75">
      <c r="A13" s="777"/>
      <c r="B13" s="497">
        <v>2000</v>
      </c>
      <c r="C13" s="689">
        <v>3010</v>
      </c>
      <c r="D13" s="691">
        <v>0.23319901792998296</v>
      </c>
      <c r="E13" s="433"/>
    </row>
    <row r="14" spans="1:5" ht="12.75">
      <c r="A14" s="777"/>
      <c r="B14" s="497">
        <v>1990</v>
      </c>
      <c r="C14" s="689">
        <v>2736</v>
      </c>
      <c r="D14" s="698">
        <v>0.2960759515327563</v>
      </c>
      <c r="E14" s="433"/>
    </row>
    <row r="15" spans="1:5" ht="12.75" customHeight="1">
      <c r="A15" s="777" t="s">
        <v>38</v>
      </c>
      <c r="B15" s="497">
        <v>2010</v>
      </c>
      <c r="C15" s="689">
        <v>3555.766854058226</v>
      </c>
      <c r="D15" s="691">
        <v>0.20557236638817158</v>
      </c>
      <c r="E15" s="433"/>
    </row>
    <row r="16" spans="1:5" ht="12.75">
      <c r="A16" s="777"/>
      <c r="B16" s="497">
        <v>2005</v>
      </c>
      <c r="C16" s="689">
        <v>3223</v>
      </c>
      <c r="D16" s="691">
        <v>0.2082366881644288</v>
      </c>
      <c r="E16" s="433"/>
    </row>
    <row r="17" spans="1:5" ht="12.75">
      <c r="A17" s="777"/>
      <c r="B17" s="497">
        <v>2000</v>
      </c>
      <c r="C17" s="689">
        <v>3590</v>
      </c>
      <c r="D17" s="691">
        <v>0.27813437686665743</v>
      </c>
      <c r="E17" s="433"/>
    </row>
    <row r="18" spans="1:5" ht="12.75">
      <c r="A18" s="777"/>
      <c r="B18" s="497">
        <v>1990</v>
      </c>
      <c r="C18" s="689">
        <v>2944</v>
      </c>
      <c r="D18" s="698">
        <v>0.318584649602498</v>
      </c>
      <c r="E18" s="433"/>
    </row>
    <row r="19" spans="1:5" ht="12.75" customHeight="1">
      <c r="A19" s="777" t="s">
        <v>39</v>
      </c>
      <c r="B19" s="497">
        <v>2010</v>
      </c>
      <c r="C19" s="689">
        <v>5064.9959752011</v>
      </c>
      <c r="D19" s="691">
        <v>0.2928266253397065</v>
      </c>
      <c r="E19" s="433"/>
    </row>
    <row r="20" spans="1:4" ht="12.75">
      <c r="A20" s="777"/>
      <c r="B20" s="497">
        <v>2005</v>
      </c>
      <c r="C20" s="699">
        <v>4861</v>
      </c>
      <c r="D20" s="691">
        <v>0.3140671862138655</v>
      </c>
    </row>
    <row r="21" spans="1:4" ht="12.75">
      <c r="A21" s="777"/>
      <c r="B21" s="497">
        <v>2000</v>
      </c>
      <c r="C21" s="699">
        <v>5323</v>
      </c>
      <c r="D21" s="691">
        <v>0.41239813037916917</v>
      </c>
    </row>
    <row r="22" spans="1:4" ht="13.5" thickBot="1">
      <c r="A22" s="1027"/>
      <c r="B22" s="659">
        <v>1990</v>
      </c>
      <c r="C22" s="700">
        <v>4367</v>
      </c>
      <c r="D22" s="701">
        <v>0.4725744445700098</v>
      </c>
    </row>
    <row r="24" ht="13.5" thickBot="1">
      <c r="A24" s="47" t="s">
        <v>1453</v>
      </c>
    </row>
    <row r="25" spans="1:6" ht="26.25" customHeight="1" thickBot="1">
      <c r="A25" s="48" t="s">
        <v>1273</v>
      </c>
      <c r="B25" s="779" t="s">
        <v>40</v>
      </c>
      <c r="C25" s="779"/>
      <c r="D25" s="50" t="s">
        <v>1455</v>
      </c>
      <c r="E25" s="335" t="s">
        <v>40</v>
      </c>
      <c r="F25" s="4" t="s">
        <v>1455</v>
      </c>
    </row>
    <row r="26" spans="1:6" ht="190.5" customHeight="1">
      <c r="A26" s="481" t="s">
        <v>649</v>
      </c>
      <c r="B26" s="781"/>
      <c r="C26" s="781"/>
      <c r="D26" s="385" t="s">
        <v>959</v>
      </c>
      <c r="E26" s="421"/>
      <c r="F26" s="418" t="s">
        <v>464</v>
      </c>
    </row>
    <row r="27" spans="1:6" ht="12.75">
      <c r="A27" s="405" t="s">
        <v>1282</v>
      </c>
      <c r="B27" s="803"/>
      <c r="C27" s="803"/>
      <c r="D27" s="385"/>
      <c r="E27" s="686"/>
      <c r="F27" s="702"/>
    </row>
    <row r="28" spans="1:6" ht="25.5">
      <c r="A28" s="405" t="s">
        <v>516</v>
      </c>
      <c r="B28" s="803"/>
      <c r="C28" s="803"/>
      <c r="D28" s="385"/>
      <c r="E28" s="686"/>
      <c r="F28" s="702"/>
    </row>
    <row r="29" spans="1:6" ht="25.5">
      <c r="A29" s="405" t="s">
        <v>517</v>
      </c>
      <c r="B29" s="803"/>
      <c r="C29" s="803"/>
      <c r="D29" s="385"/>
      <c r="E29" s="686"/>
      <c r="F29" s="702"/>
    </row>
    <row r="30" spans="1:6" ht="340.5" customHeight="1" thickBot="1">
      <c r="A30" s="407" t="s">
        <v>309</v>
      </c>
      <c r="B30" s="802" t="s">
        <v>438</v>
      </c>
      <c r="C30" s="802"/>
      <c r="D30" s="590"/>
      <c r="E30" s="548" t="s">
        <v>1315</v>
      </c>
      <c r="F30" s="703"/>
    </row>
    <row r="32" ht="13.5" thickBot="1">
      <c r="A32" s="47" t="s">
        <v>1067</v>
      </c>
    </row>
    <row r="33" spans="1:5" ht="53.25" customHeight="1">
      <c r="A33" s="1181" t="s">
        <v>1063</v>
      </c>
      <c r="B33" s="1182"/>
      <c r="C33" s="1182"/>
      <c r="D33" s="1182"/>
      <c r="E33" s="1183"/>
    </row>
    <row r="34" spans="1:5" ht="29.25" customHeight="1">
      <c r="A34" s="955" t="s">
        <v>518</v>
      </c>
      <c r="B34" s="1162"/>
      <c r="C34" s="1162"/>
      <c r="D34" s="1162"/>
      <c r="E34" s="1186"/>
    </row>
    <row r="35" spans="1:5" ht="28.5" customHeight="1">
      <c r="A35" s="955" t="s">
        <v>993</v>
      </c>
      <c r="B35" s="1162"/>
      <c r="C35" s="1162"/>
      <c r="D35" s="1162"/>
      <c r="E35" s="1186"/>
    </row>
    <row r="36" spans="1:5" ht="25.5" customHeight="1">
      <c r="A36" s="987" t="s">
        <v>994</v>
      </c>
      <c r="B36" s="1187"/>
      <c r="C36" s="1187"/>
      <c r="D36" s="1187"/>
      <c r="E36" s="989"/>
    </row>
    <row r="37" spans="1:5" ht="178.5" customHeight="1">
      <c r="A37" s="987" t="s">
        <v>1144</v>
      </c>
      <c r="B37" s="1187"/>
      <c r="C37" s="1187"/>
      <c r="D37" s="1187"/>
      <c r="E37" s="989"/>
    </row>
    <row r="38" spans="1:5" ht="38.25" customHeight="1" thickBot="1">
      <c r="A38" s="1167" t="s">
        <v>1113</v>
      </c>
      <c r="B38" s="1184"/>
      <c r="C38" s="1184"/>
      <c r="D38" s="1184"/>
      <c r="E38" s="1185"/>
    </row>
    <row r="40" ht="13.5" thickBot="1">
      <c r="A40" s="47" t="s">
        <v>1461</v>
      </c>
    </row>
    <row r="41" spans="1:5" ht="26.25" thickBot="1">
      <c r="A41" s="48" t="s">
        <v>1462</v>
      </c>
      <c r="B41" s="49" t="s">
        <v>1463</v>
      </c>
      <c r="C41" s="49" t="s">
        <v>995</v>
      </c>
      <c r="D41" s="49" t="s">
        <v>795</v>
      </c>
      <c r="E41" s="50" t="s">
        <v>797</v>
      </c>
    </row>
    <row r="42" spans="1:5" ht="63.75">
      <c r="A42" s="382" t="s">
        <v>766</v>
      </c>
      <c r="B42" s="389" t="s">
        <v>854</v>
      </c>
      <c r="C42" s="411" t="s">
        <v>767</v>
      </c>
      <c r="D42" s="466" t="s">
        <v>813</v>
      </c>
      <c r="E42" s="388"/>
    </row>
    <row r="43" spans="1:5" ht="25.5">
      <c r="A43" s="424" t="s">
        <v>814</v>
      </c>
      <c r="B43" s="425" t="s">
        <v>781</v>
      </c>
      <c r="C43" s="413" t="s">
        <v>815</v>
      </c>
      <c r="D43" s="426">
        <v>1990</v>
      </c>
      <c r="E43" s="427" t="s">
        <v>816</v>
      </c>
    </row>
    <row r="44" spans="1:5" ht="25.5">
      <c r="A44" s="424" t="s">
        <v>817</v>
      </c>
      <c r="B44" s="425" t="s">
        <v>781</v>
      </c>
      <c r="C44" s="413" t="s">
        <v>818</v>
      </c>
      <c r="D44" s="426">
        <v>1990</v>
      </c>
      <c r="E44" s="427" t="s">
        <v>816</v>
      </c>
    </row>
    <row r="45" spans="1:5" ht="25.5">
      <c r="A45" s="424" t="s">
        <v>819</v>
      </c>
      <c r="B45" s="425" t="s">
        <v>854</v>
      </c>
      <c r="C45" s="413" t="s">
        <v>820</v>
      </c>
      <c r="D45" s="426">
        <v>2010</v>
      </c>
      <c r="E45" s="427" t="s">
        <v>821</v>
      </c>
    </row>
    <row r="46" spans="1:5" ht="12.75">
      <c r="A46" s="424"/>
      <c r="B46" s="425"/>
      <c r="C46" s="413"/>
      <c r="D46" s="426"/>
      <c r="E46" s="427"/>
    </row>
    <row r="47" spans="1:5" ht="12.75">
      <c r="A47" s="424"/>
      <c r="B47" s="425"/>
      <c r="C47" s="413"/>
      <c r="D47" s="426"/>
      <c r="E47" s="427"/>
    </row>
    <row r="48" spans="1:5" ht="12.75">
      <c r="A48" s="424"/>
      <c r="B48" s="425"/>
      <c r="C48" s="413"/>
      <c r="D48" s="426"/>
      <c r="E48" s="427"/>
    </row>
    <row r="49" spans="1:5" ht="12.75">
      <c r="A49" s="424"/>
      <c r="B49" s="425"/>
      <c r="C49" s="413"/>
      <c r="D49" s="426"/>
      <c r="E49" s="427"/>
    </row>
    <row r="50" spans="1:5" ht="12.75">
      <c r="A50" s="424"/>
      <c r="B50" s="425"/>
      <c r="C50" s="413"/>
      <c r="D50" s="426"/>
      <c r="E50" s="427"/>
    </row>
    <row r="51" spans="1:5" ht="13.5" thickBot="1">
      <c r="A51" s="415"/>
      <c r="B51" s="428"/>
      <c r="C51" s="416"/>
      <c r="D51" s="429"/>
      <c r="E51" s="430"/>
    </row>
  </sheetData>
  <sheetProtection/>
  <mergeCells count="21">
    <mergeCell ref="B30:C30"/>
    <mergeCell ref="A33:E33"/>
    <mergeCell ref="A38:E38"/>
    <mergeCell ref="A34:E34"/>
    <mergeCell ref="A35:E35"/>
    <mergeCell ref="A36:E36"/>
    <mergeCell ref="A37:E37"/>
    <mergeCell ref="A15:A18"/>
    <mergeCell ref="D9:D10"/>
    <mergeCell ref="B26:C26"/>
    <mergeCell ref="B28:C28"/>
    <mergeCell ref="C8:D8"/>
    <mergeCell ref="B29:C29"/>
    <mergeCell ref="A4:E4"/>
    <mergeCell ref="A5:E5"/>
    <mergeCell ref="B27:C27"/>
    <mergeCell ref="A19:A22"/>
    <mergeCell ref="A11:A14"/>
    <mergeCell ref="B25:C25"/>
    <mergeCell ref="A8:A10"/>
    <mergeCell ref="B8:B10"/>
  </mergeCells>
  <conditionalFormatting sqref="C11:D22">
    <cfRule type="expression" priority="1" dxfId="0" stopIfTrue="1">
      <formula>NOT(IF(ISNUMBER(C11),TRUE(),IF(C11="n.a.",TRUE(),FALSE())))</formula>
    </cfRule>
  </conditionalFormatting>
  <printOptions/>
  <pageMargins left="0.75" right="0.75" top="1" bottom="1" header="0.5" footer="0.5"/>
  <pageSetup fitToHeight="2" horizontalDpi="600" verticalDpi="600" orientation="portrait" paperSize="9" scale="65"/>
  <headerFooter alignWithMargins="0">
    <oddFooter>&amp;L&amp;F\&amp;A&amp;C&amp;P/&amp;N&amp;R&amp;D</oddFooter>
  </headerFooter>
</worksheet>
</file>

<file path=xl/worksheets/sheet27.xml><?xml version="1.0" encoding="utf-8"?>
<worksheet xmlns="http://schemas.openxmlformats.org/spreadsheetml/2006/main" xmlns:r="http://schemas.openxmlformats.org/officeDocument/2006/relationships">
  <dimension ref="A1:E42"/>
  <sheetViews>
    <sheetView zoomScalePageLayoutView="0" workbookViewId="0" topLeftCell="A4">
      <selection activeCell="A1" sqref="A1:IV16384"/>
    </sheetView>
  </sheetViews>
  <sheetFormatPr defaultColWidth="11.421875" defaultRowHeight="12.75"/>
  <cols>
    <col min="1" max="1" width="17.421875" style="1" customWidth="1"/>
    <col min="2" max="2" width="8.421875" style="1" customWidth="1"/>
    <col min="3" max="3" width="31.7109375" style="1" customWidth="1"/>
    <col min="4" max="4" width="29.421875" style="1" customWidth="1"/>
    <col min="5" max="5" width="17.7109375" style="1" customWidth="1"/>
  </cols>
  <sheetData>
    <row r="1" spans="1:3" ht="12.75">
      <c r="A1" s="47" t="s">
        <v>677</v>
      </c>
      <c r="B1" s="154"/>
      <c r="C1" s="154"/>
    </row>
    <row r="2" ht="12.75">
      <c r="A2" s="47" t="s">
        <v>996</v>
      </c>
    </row>
    <row r="3" ht="13.5" thickBot="1"/>
    <row r="4" spans="1:4" ht="12.75">
      <c r="A4" s="1171" t="s">
        <v>384</v>
      </c>
      <c r="B4" s="1172"/>
      <c r="C4" s="1172"/>
      <c r="D4" s="1173"/>
    </row>
    <row r="5" spans="1:4" ht="13.5" thickBot="1">
      <c r="A5" s="837" t="s">
        <v>385</v>
      </c>
      <c r="B5" s="838"/>
      <c r="C5" s="838"/>
      <c r="D5" s="822"/>
    </row>
    <row r="7" spans="1:4" ht="13.5" thickBot="1">
      <c r="A7" s="47" t="s">
        <v>997</v>
      </c>
      <c r="C7" s="154"/>
      <c r="D7" s="154"/>
    </row>
    <row r="8" spans="1:4" ht="12.75">
      <c r="A8" s="792" t="s">
        <v>1273</v>
      </c>
      <c r="B8" s="800" t="s">
        <v>1274</v>
      </c>
      <c r="C8" s="65" t="s">
        <v>998</v>
      </c>
      <c r="D8" s="66" t="s">
        <v>999</v>
      </c>
    </row>
    <row r="9" spans="1:4" ht="26.25" thickBot="1">
      <c r="A9" s="793"/>
      <c r="B9" s="695"/>
      <c r="C9" s="81" t="s">
        <v>1000</v>
      </c>
      <c r="D9" s="108" t="s">
        <v>1000</v>
      </c>
    </row>
    <row r="10" spans="1:4" ht="12.75" customHeight="1">
      <c r="A10" s="1193" t="s">
        <v>1281</v>
      </c>
      <c r="B10" s="254">
        <v>2010</v>
      </c>
      <c r="C10" s="204">
        <v>2186.7812520172383</v>
      </c>
      <c r="D10" s="288">
        <v>1416.7812520172383</v>
      </c>
    </row>
    <row r="11" spans="1:4" ht="12.75">
      <c r="A11" s="1194"/>
      <c r="B11" s="289">
        <v>2005</v>
      </c>
      <c r="C11" s="205">
        <v>2355.7263866371145</v>
      </c>
      <c r="D11" s="290">
        <v>1622.7263866371145</v>
      </c>
    </row>
    <row r="12" spans="1:4" ht="12.75">
      <c r="A12" s="1194"/>
      <c r="B12" s="289">
        <v>2000</v>
      </c>
      <c r="C12" s="206">
        <v>2557.6</v>
      </c>
      <c r="D12" s="207">
        <v>1837.4298</v>
      </c>
    </row>
    <row r="13" spans="1:4" ht="13.5" thickBot="1">
      <c r="A13" s="1195"/>
      <c r="B13" s="291">
        <v>1990</v>
      </c>
      <c r="C13" s="208">
        <v>2158.1517</v>
      </c>
      <c r="D13" s="209">
        <v>1593.3778</v>
      </c>
    </row>
    <row r="14" ht="12.75">
      <c r="A14" s="292"/>
    </row>
    <row r="15" ht="13.5" thickBot="1">
      <c r="A15" s="47" t="s">
        <v>1453</v>
      </c>
    </row>
    <row r="16" spans="1:4" ht="13.5" customHeight="1" thickBot="1">
      <c r="A16" s="48" t="s">
        <v>1273</v>
      </c>
      <c r="B16" s="779" t="s">
        <v>1001</v>
      </c>
      <c r="C16" s="779"/>
      <c r="D16" s="50" t="s">
        <v>1455</v>
      </c>
    </row>
    <row r="17" spans="1:4" ht="12.75" customHeight="1">
      <c r="A17" s="61" t="s">
        <v>649</v>
      </c>
      <c r="B17" s="603" t="s">
        <v>1316</v>
      </c>
      <c r="C17" s="603"/>
      <c r="D17" s="159"/>
    </row>
    <row r="18" spans="1:4" ht="12.75">
      <c r="A18" s="62" t="s">
        <v>998</v>
      </c>
      <c r="B18" s="697"/>
      <c r="C18" s="697"/>
      <c r="D18" s="160"/>
    </row>
    <row r="19" spans="1:4" ht="25.5">
      <c r="A19" s="62" t="s">
        <v>1002</v>
      </c>
      <c r="B19" s="697"/>
      <c r="C19" s="697"/>
      <c r="D19" s="160"/>
    </row>
    <row r="20" spans="1:4" ht="26.25" customHeight="1" thickBot="1">
      <c r="A20" s="63" t="s">
        <v>309</v>
      </c>
      <c r="B20" s="636" t="s">
        <v>1317</v>
      </c>
      <c r="C20" s="636"/>
      <c r="D20" s="158"/>
    </row>
    <row r="22" ht="13.5" thickBot="1">
      <c r="A22" s="47" t="s">
        <v>310</v>
      </c>
    </row>
    <row r="23" spans="1:5" ht="56.25" customHeight="1">
      <c r="A23" s="828" t="s">
        <v>985</v>
      </c>
      <c r="B23" s="1109"/>
      <c r="C23" s="1109"/>
      <c r="D23" s="1109"/>
      <c r="E23" s="1110"/>
    </row>
    <row r="24" spans="1:5" ht="51.75" customHeight="1">
      <c r="A24" s="758" t="s">
        <v>1372</v>
      </c>
      <c r="B24" s="753"/>
      <c r="C24" s="753"/>
      <c r="D24" s="753"/>
      <c r="E24" s="692"/>
    </row>
    <row r="25" spans="1:5" ht="49.5" customHeight="1">
      <c r="A25" s="758" t="s">
        <v>479</v>
      </c>
      <c r="B25" s="753"/>
      <c r="C25" s="753"/>
      <c r="D25" s="753"/>
      <c r="E25" s="692"/>
    </row>
    <row r="26" spans="1:5" ht="24.75" customHeight="1">
      <c r="A26" s="758" t="s">
        <v>480</v>
      </c>
      <c r="B26" s="753"/>
      <c r="C26" s="753"/>
      <c r="D26" s="753"/>
      <c r="E26" s="692"/>
    </row>
    <row r="27" spans="1:5" ht="27.75" customHeight="1">
      <c r="A27" s="909" t="s">
        <v>1003</v>
      </c>
      <c r="B27" s="1191"/>
      <c r="C27" s="1191"/>
      <c r="D27" s="1191"/>
      <c r="E27" s="1192"/>
    </row>
    <row r="28" spans="1:5" ht="25.5" customHeight="1">
      <c r="A28" s="758" t="s">
        <v>986</v>
      </c>
      <c r="B28" s="753"/>
      <c r="C28" s="753"/>
      <c r="D28" s="753"/>
      <c r="E28" s="692"/>
    </row>
    <row r="29" spans="1:5" ht="51" customHeight="1" thickBot="1">
      <c r="A29" s="1188" t="s">
        <v>481</v>
      </c>
      <c r="B29" s="1189"/>
      <c r="C29" s="1189"/>
      <c r="D29" s="1189"/>
      <c r="E29" s="1190"/>
    </row>
    <row r="31" ht="13.5" thickBot="1">
      <c r="A31" s="47" t="s">
        <v>1461</v>
      </c>
    </row>
    <row r="32" spans="1:5" ht="39" thickBot="1">
      <c r="A32" s="48" t="s">
        <v>1462</v>
      </c>
      <c r="B32" s="49" t="s">
        <v>1463</v>
      </c>
      <c r="C32" s="49" t="s">
        <v>1004</v>
      </c>
      <c r="D32" s="49" t="s">
        <v>795</v>
      </c>
      <c r="E32" s="50" t="s">
        <v>797</v>
      </c>
    </row>
    <row r="33" spans="1:5" ht="178.5">
      <c r="A33" s="54" t="s">
        <v>1318</v>
      </c>
      <c r="B33" s="52" t="s">
        <v>854</v>
      </c>
      <c r="C33" s="167" t="s">
        <v>1319</v>
      </c>
      <c r="D33" s="169" t="s">
        <v>1320</v>
      </c>
      <c r="E33" s="161"/>
    </row>
    <row r="34" spans="1:5" ht="12.75">
      <c r="A34" s="86"/>
      <c r="B34" s="53"/>
      <c r="C34" s="17"/>
      <c r="D34" s="7"/>
      <c r="E34" s="164"/>
    </row>
    <row r="35" spans="1:5" ht="12.75">
      <c r="A35" s="86"/>
      <c r="B35" s="53"/>
      <c r="C35" s="17"/>
      <c r="D35" s="7"/>
      <c r="E35" s="164"/>
    </row>
    <row r="36" spans="1:5" ht="12.75">
      <c r="A36" s="86"/>
      <c r="B36" s="53"/>
      <c r="C36" s="17"/>
      <c r="D36" s="7"/>
      <c r="E36" s="164"/>
    </row>
    <row r="37" spans="1:5" ht="12.75">
      <c r="A37" s="86"/>
      <c r="B37" s="53"/>
      <c r="C37" s="17"/>
      <c r="D37" s="7"/>
      <c r="E37" s="164"/>
    </row>
    <row r="38" spans="1:5" ht="12.75">
      <c r="A38" s="86"/>
      <c r="B38" s="53"/>
      <c r="C38" s="17"/>
      <c r="D38" s="7"/>
      <c r="E38" s="164"/>
    </row>
    <row r="39" spans="1:5" ht="12.75">
      <c r="A39" s="86"/>
      <c r="B39" s="53"/>
      <c r="C39" s="17"/>
      <c r="D39" s="7"/>
      <c r="E39" s="164"/>
    </row>
    <row r="40" spans="1:5" ht="12.75">
      <c r="A40" s="86"/>
      <c r="B40" s="53"/>
      <c r="C40" s="17"/>
      <c r="D40" s="7"/>
      <c r="E40" s="164"/>
    </row>
    <row r="41" spans="1:5" ht="12.75">
      <c r="A41" s="86"/>
      <c r="B41" s="53"/>
      <c r="C41" s="17"/>
      <c r="D41" s="7"/>
      <c r="E41" s="164"/>
    </row>
    <row r="42" spans="1:5" ht="13.5" thickBot="1">
      <c r="A42" s="87"/>
      <c r="B42" s="55"/>
      <c r="C42" s="166"/>
      <c r="D42" s="20"/>
      <c r="E42" s="165"/>
    </row>
  </sheetData>
  <sheetProtection/>
  <mergeCells count="17">
    <mergeCell ref="B17:C17"/>
    <mergeCell ref="B18:C18"/>
    <mergeCell ref="A4:D4"/>
    <mergeCell ref="A5:D5"/>
    <mergeCell ref="A8:A9"/>
    <mergeCell ref="B8:B9"/>
    <mergeCell ref="A10:A13"/>
    <mergeCell ref="B16:C16"/>
    <mergeCell ref="B19:C19"/>
    <mergeCell ref="B20:C20"/>
    <mergeCell ref="A23:E23"/>
    <mergeCell ref="A24:E24"/>
    <mergeCell ref="A29:E29"/>
    <mergeCell ref="A25:E25"/>
    <mergeCell ref="A26:E26"/>
    <mergeCell ref="A27:E27"/>
    <mergeCell ref="A28:E28"/>
  </mergeCells>
  <conditionalFormatting sqref="C10:D13">
    <cfRule type="expression" priority="1" dxfId="0" stopIfTrue="1">
      <formula>NOT(IF(ISNUMBER(C10),TRUE(),IF(C10="n.a.",TRUE(),FALSE())))</formula>
    </cfRule>
  </conditionalFormatting>
  <printOptions/>
  <pageMargins left="0.75" right="0.75" top="1" bottom="1" header="0.4921259845" footer="0.4921259845"/>
  <pageSetup horizontalDpi="600" verticalDpi="600" orientation="portrait" scale="85"/>
</worksheet>
</file>

<file path=xl/worksheets/sheet28.xml><?xml version="1.0" encoding="utf-8"?>
<worksheet xmlns="http://schemas.openxmlformats.org/spreadsheetml/2006/main" xmlns:r="http://schemas.openxmlformats.org/officeDocument/2006/relationships">
  <dimension ref="A1:E59"/>
  <sheetViews>
    <sheetView zoomScalePageLayoutView="0" workbookViewId="0" topLeftCell="A1">
      <selection activeCell="A1" sqref="A1:IV16384"/>
    </sheetView>
  </sheetViews>
  <sheetFormatPr defaultColWidth="9.140625" defaultRowHeight="12.75"/>
  <cols>
    <col min="1" max="1" width="39.00390625" style="1" customWidth="1"/>
    <col min="2" max="2" width="9.28125" style="1" customWidth="1"/>
    <col min="3" max="3" width="30.140625" style="1" customWidth="1"/>
    <col min="4" max="4" width="27.421875" style="1" customWidth="1"/>
    <col min="5" max="5" width="18.28125" style="1" customWidth="1"/>
    <col min="6" max="16384" width="9.140625" style="1" customWidth="1"/>
  </cols>
  <sheetData>
    <row r="1" ht="13.5" customHeight="1">
      <c r="A1" s="47" t="s">
        <v>677</v>
      </c>
    </row>
    <row r="2" ht="13.5" customHeight="1">
      <c r="A2" s="47" t="s">
        <v>326</v>
      </c>
    </row>
    <row r="3" ht="13.5" customHeight="1" thickBot="1"/>
    <row r="4" spans="1:4" ht="13.5" customHeight="1">
      <c r="A4" s="1171" t="s">
        <v>485</v>
      </c>
      <c r="B4" s="1172"/>
      <c r="C4" s="1172"/>
      <c r="D4" s="1173"/>
    </row>
    <row r="5" spans="1:4" ht="13.5" customHeight="1" thickBot="1">
      <c r="A5" s="837" t="s">
        <v>486</v>
      </c>
      <c r="B5" s="838"/>
      <c r="C5" s="838"/>
      <c r="D5" s="822"/>
    </row>
    <row r="6" ht="13.5" customHeight="1"/>
    <row r="7" ht="13.5" customHeight="1" thickBot="1">
      <c r="A7" s="47" t="s">
        <v>327</v>
      </c>
    </row>
    <row r="8" spans="1:3" ht="13.5" customHeight="1">
      <c r="A8" s="792" t="s">
        <v>1273</v>
      </c>
      <c r="B8" s="800" t="s">
        <v>1274</v>
      </c>
      <c r="C8" s="965" t="s">
        <v>487</v>
      </c>
    </row>
    <row r="9" spans="1:3" ht="13.5" thickBot="1">
      <c r="A9" s="793"/>
      <c r="B9" s="695"/>
      <c r="C9" s="1198"/>
    </row>
    <row r="10" spans="1:3" ht="13.5" customHeight="1">
      <c r="A10" s="890" t="s">
        <v>755</v>
      </c>
      <c r="B10" s="52">
        <v>2010</v>
      </c>
      <c r="C10" s="293">
        <v>166.536</v>
      </c>
    </row>
    <row r="11" spans="1:3" ht="13.5" customHeight="1">
      <c r="A11" s="574"/>
      <c r="B11" s="53">
        <v>2005</v>
      </c>
      <c r="C11" s="294">
        <v>223.905</v>
      </c>
    </row>
    <row r="12" spans="1:3" ht="13.5" customHeight="1">
      <c r="A12" s="574"/>
      <c r="B12" s="53">
        <v>2000</v>
      </c>
      <c r="C12" s="294">
        <v>119.4012</v>
      </c>
    </row>
    <row r="13" spans="1:3" ht="13.5" customHeight="1">
      <c r="A13" s="574"/>
      <c r="B13" s="53">
        <v>1990</v>
      </c>
      <c r="C13" s="294" t="s">
        <v>855</v>
      </c>
    </row>
    <row r="14" spans="1:3" ht="13.5" customHeight="1">
      <c r="A14" s="574" t="s">
        <v>509</v>
      </c>
      <c r="B14" s="53">
        <v>2010</v>
      </c>
      <c r="C14" s="295">
        <v>0.5704</v>
      </c>
    </row>
    <row r="15" spans="1:3" ht="13.5" customHeight="1">
      <c r="A15" s="574"/>
      <c r="B15" s="53">
        <v>2005</v>
      </c>
      <c r="C15" s="295">
        <v>0.6224</v>
      </c>
    </row>
    <row r="16" spans="1:3" ht="13.5" customHeight="1">
      <c r="A16" s="574"/>
      <c r="B16" s="53">
        <v>2000</v>
      </c>
      <c r="C16" s="295">
        <v>0.293</v>
      </c>
    </row>
    <row r="17" spans="1:3" ht="13.5" customHeight="1">
      <c r="A17" s="574"/>
      <c r="B17" s="53">
        <v>1990</v>
      </c>
      <c r="C17" s="295" t="s">
        <v>855</v>
      </c>
    </row>
    <row r="18" spans="1:3" ht="13.5" customHeight="1">
      <c r="A18" s="574" t="s">
        <v>328</v>
      </c>
      <c r="B18" s="53">
        <v>2010</v>
      </c>
      <c r="C18" s="98" t="s">
        <v>855</v>
      </c>
    </row>
    <row r="19" spans="1:3" ht="13.5" customHeight="1">
      <c r="A19" s="574"/>
      <c r="B19" s="53">
        <v>2005</v>
      </c>
      <c r="C19" s="98" t="s">
        <v>855</v>
      </c>
    </row>
    <row r="20" spans="1:3" ht="13.5" customHeight="1">
      <c r="A20" s="574"/>
      <c r="B20" s="53">
        <v>2000</v>
      </c>
      <c r="C20" s="98" t="s">
        <v>855</v>
      </c>
    </row>
    <row r="21" spans="1:3" ht="13.5" customHeight="1">
      <c r="A21" s="574"/>
      <c r="B21" s="53">
        <v>1990</v>
      </c>
      <c r="C21" s="98" t="s">
        <v>855</v>
      </c>
    </row>
    <row r="22" spans="1:3" ht="13.5" customHeight="1">
      <c r="A22" s="574" t="s">
        <v>329</v>
      </c>
      <c r="B22" s="53">
        <v>2010</v>
      </c>
      <c r="C22" s="98" t="s">
        <v>855</v>
      </c>
    </row>
    <row r="23" spans="1:3" ht="13.5" customHeight="1">
      <c r="A23" s="574"/>
      <c r="B23" s="53">
        <v>2005</v>
      </c>
      <c r="C23" s="98" t="s">
        <v>855</v>
      </c>
    </row>
    <row r="24" spans="1:3" ht="13.5" customHeight="1">
      <c r="A24" s="574"/>
      <c r="B24" s="53">
        <v>2000</v>
      </c>
      <c r="C24" s="98" t="s">
        <v>855</v>
      </c>
    </row>
    <row r="25" spans="1:3" ht="13.5" customHeight="1" thickBot="1">
      <c r="A25" s="546"/>
      <c r="B25" s="55">
        <v>1990</v>
      </c>
      <c r="C25" s="110" t="s">
        <v>855</v>
      </c>
    </row>
    <row r="26" ht="13.5" customHeight="1"/>
    <row r="27" ht="13.5" customHeight="1" thickBot="1">
      <c r="A27" s="47" t="s">
        <v>1453</v>
      </c>
    </row>
    <row r="28" spans="1:4" ht="13.5" customHeight="1" thickBot="1">
      <c r="A28" s="48" t="s">
        <v>1273</v>
      </c>
      <c r="B28" s="779" t="s">
        <v>1025</v>
      </c>
      <c r="C28" s="779"/>
      <c r="D28" s="50" t="s">
        <v>1455</v>
      </c>
    </row>
    <row r="29" spans="1:4" ht="57.75" customHeight="1">
      <c r="A29" s="61" t="s">
        <v>649</v>
      </c>
      <c r="B29" s="1196" t="s">
        <v>1346</v>
      </c>
      <c r="C29" s="1197"/>
      <c r="D29" s="159"/>
    </row>
    <row r="30" spans="1:4" ht="55.5" customHeight="1">
      <c r="A30" s="62" t="s">
        <v>755</v>
      </c>
      <c r="B30" s="697" t="s">
        <v>1347</v>
      </c>
      <c r="C30" s="697"/>
      <c r="D30" s="160"/>
    </row>
    <row r="31" spans="1:4" ht="197.25" customHeight="1">
      <c r="A31" s="62" t="s">
        <v>509</v>
      </c>
      <c r="B31" s="697" t="s">
        <v>1331</v>
      </c>
      <c r="C31" s="697"/>
      <c r="D31" s="160"/>
    </row>
    <row r="32" spans="1:4" ht="13.5" customHeight="1">
      <c r="A32" s="62" t="s">
        <v>328</v>
      </c>
      <c r="B32" s="697"/>
      <c r="C32" s="697"/>
      <c r="D32" s="160"/>
    </row>
    <row r="33" spans="1:4" ht="13.5" customHeight="1">
      <c r="A33" s="62" t="s">
        <v>329</v>
      </c>
      <c r="B33" s="697"/>
      <c r="C33" s="697"/>
      <c r="D33" s="160"/>
    </row>
    <row r="34" spans="1:4" ht="13.5" customHeight="1" thickBot="1">
      <c r="A34" s="63" t="s">
        <v>309</v>
      </c>
      <c r="B34" s="636" t="s">
        <v>1348</v>
      </c>
      <c r="C34" s="636"/>
      <c r="D34" s="158"/>
    </row>
    <row r="35" ht="13.5" customHeight="1"/>
    <row r="36" ht="13.5" customHeight="1" thickBot="1">
      <c r="A36" s="47" t="s">
        <v>1067</v>
      </c>
    </row>
    <row r="37" spans="1:4" ht="15" customHeight="1">
      <c r="A37" s="828" t="s">
        <v>1062</v>
      </c>
      <c r="B37" s="1109"/>
      <c r="C37" s="1109"/>
      <c r="D37" s="1110"/>
    </row>
    <row r="38" spans="1:4" ht="79.5" customHeight="1">
      <c r="A38" s="758" t="s">
        <v>876</v>
      </c>
      <c r="B38" s="753"/>
      <c r="C38" s="753"/>
      <c r="D38" s="692"/>
    </row>
    <row r="39" spans="1:4" ht="39.75" customHeight="1">
      <c r="A39" s="758" t="s">
        <v>877</v>
      </c>
      <c r="B39" s="753"/>
      <c r="C39" s="753"/>
      <c r="D39" s="692"/>
    </row>
    <row r="40" spans="1:4" ht="30" customHeight="1">
      <c r="A40" s="758" t="s">
        <v>929</v>
      </c>
      <c r="B40" s="753"/>
      <c r="C40" s="753"/>
      <c r="D40" s="692"/>
    </row>
    <row r="41" spans="1:4" ht="29.25" customHeight="1">
      <c r="A41" s="758" t="s">
        <v>963</v>
      </c>
      <c r="B41" s="753"/>
      <c r="C41" s="753"/>
      <c r="D41" s="692"/>
    </row>
    <row r="42" spans="1:4" ht="29.25" customHeight="1">
      <c r="A42" s="758" t="s">
        <v>1577</v>
      </c>
      <c r="B42" s="753"/>
      <c r="C42" s="753"/>
      <c r="D42" s="692"/>
    </row>
    <row r="43" spans="1:5" ht="29.25" customHeight="1">
      <c r="A43" s="758" t="s">
        <v>519</v>
      </c>
      <c r="B43" s="753"/>
      <c r="C43" s="753"/>
      <c r="D43" s="692"/>
      <c r="E43" s="139"/>
    </row>
    <row r="44" spans="1:4" ht="29.25" customHeight="1">
      <c r="A44" s="758" t="s">
        <v>520</v>
      </c>
      <c r="B44" s="753"/>
      <c r="C44" s="753"/>
      <c r="D44" s="692"/>
    </row>
    <row r="45" spans="1:4" ht="29.25" customHeight="1">
      <c r="A45" s="758" t="s">
        <v>546</v>
      </c>
      <c r="B45" s="753"/>
      <c r="C45" s="753"/>
      <c r="D45" s="692"/>
    </row>
    <row r="46" spans="1:4" ht="29.25" customHeight="1" thickBot="1">
      <c r="A46" s="831" t="s">
        <v>362</v>
      </c>
      <c r="B46" s="1103"/>
      <c r="C46" s="1103"/>
      <c r="D46" s="1104"/>
    </row>
    <row r="47" ht="13.5" customHeight="1"/>
    <row r="48" ht="13.5" customHeight="1" thickBot="1">
      <c r="A48" s="47" t="s">
        <v>1461</v>
      </c>
    </row>
    <row r="49" spans="1:5" ht="26.25" thickBot="1">
      <c r="A49" s="2" t="s">
        <v>1462</v>
      </c>
      <c r="B49" s="3" t="s">
        <v>1463</v>
      </c>
      <c r="C49" s="3" t="s">
        <v>363</v>
      </c>
      <c r="D49" s="3" t="s">
        <v>795</v>
      </c>
      <c r="E49" s="4" t="s">
        <v>797</v>
      </c>
    </row>
    <row r="50" spans="1:5" ht="25.5">
      <c r="A50" s="286" t="s">
        <v>1349</v>
      </c>
      <c r="B50" s="247" t="s">
        <v>781</v>
      </c>
      <c r="C50" s="296" t="s">
        <v>1350</v>
      </c>
      <c r="D50" s="297">
        <v>2009</v>
      </c>
      <c r="E50" s="298"/>
    </row>
    <row r="51" spans="1:5" ht="25.5">
      <c r="A51" s="125" t="s">
        <v>1349</v>
      </c>
      <c r="B51" s="53" t="s">
        <v>856</v>
      </c>
      <c r="C51" s="17" t="s">
        <v>1351</v>
      </c>
      <c r="D51" s="7">
        <v>2005</v>
      </c>
      <c r="E51" s="164"/>
    </row>
    <row r="52" spans="1:5" ht="25.5">
      <c r="A52" s="125" t="s">
        <v>1349</v>
      </c>
      <c r="B52" s="53" t="s">
        <v>856</v>
      </c>
      <c r="C52" s="17" t="s">
        <v>1323</v>
      </c>
      <c r="D52" s="7">
        <v>2002</v>
      </c>
      <c r="E52" s="164"/>
    </row>
    <row r="53" spans="1:5" ht="38.25">
      <c r="A53" s="125" t="s">
        <v>1324</v>
      </c>
      <c r="B53" s="53" t="s">
        <v>1325</v>
      </c>
      <c r="C53" s="17" t="s">
        <v>1326</v>
      </c>
      <c r="D53" s="7">
        <v>2009</v>
      </c>
      <c r="E53" s="164"/>
    </row>
    <row r="54" spans="1:5" ht="38.25">
      <c r="A54" s="125" t="s">
        <v>1327</v>
      </c>
      <c r="B54" s="53" t="s">
        <v>781</v>
      </c>
      <c r="C54" s="17" t="s">
        <v>1328</v>
      </c>
      <c r="D54" s="7">
        <v>2003</v>
      </c>
      <c r="E54" s="164"/>
    </row>
    <row r="55" spans="1:5" ht="38.25">
      <c r="A55" s="125" t="s">
        <v>1329</v>
      </c>
      <c r="B55" s="53" t="s">
        <v>781</v>
      </c>
      <c r="C55" s="17" t="s">
        <v>1330</v>
      </c>
      <c r="D55" s="7">
        <v>2000</v>
      </c>
      <c r="E55" s="164"/>
    </row>
    <row r="56" spans="1:5" ht="12.75">
      <c r="A56" s="86"/>
      <c r="B56" s="53"/>
      <c r="C56" s="17"/>
      <c r="D56" s="7"/>
      <c r="E56" s="164"/>
    </row>
    <row r="57" spans="1:5" ht="12.75">
      <c r="A57" s="86"/>
      <c r="B57" s="53"/>
      <c r="C57" s="17"/>
      <c r="D57" s="7"/>
      <c r="E57" s="164"/>
    </row>
    <row r="58" spans="1:5" ht="12.75">
      <c r="A58" s="86"/>
      <c r="B58" s="53"/>
      <c r="C58" s="17"/>
      <c r="D58" s="7"/>
      <c r="E58" s="164"/>
    </row>
    <row r="59" spans="1:5" ht="13.5" thickBot="1">
      <c r="A59" s="87"/>
      <c r="B59" s="55"/>
      <c r="C59" s="166"/>
      <c r="D59" s="20"/>
      <c r="E59" s="165"/>
    </row>
  </sheetData>
  <sheetProtection/>
  <mergeCells count="26">
    <mergeCell ref="A45:D45"/>
    <mergeCell ref="A46:D46"/>
    <mergeCell ref="A39:D39"/>
    <mergeCell ref="A40:D40"/>
    <mergeCell ref="A41:D41"/>
    <mergeCell ref="A42:D42"/>
    <mergeCell ref="A43:D43"/>
    <mergeCell ref="A44:D44"/>
    <mergeCell ref="A4:D4"/>
    <mergeCell ref="A5:D5"/>
    <mergeCell ref="A37:D37"/>
    <mergeCell ref="A38:D38"/>
    <mergeCell ref="B34:C34"/>
    <mergeCell ref="B31:C31"/>
    <mergeCell ref="B30:C30"/>
    <mergeCell ref="B32:C32"/>
    <mergeCell ref="B33:C33"/>
    <mergeCell ref="A18:A21"/>
    <mergeCell ref="A22:A25"/>
    <mergeCell ref="B28:C28"/>
    <mergeCell ref="B29:C29"/>
    <mergeCell ref="A8:A9"/>
    <mergeCell ref="B8:B9"/>
    <mergeCell ref="A10:A13"/>
    <mergeCell ref="A14:A17"/>
    <mergeCell ref="C8:C9"/>
  </mergeCells>
  <conditionalFormatting sqref="C10:C25">
    <cfRule type="expression" priority="1" dxfId="0" stopIfTrue="1">
      <formula>NOT(IF(ISNUMBER(C10),TRUE(),IF(C10="n.a.",TRUE(),FALSE())))</formula>
    </cfRule>
  </conditionalFormatting>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K76"/>
  <sheetViews>
    <sheetView zoomScalePageLayoutView="0" workbookViewId="0" topLeftCell="A1">
      <selection activeCell="A1" sqref="A1:IV16384"/>
    </sheetView>
  </sheetViews>
  <sheetFormatPr defaultColWidth="9.140625" defaultRowHeight="12.75"/>
  <cols>
    <col min="1" max="1" width="26.140625" style="390" customWidth="1"/>
    <col min="2" max="2" width="9.140625" style="390" customWidth="1"/>
    <col min="3" max="5" width="14.7109375" style="390" customWidth="1"/>
    <col min="6" max="6" width="15.7109375" style="390" customWidth="1"/>
    <col min="7" max="7" width="14.7109375" style="390" customWidth="1"/>
    <col min="8" max="9" width="9.140625" style="390" customWidth="1"/>
    <col min="10" max="10" width="14.140625" style="390" customWidth="1"/>
    <col min="11" max="11" width="13.28125" style="390" customWidth="1"/>
    <col min="12" max="16384" width="9.140625" style="390" customWidth="1"/>
  </cols>
  <sheetData>
    <row r="1" spans="1:3" ht="13.5" customHeight="1">
      <c r="A1" s="47" t="s">
        <v>677</v>
      </c>
      <c r="B1" s="433"/>
      <c r="C1" s="433"/>
    </row>
    <row r="2" ht="13.5" customHeight="1">
      <c r="A2" s="47" t="s">
        <v>364</v>
      </c>
    </row>
    <row r="3" ht="13.5" customHeight="1" thickBot="1"/>
    <row r="4" spans="1:7" ht="30" customHeight="1">
      <c r="A4" s="1199" t="s">
        <v>41</v>
      </c>
      <c r="B4" s="1200"/>
      <c r="C4" s="1200"/>
      <c r="D4" s="1200"/>
      <c r="E4" s="1200"/>
      <c r="F4" s="1200"/>
      <c r="G4" s="1201"/>
    </row>
    <row r="5" spans="1:7" ht="13.5" thickBot="1">
      <c r="A5" s="1202" t="s">
        <v>42</v>
      </c>
      <c r="B5" s="1203"/>
      <c r="C5" s="1203"/>
      <c r="D5" s="1203"/>
      <c r="E5" s="1203"/>
      <c r="F5" s="1203"/>
      <c r="G5" s="1204"/>
    </row>
    <row r="7" spans="1:7" ht="13.5" thickBot="1">
      <c r="A7" s="47" t="s">
        <v>365</v>
      </c>
      <c r="C7" s="433"/>
      <c r="D7" s="433"/>
      <c r="E7" s="433"/>
      <c r="F7" s="433"/>
      <c r="G7" s="433"/>
    </row>
    <row r="8" spans="1:7" ht="13.5" customHeight="1">
      <c r="A8" s="862" t="s">
        <v>1273</v>
      </c>
      <c r="B8" s="891" t="s">
        <v>1274</v>
      </c>
      <c r="C8" s="891" t="s">
        <v>142</v>
      </c>
      <c r="D8" s="1077" t="s">
        <v>366</v>
      </c>
      <c r="E8" s="1240"/>
      <c r="F8" s="1077" t="s">
        <v>331</v>
      </c>
      <c r="G8" s="1209"/>
    </row>
    <row r="9" spans="1:7" ht="13.5" customHeight="1">
      <c r="A9" s="1029"/>
      <c r="B9" s="892"/>
      <c r="C9" s="892"/>
      <c r="D9" s="1210"/>
      <c r="E9" s="1241"/>
      <c r="F9" s="1210"/>
      <c r="G9" s="1211"/>
    </row>
    <row r="10" spans="1:7" ht="13.5" customHeight="1" thickBot="1">
      <c r="A10" s="1030"/>
      <c r="B10" s="893"/>
      <c r="C10" s="893"/>
      <c r="D10" s="81" t="s">
        <v>332</v>
      </c>
      <c r="E10" s="81" t="s">
        <v>333</v>
      </c>
      <c r="F10" s="81" t="s">
        <v>1032</v>
      </c>
      <c r="G10" s="108" t="s">
        <v>1033</v>
      </c>
    </row>
    <row r="11" spans="1:8" ht="13.5" customHeight="1">
      <c r="A11" s="1205" t="s">
        <v>1281</v>
      </c>
      <c r="B11" s="389">
        <v>2010</v>
      </c>
      <c r="C11" s="704">
        <v>24.567905555555605</v>
      </c>
      <c r="D11" s="705">
        <v>21.965232784913066</v>
      </c>
      <c r="E11" s="705">
        <v>2.602672770642539</v>
      </c>
      <c r="F11" s="705">
        <v>20.26733056613964</v>
      </c>
      <c r="G11" s="706">
        <v>4.3005749894159635</v>
      </c>
      <c r="H11" s="433"/>
    </row>
    <row r="12" spans="1:8" ht="13.5" customHeight="1">
      <c r="A12" s="1206"/>
      <c r="B12" s="425">
        <v>2005</v>
      </c>
      <c r="C12" s="704">
        <v>30.805</v>
      </c>
      <c r="D12" s="705">
        <v>27.541582427902032</v>
      </c>
      <c r="E12" s="705">
        <v>3.2634175720979663</v>
      </c>
      <c r="F12" s="705">
        <v>25.412630990383676</v>
      </c>
      <c r="G12" s="706">
        <v>5.392369009616324</v>
      </c>
      <c r="H12" s="433"/>
    </row>
    <row r="13" spans="1:8" ht="13.5" customHeight="1">
      <c r="A13" s="1206"/>
      <c r="B13" s="425">
        <v>2000</v>
      </c>
      <c r="C13" s="704">
        <v>38.253</v>
      </c>
      <c r="D13" s="705">
        <v>34.200556812677696</v>
      </c>
      <c r="E13" s="705">
        <v>4.052443187322302</v>
      </c>
      <c r="F13" s="705">
        <v>31.556869770334256</v>
      </c>
      <c r="G13" s="706">
        <v>6.696130229665744</v>
      </c>
      <c r="H13" s="433"/>
    </row>
    <row r="14" spans="1:8" ht="13.5" customHeight="1">
      <c r="A14" s="966"/>
      <c r="B14" s="425">
        <v>1990</v>
      </c>
      <c r="C14" s="704">
        <v>51.84690555555546</v>
      </c>
      <c r="D14" s="705">
        <v>46.35435231261102</v>
      </c>
      <c r="E14" s="705">
        <v>5.492553242944436</v>
      </c>
      <c r="F14" s="705">
        <v>42.77118256375927</v>
      </c>
      <c r="G14" s="706">
        <v>9.07572299179619</v>
      </c>
      <c r="H14" s="433"/>
    </row>
    <row r="15" spans="1:8" ht="13.5" customHeight="1">
      <c r="A15" s="1207" t="s">
        <v>43</v>
      </c>
      <c r="B15" s="425">
        <v>2010</v>
      </c>
      <c r="C15" s="707">
        <v>82.55424444444434</v>
      </c>
      <c r="D15" s="708">
        <v>67.34896834083406</v>
      </c>
      <c r="E15" s="708">
        <v>15.20527610361027</v>
      </c>
      <c r="F15" s="708">
        <v>69.21897724168387</v>
      </c>
      <c r="G15" s="709">
        <v>13.335267202760457</v>
      </c>
      <c r="H15" s="433"/>
    </row>
    <row r="16" spans="1:8" ht="13.5" customHeight="1">
      <c r="A16" s="1206"/>
      <c r="B16" s="425">
        <v>2005</v>
      </c>
      <c r="C16" s="707">
        <v>85.773</v>
      </c>
      <c r="D16" s="708">
        <v>69.97487652359123</v>
      </c>
      <c r="E16" s="708">
        <v>15.798123476408762</v>
      </c>
      <c r="F16" s="708">
        <v>71.91779629146012</v>
      </c>
      <c r="G16" s="709">
        <v>13.855203708539875</v>
      </c>
      <c r="H16" s="433"/>
    </row>
    <row r="17" spans="1:8" ht="13.5" customHeight="1">
      <c r="A17" s="1206"/>
      <c r="B17" s="425">
        <v>2000</v>
      </c>
      <c r="C17" s="707">
        <v>91.164</v>
      </c>
      <c r="D17" s="708">
        <v>74.37293371336752</v>
      </c>
      <c r="E17" s="708">
        <v>16.79106628663249</v>
      </c>
      <c r="F17" s="708">
        <v>76.43796977037844</v>
      </c>
      <c r="G17" s="709">
        <v>14.726030229621552</v>
      </c>
      <c r="H17" s="433"/>
    </row>
    <row r="18" spans="1:8" ht="13.5" customHeight="1">
      <c r="A18" s="966"/>
      <c r="B18" s="425">
        <v>1990</v>
      </c>
      <c r="C18" s="707">
        <v>100.71957777777803</v>
      </c>
      <c r="D18" s="708">
        <v>82.16851478330315</v>
      </c>
      <c r="E18" s="708">
        <v>18.551062994474876</v>
      </c>
      <c r="F18" s="708">
        <v>84.450002648667</v>
      </c>
      <c r="G18" s="710">
        <v>16.269575129111033</v>
      </c>
      <c r="H18" s="433"/>
    </row>
    <row r="19" spans="1:8" ht="13.5" customHeight="1">
      <c r="A19" s="1207" t="s">
        <v>44</v>
      </c>
      <c r="B19" s="425">
        <v>2010</v>
      </c>
      <c r="C19" s="707">
        <v>67.74897777777774</v>
      </c>
      <c r="D19" s="708">
        <v>47.96698187792148</v>
      </c>
      <c r="E19" s="708">
        <v>19.781995899856263</v>
      </c>
      <c r="F19" s="708">
        <v>55.61332474960703</v>
      </c>
      <c r="G19" s="709">
        <v>12.135653028170706</v>
      </c>
      <c r="H19" s="433"/>
    </row>
    <row r="20" spans="1:7" ht="13.5" customHeight="1">
      <c r="A20" s="1206"/>
      <c r="B20" s="425">
        <v>2005</v>
      </c>
      <c r="C20" s="707">
        <v>78.221</v>
      </c>
      <c r="D20" s="708">
        <v>55.84997954498101</v>
      </c>
      <c r="E20" s="708">
        <v>22.371020455018993</v>
      </c>
      <c r="F20" s="708">
        <v>64.20952784716248</v>
      </c>
      <c r="G20" s="709">
        <v>14.011472152837522</v>
      </c>
    </row>
    <row r="21" spans="1:7" ht="13.5" customHeight="1">
      <c r="A21" s="1206"/>
      <c r="B21" s="425">
        <v>2000</v>
      </c>
      <c r="C21" s="707">
        <v>85.233</v>
      </c>
      <c r="D21" s="708">
        <v>61.843878027389664</v>
      </c>
      <c r="E21" s="708">
        <v>23.389121972610344</v>
      </c>
      <c r="F21" s="708">
        <v>69.96549119798007</v>
      </c>
      <c r="G21" s="709">
        <v>15.267508802019925</v>
      </c>
    </row>
    <row r="22" spans="1:7" ht="13.5" customHeight="1" thickBot="1">
      <c r="A22" s="1208"/>
      <c r="B22" s="428">
        <v>1990</v>
      </c>
      <c r="C22" s="711">
        <v>105.64364444444455</v>
      </c>
      <c r="D22" s="712">
        <v>77.91958178616514</v>
      </c>
      <c r="E22" s="712">
        <v>27.7240626582794</v>
      </c>
      <c r="F22" s="712">
        <v>86.72004359227438</v>
      </c>
      <c r="G22" s="713">
        <v>18.92360085217017</v>
      </c>
    </row>
    <row r="23" ht="13.5" customHeight="1">
      <c r="B23" s="433"/>
    </row>
    <row r="24" spans="1:7" ht="13.5" customHeight="1" thickBot="1">
      <c r="A24" s="47" t="s">
        <v>1034</v>
      </c>
      <c r="C24" s="433"/>
      <c r="D24" s="433"/>
      <c r="E24" s="433"/>
      <c r="F24" s="433"/>
      <c r="G24" s="433"/>
    </row>
    <row r="25" spans="1:7" ht="27" customHeight="1">
      <c r="A25" s="862" t="s">
        <v>1273</v>
      </c>
      <c r="B25" s="891" t="s">
        <v>1274</v>
      </c>
      <c r="C25" s="1034" t="s">
        <v>1035</v>
      </c>
      <c r="D25" s="1233"/>
      <c r="E25" s="1234"/>
      <c r="F25" s="1034" t="s">
        <v>1036</v>
      </c>
      <c r="G25" s="1035"/>
    </row>
    <row r="26" spans="1:7" ht="27" customHeight="1" thickBot="1">
      <c r="A26" s="1030"/>
      <c r="B26" s="893"/>
      <c r="C26" s="81" t="s">
        <v>1037</v>
      </c>
      <c r="D26" s="128" t="s">
        <v>1038</v>
      </c>
      <c r="E26" s="128" t="s">
        <v>1039</v>
      </c>
      <c r="F26" s="81" t="s">
        <v>1040</v>
      </c>
      <c r="G26" s="108" t="s">
        <v>1041</v>
      </c>
    </row>
    <row r="27" spans="1:8" ht="13.5" customHeight="1">
      <c r="A27" s="1205" t="s">
        <v>1281</v>
      </c>
      <c r="B27" s="389">
        <v>2010</v>
      </c>
      <c r="C27" s="705">
        <v>9.881277225166574</v>
      </c>
      <c r="D27" s="705">
        <v>10.637052579360095</v>
      </c>
      <c r="E27" s="705">
        <v>4.049575751028937</v>
      </c>
      <c r="F27" s="705">
        <v>16.9850499999999</v>
      </c>
      <c r="G27" s="714">
        <v>7.582855555555703</v>
      </c>
      <c r="H27" s="433"/>
    </row>
    <row r="28" spans="1:8" ht="13.5" customHeight="1">
      <c r="A28" s="1206"/>
      <c r="B28" s="425">
        <v>2005</v>
      </c>
      <c r="C28" s="708">
        <v>14.577993991572297</v>
      </c>
      <c r="D28" s="708">
        <v>11.510124870801766</v>
      </c>
      <c r="E28" s="708">
        <v>4.716881137625932</v>
      </c>
      <c r="F28" s="708">
        <v>22.268</v>
      </c>
      <c r="G28" s="710">
        <v>8.536999999999999</v>
      </c>
      <c r="H28" s="433"/>
    </row>
    <row r="29" spans="1:8" ht="13.5" customHeight="1">
      <c r="A29" s="1206"/>
      <c r="B29" s="425">
        <v>2000</v>
      </c>
      <c r="C29" s="708">
        <v>17.032487566818265</v>
      </c>
      <c r="D29" s="708">
        <v>17.175223996657902</v>
      </c>
      <c r="E29" s="708">
        <v>4.045288436523836</v>
      </c>
      <c r="F29" s="708">
        <v>28.951</v>
      </c>
      <c r="G29" s="710">
        <v>9.302</v>
      </c>
      <c r="H29" s="433"/>
    </row>
    <row r="30" spans="1:8" ht="13.5" customHeight="1">
      <c r="A30" s="966"/>
      <c r="B30" s="425">
        <v>1990</v>
      </c>
      <c r="C30" s="708">
        <v>26.2230558625734</v>
      </c>
      <c r="D30" s="708">
        <v>22.633424723950824</v>
      </c>
      <c r="E30" s="708">
        <v>2.9904249690312326</v>
      </c>
      <c r="F30" s="708">
        <v>40.74871666666684</v>
      </c>
      <c r="G30" s="710">
        <v>11.098188888888622</v>
      </c>
      <c r="H30" s="433"/>
    </row>
    <row r="31" spans="1:8" ht="13.5" customHeight="1">
      <c r="A31" s="1207" t="s">
        <v>43</v>
      </c>
      <c r="B31" s="425">
        <v>2010</v>
      </c>
      <c r="C31" s="708">
        <v>33.46615623256873</v>
      </c>
      <c r="D31" s="708">
        <v>37.239141720551544</v>
      </c>
      <c r="E31" s="708">
        <v>11.848946491324051</v>
      </c>
      <c r="F31" s="708">
        <v>76.09683333333301</v>
      </c>
      <c r="G31" s="710">
        <v>6.457411111111327</v>
      </c>
      <c r="H31" s="433"/>
    </row>
    <row r="32" spans="1:8" ht="13.5" customHeight="1">
      <c r="A32" s="1206"/>
      <c r="B32" s="425">
        <v>2005</v>
      </c>
      <c r="C32" s="708">
        <v>35.19197907454744</v>
      </c>
      <c r="D32" s="708">
        <v>40.978180770595955</v>
      </c>
      <c r="E32" s="708">
        <v>9.602840154856604</v>
      </c>
      <c r="F32" s="708">
        <v>79.443</v>
      </c>
      <c r="G32" s="710">
        <v>6.33</v>
      </c>
      <c r="H32" s="433"/>
    </row>
    <row r="33" spans="1:8" ht="13.5" customHeight="1">
      <c r="A33" s="1206"/>
      <c r="B33" s="425">
        <v>2000</v>
      </c>
      <c r="C33" s="708">
        <v>42.522640295533776</v>
      </c>
      <c r="D33" s="708">
        <v>40.36603360925974</v>
      </c>
      <c r="E33" s="708">
        <v>8.275326095206468</v>
      </c>
      <c r="F33" s="708">
        <v>84.723</v>
      </c>
      <c r="G33" s="710">
        <v>6.4410000000000025</v>
      </c>
      <c r="H33" s="433"/>
    </row>
    <row r="34" spans="1:8" ht="13.5" customHeight="1">
      <c r="A34" s="966"/>
      <c r="B34" s="425">
        <v>1990</v>
      </c>
      <c r="C34" s="708">
        <v>49.37323154467379</v>
      </c>
      <c r="D34" s="708">
        <v>45.74221413747446</v>
      </c>
      <c r="E34" s="708">
        <v>5.604132095629771</v>
      </c>
      <c r="F34" s="708">
        <v>94.36683333333394</v>
      </c>
      <c r="G34" s="710">
        <v>6.352744444444085</v>
      </c>
      <c r="H34" s="433"/>
    </row>
    <row r="35" spans="1:8" ht="13.5" customHeight="1">
      <c r="A35" s="1207" t="s">
        <v>44</v>
      </c>
      <c r="B35" s="425">
        <v>2010</v>
      </c>
      <c r="C35" s="708">
        <v>20.149177559313866</v>
      </c>
      <c r="D35" s="708">
        <v>29.40112936564577</v>
      </c>
      <c r="E35" s="708">
        <v>18.1986708528181</v>
      </c>
      <c r="F35" s="708">
        <v>66.84307777777767</v>
      </c>
      <c r="G35" s="710">
        <v>0.9059000000000736</v>
      </c>
      <c r="H35" s="433"/>
    </row>
    <row r="36" spans="1:7" ht="13.5" customHeight="1">
      <c r="A36" s="1206"/>
      <c r="B36" s="425">
        <v>2005</v>
      </c>
      <c r="C36" s="708">
        <v>24.94146095415351</v>
      </c>
      <c r="D36" s="708">
        <v>38.07080559417723</v>
      </c>
      <c r="E36" s="708">
        <v>15.208733451669259</v>
      </c>
      <c r="F36" s="708">
        <v>77.332</v>
      </c>
      <c r="G36" s="710">
        <v>0.88900000000001</v>
      </c>
    </row>
    <row r="37" spans="1:7" ht="13.5" customHeight="1">
      <c r="A37" s="1206"/>
      <c r="B37" s="425">
        <v>2000</v>
      </c>
      <c r="C37" s="708">
        <v>30.247189416335043</v>
      </c>
      <c r="D37" s="708">
        <v>41.6710818457457</v>
      </c>
      <c r="E37" s="708">
        <v>13.314728737919273</v>
      </c>
      <c r="F37" s="708">
        <v>84.33</v>
      </c>
      <c r="G37" s="710">
        <v>0.9030000000000058</v>
      </c>
    </row>
    <row r="38" spans="1:7" ht="13.5" customHeight="1" thickBot="1">
      <c r="A38" s="1208"/>
      <c r="B38" s="428">
        <v>1990</v>
      </c>
      <c r="C38" s="712">
        <v>48.45784692356171</v>
      </c>
      <c r="D38" s="712">
        <v>47.19665001827937</v>
      </c>
      <c r="E38" s="712">
        <v>9.989147502603466</v>
      </c>
      <c r="F38" s="712">
        <v>104.75174444444467</v>
      </c>
      <c r="G38" s="713">
        <v>0.8918999999998789</v>
      </c>
    </row>
    <row r="40" ht="13.5" thickBot="1">
      <c r="A40" s="47" t="s">
        <v>1453</v>
      </c>
    </row>
    <row r="41" spans="1:11" ht="13.5" customHeight="1" thickBot="1">
      <c r="A41" s="85" t="s">
        <v>1273</v>
      </c>
      <c r="B41" s="1034" t="s">
        <v>619</v>
      </c>
      <c r="C41" s="1233"/>
      <c r="D41" s="1234"/>
      <c r="E41" s="1034" t="s">
        <v>1455</v>
      </c>
      <c r="F41" s="1035"/>
      <c r="G41" s="1219" t="s">
        <v>619</v>
      </c>
      <c r="H41" s="982"/>
      <c r="I41" s="1220"/>
      <c r="J41" s="399" t="s">
        <v>1455</v>
      </c>
      <c r="K41" s="400"/>
    </row>
    <row r="42" spans="1:11" ht="175.5" customHeight="1">
      <c r="A42" s="405" t="s">
        <v>649</v>
      </c>
      <c r="B42" s="860" t="s">
        <v>398</v>
      </c>
      <c r="C42" s="977"/>
      <c r="D42" s="978"/>
      <c r="E42" s="860"/>
      <c r="F42" s="861"/>
      <c r="G42" s="1216" t="s">
        <v>399</v>
      </c>
      <c r="H42" s="1217"/>
      <c r="I42" s="1218"/>
      <c r="J42" s="1039"/>
      <c r="K42" s="1040"/>
    </row>
    <row r="43" spans="1:11" ht="137.25" customHeight="1">
      <c r="A43" s="405" t="s">
        <v>1042</v>
      </c>
      <c r="B43" s="860"/>
      <c r="C43" s="977"/>
      <c r="D43" s="978"/>
      <c r="E43" s="860" t="s">
        <v>58</v>
      </c>
      <c r="F43" s="861"/>
      <c r="G43" s="1221"/>
      <c r="H43" s="1222"/>
      <c r="I43" s="1223"/>
      <c r="J43" s="1214" t="s">
        <v>59</v>
      </c>
      <c r="K43" s="1215"/>
    </row>
    <row r="44" spans="1:11" ht="135.75" customHeight="1">
      <c r="A44" s="405" t="s">
        <v>1043</v>
      </c>
      <c r="B44" s="860" t="s">
        <v>1440</v>
      </c>
      <c r="C44" s="977"/>
      <c r="D44" s="978"/>
      <c r="E44" s="860" t="s">
        <v>1332</v>
      </c>
      <c r="F44" s="861"/>
      <c r="G44" s="1226" t="s">
        <v>1441</v>
      </c>
      <c r="H44" s="1227"/>
      <c r="I44" s="1228"/>
      <c r="J44" s="1214" t="s">
        <v>1333</v>
      </c>
      <c r="K44" s="1215"/>
    </row>
    <row r="45" spans="1:11" ht="87.75" customHeight="1">
      <c r="A45" s="405" t="s">
        <v>1044</v>
      </c>
      <c r="B45" s="860" t="s">
        <v>1368</v>
      </c>
      <c r="C45" s="977"/>
      <c r="D45" s="978"/>
      <c r="E45" s="860" t="s">
        <v>1332</v>
      </c>
      <c r="F45" s="861"/>
      <c r="G45" s="1226" t="s">
        <v>1369</v>
      </c>
      <c r="H45" s="1227"/>
      <c r="I45" s="1228"/>
      <c r="J45" s="1214" t="s">
        <v>1333</v>
      </c>
      <c r="K45" s="1215"/>
    </row>
    <row r="46" spans="1:11" ht="162.75" customHeight="1">
      <c r="A46" s="405" t="s">
        <v>1005</v>
      </c>
      <c r="B46" s="860" t="s">
        <v>85</v>
      </c>
      <c r="C46" s="977"/>
      <c r="D46" s="978"/>
      <c r="E46" s="860" t="s">
        <v>1332</v>
      </c>
      <c r="F46" s="861"/>
      <c r="G46" s="1226" t="s">
        <v>988</v>
      </c>
      <c r="H46" s="1227"/>
      <c r="I46" s="1228"/>
      <c r="J46" s="1214" t="s">
        <v>1333</v>
      </c>
      <c r="K46" s="1215"/>
    </row>
    <row r="47" spans="1:11" ht="139.5" customHeight="1">
      <c r="A47" s="405" t="s">
        <v>1006</v>
      </c>
      <c r="B47" s="860" t="s">
        <v>465</v>
      </c>
      <c r="C47" s="977"/>
      <c r="D47" s="978"/>
      <c r="E47" s="860" t="s">
        <v>466</v>
      </c>
      <c r="F47" s="861"/>
      <c r="G47" s="1226" t="s">
        <v>467</v>
      </c>
      <c r="H47" s="1227"/>
      <c r="I47" s="1228"/>
      <c r="J47" s="1214" t="s">
        <v>1243</v>
      </c>
      <c r="K47" s="1215"/>
    </row>
    <row r="48" spans="1:11" ht="196.5" customHeight="1" thickBot="1">
      <c r="A48" s="407" t="s">
        <v>309</v>
      </c>
      <c r="B48" s="979" t="s">
        <v>489</v>
      </c>
      <c r="C48" s="980"/>
      <c r="D48" s="981"/>
      <c r="E48" s="979" t="s">
        <v>477</v>
      </c>
      <c r="F48" s="1043"/>
      <c r="G48" s="1229" t="s">
        <v>478</v>
      </c>
      <c r="H48" s="1230"/>
      <c r="I48" s="1231"/>
      <c r="J48" s="1212" t="s">
        <v>1295</v>
      </c>
      <c r="K48" s="1213"/>
    </row>
    <row r="50" spans="1:8" ht="13.5" thickBot="1">
      <c r="A50" s="47" t="s">
        <v>570</v>
      </c>
      <c r="B50" s="479"/>
      <c r="C50" s="479"/>
      <c r="D50" s="479"/>
      <c r="E50" s="647"/>
      <c r="F50" s="647"/>
      <c r="G50" s="647"/>
      <c r="H50" s="647"/>
    </row>
    <row r="51" spans="1:7" ht="12.75" customHeight="1">
      <c r="A51" s="1235" t="s">
        <v>1512</v>
      </c>
      <c r="B51" s="1236"/>
      <c r="C51" s="1237"/>
      <c r="D51" s="1238" t="s">
        <v>880</v>
      </c>
      <c r="E51" s="1236"/>
      <c r="F51" s="1236"/>
      <c r="G51" s="1239"/>
    </row>
    <row r="52" spans="1:7" ht="12.75" customHeight="1">
      <c r="A52" s="491" t="s">
        <v>592</v>
      </c>
      <c r="B52" s="856"/>
      <c r="C52" s="975"/>
      <c r="D52" s="855"/>
      <c r="E52" s="856"/>
      <c r="F52" s="856"/>
      <c r="G52" s="857"/>
    </row>
    <row r="53" spans="1:7" ht="25.5" customHeight="1" thickBot="1">
      <c r="A53" s="1091" t="s">
        <v>593</v>
      </c>
      <c r="B53" s="1092"/>
      <c r="C53" s="1093"/>
      <c r="D53" s="1060"/>
      <c r="E53" s="1092"/>
      <c r="F53" s="1092"/>
      <c r="G53" s="1061"/>
    </row>
    <row r="55" ht="13.5" thickBot="1">
      <c r="A55" s="47" t="s">
        <v>310</v>
      </c>
    </row>
    <row r="56" spans="1:7" ht="69" customHeight="1">
      <c r="A56" s="1181" t="s">
        <v>608</v>
      </c>
      <c r="B56" s="1182"/>
      <c r="C56" s="1182"/>
      <c r="D56" s="1182"/>
      <c r="E56" s="1182"/>
      <c r="F56" s="1182"/>
      <c r="G56" s="1232"/>
    </row>
    <row r="57" spans="1:7" ht="54.75" customHeight="1">
      <c r="A57" s="955" t="s">
        <v>1248</v>
      </c>
      <c r="B57" s="1162"/>
      <c r="C57" s="1162"/>
      <c r="D57" s="1162"/>
      <c r="E57" s="1162"/>
      <c r="F57" s="1162"/>
      <c r="G57" s="1163"/>
    </row>
    <row r="58" spans="1:7" ht="12.75" customHeight="1">
      <c r="A58" s="955" t="s">
        <v>1480</v>
      </c>
      <c r="B58" s="1162"/>
      <c r="C58" s="1162"/>
      <c r="D58" s="1162"/>
      <c r="E58" s="1162"/>
      <c r="F58" s="1162"/>
      <c r="G58" s="1163"/>
    </row>
    <row r="59" spans="1:7" ht="42" customHeight="1">
      <c r="A59" s="955" t="s">
        <v>45</v>
      </c>
      <c r="B59" s="1162"/>
      <c r="C59" s="1162"/>
      <c r="D59" s="1162"/>
      <c r="E59" s="1162"/>
      <c r="F59" s="1162"/>
      <c r="G59" s="1163"/>
    </row>
    <row r="60" spans="1:7" ht="12.75" customHeight="1">
      <c r="A60" s="955" t="s">
        <v>46</v>
      </c>
      <c r="B60" s="1162"/>
      <c r="C60" s="1162"/>
      <c r="D60" s="1162"/>
      <c r="E60" s="1162"/>
      <c r="F60" s="1162"/>
      <c r="G60" s="1163"/>
    </row>
    <row r="61" spans="1:7" ht="31.5" customHeight="1">
      <c r="A61" s="955" t="s">
        <v>47</v>
      </c>
      <c r="B61" s="1162"/>
      <c r="C61" s="1162"/>
      <c r="D61" s="1162"/>
      <c r="E61" s="1162"/>
      <c r="F61" s="1162"/>
      <c r="G61" s="1163"/>
    </row>
    <row r="62" spans="1:7" ht="66" customHeight="1">
      <c r="A62" s="955" t="s">
        <v>1412</v>
      </c>
      <c r="B62" s="1162"/>
      <c r="C62" s="1162"/>
      <c r="D62" s="1162"/>
      <c r="E62" s="1162"/>
      <c r="F62" s="1162"/>
      <c r="G62" s="1163"/>
    </row>
    <row r="63" spans="1:7" ht="13.5" customHeight="1" thickBot="1">
      <c r="A63" s="1166" t="s">
        <v>1413</v>
      </c>
      <c r="B63" s="1167"/>
      <c r="C63" s="1167"/>
      <c r="D63" s="1167"/>
      <c r="E63" s="1167"/>
      <c r="F63" s="1167"/>
      <c r="G63" s="1168"/>
    </row>
    <row r="65" ht="13.5" thickBot="1">
      <c r="A65" s="47" t="s">
        <v>1461</v>
      </c>
    </row>
    <row r="66" spans="1:6" ht="39" customHeight="1" thickBot="1">
      <c r="A66" s="48" t="s">
        <v>1462</v>
      </c>
      <c r="B66" s="49" t="s">
        <v>1463</v>
      </c>
      <c r="C66" s="49" t="s">
        <v>926</v>
      </c>
      <c r="D66" s="49" t="s">
        <v>795</v>
      </c>
      <c r="E66" s="399" t="s">
        <v>927</v>
      </c>
      <c r="F66" s="400"/>
    </row>
    <row r="67" spans="1:7" ht="81.75" customHeight="1">
      <c r="A67" s="382" t="s">
        <v>1244</v>
      </c>
      <c r="B67" s="389" t="s">
        <v>854</v>
      </c>
      <c r="C67" s="411" t="s">
        <v>1245</v>
      </c>
      <c r="D67" s="466" t="s">
        <v>1246</v>
      </c>
      <c r="E67" s="1224" t="s">
        <v>1247</v>
      </c>
      <c r="F67" s="1225"/>
      <c r="G67" s="473" t="s">
        <v>678</v>
      </c>
    </row>
    <row r="68" spans="1:7" ht="262.5" customHeight="1">
      <c r="A68" s="424" t="s">
        <v>679</v>
      </c>
      <c r="B68" s="425" t="s">
        <v>856</v>
      </c>
      <c r="C68" s="411" t="s">
        <v>680</v>
      </c>
      <c r="D68" s="426" t="s">
        <v>681</v>
      </c>
      <c r="E68" s="397" t="s">
        <v>1439</v>
      </c>
      <c r="F68" s="398"/>
      <c r="G68" s="473" t="s">
        <v>1443</v>
      </c>
    </row>
    <row r="69" spans="1:7" ht="12.75">
      <c r="A69" s="424"/>
      <c r="B69" s="425"/>
      <c r="C69" s="413"/>
      <c r="D69" s="426"/>
      <c r="E69" s="397"/>
      <c r="F69" s="398"/>
      <c r="G69" s="473"/>
    </row>
    <row r="70" spans="1:6" ht="12.75">
      <c r="A70" s="424"/>
      <c r="B70" s="425"/>
      <c r="C70" s="413"/>
      <c r="D70" s="426"/>
      <c r="E70" s="397"/>
      <c r="F70" s="398"/>
    </row>
    <row r="71" spans="1:6" ht="12.75">
      <c r="A71" s="424"/>
      <c r="B71" s="425"/>
      <c r="C71" s="413"/>
      <c r="D71" s="426"/>
      <c r="E71" s="397"/>
      <c r="F71" s="398"/>
    </row>
    <row r="72" spans="1:6" ht="12.75">
      <c r="A72" s="424"/>
      <c r="B72" s="425"/>
      <c r="C72" s="413"/>
      <c r="D72" s="426"/>
      <c r="E72" s="397"/>
      <c r="F72" s="398"/>
    </row>
    <row r="73" spans="1:6" ht="12.75">
      <c r="A73" s="424"/>
      <c r="B73" s="425"/>
      <c r="C73" s="413"/>
      <c r="D73" s="426"/>
      <c r="E73" s="397"/>
      <c r="F73" s="398"/>
    </row>
    <row r="74" spans="1:6" ht="12.75">
      <c r="A74" s="424"/>
      <c r="B74" s="425"/>
      <c r="C74" s="413"/>
      <c r="D74" s="426"/>
      <c r="E74" s="397"/>
      <c r="F74" s="398"/>
    </row>
    <row r="75" spans="1:6" ht="12.75">
      <c r="A75" s="424"/>
      <c r="B75" s="425"/>
      <c r="C75" s="413"/>
      <c r="D75" s="426"/>
      <c r="E75" s="397"/>
      <c r="F75" s="398"/>
    </row>
    <row r="76" spans="1:6" ht="13.5" thickBot="1">
      <c r="A76" s="415"/>
      <c r="B76" s="428"/>
      <c r="C76" s="416"/>
      <c r="D76" s="429"/>
      <c r="E76" s="394"/>
      <c r="F76" s="395"/>
    </row>
  </sheetData>
  <sheetProtection/>
  <mergeCells count="74">
    <mergeCell ref="D8:E9"/>
    <mergeCell ref="A15:A18"/>
    <mergeCell ref="A25:A26"/>
    <mergeCell ref="C25:E25"/>
    <mergeCell ref="A11:A14"/>
    <mergeCell ref="A8:A10"/>
    <mergeCell ref="B8:B10"/>
    <mergeCell ref="C8:C10"/>
    <mergeCell ref="F25:G25"/>
    <mergeCell ref="D53:G53"/>
    <mergeCell ref="G44:I44"/>
    <mergeCell ref="B47:D47"/>
    <mergeCell ref="E48:F48"/>
    <mergeCell ref="E44:F44"/>
    <mergeCell ref="A51:C51"/>
    <mergeCell ref="D51:G51"/>
    <mergeCell ref="A52:C52"/>
    <mergeCell ref="D52:G52"/>
    <mergeCell ref="B42:D42"/>
    <mergeCell ref="B41:D41"/>
    <mergeCell ref="A31:A34"/>
    <mergeCell ref="E41:F41"/>
    <mergeCell ref="A58:G58"/>
    <mergeCell ref="A59:G59"/>
    <mergeCell ref="B44:D44"/>
    <mergeCell ref="E45:F45"/>
    <mergeCell ref="B45:D45"/>
    <mergeCell ref="B48:D48"/>
    <mergeCell ref="B46:D46"/>
    <mergeCell ref="A60:G60"/>
    <mergeCell ref="G45:I45"/>
    <mergeCell ref="E46:F46"/>
    <mergeCell ref="E47:F47"/>
    <mergeCell ref="G46:I46"/>
    <mergeCell ref="G47:I47"/>
    <mergeCell ref="G48:I48"/>
    <mergeCell ref="A56:G56"/>
    <mergeCell ref="A57:G57"/>
    <mergeCell ref="A53:C53"/>
    <mergeCell ref="E76:F76"/>
    <mergeCell ref="E70:F70"/>
    <mergeCell ref="E71:F71"/>
    <mergeCell ref="E72:F72"/>
    <mergeCell ref="E73:F73"/>
    <mergeCell ref="E75:F75"/>
    <mergeCell ref="A61:G61"/>
    <mergeCell ref="E68:F68"/>
    <mergeCell ref="E69:F69"/>
    <mergeCell ref="E74:F74"/>
    <mergeCell ref="E67:F67"/>
    <mergeCell ref="A63:G63"/>
    <mergeCell ref="E66:F66"/>
    <mergeCell ref="A62:G62"/>
    <mergeCell ref="J41:K41"/>
    <mergeCell ref="J43:K43"/>
    <mergeCell ref="J42:K42"/>
    <mergeCell ref="G42:I42"/>
    <mergeCell ref="G41:I41"/>
    <mergeCell ref="G43:I43"/>
    <mergeCell ref="J48:K48"/>
    <mergeCell ref="J45:K45"/>
    <mergeCell ref="J46:K46"/>
    <mergeCell ref="J44:K44"/>
    <mergeCell ref="J47:K47"/>
    <mergeCell ref="A4:G4"/>
    <mergeCell ref="A5:G5"/>
    <mergeCell ref="E42:F42"/>
    <mergeCell ref="E43:F43"/>
    <mergeCell ref="A27:A30"/>
    <mergeCell ref="B43:D43"/>
    <mergeCell ref="A35:A38"/>
    <mergeCell ref="A19:A22"/>
    <mergeCell ref="B25:B26"/>
    <mergeCell ref="F8:G9"/>
  </mergeCells>
  <conditionalFormatting sqref="C11:G22 C27:G38">
    <cfRule type="expression" priority="1" dxfId="0" stopIfTrue="1">
      <formula>NOT(IF(ISNUMBER(C11),TRUE(),IF(C11="n.a.",TRUE(),FALSE())))</formula>
    </cfRule>
  </conditionalFormatting>
  <printOptions/>
  <pageMargins left="0.75" right="0.75" top="1" bottom="1" header="0.5" footer="0.5"/>
  <pageSetup fitToHeight="2" horizontalDpi="600" verticalDpi="600" orientation="landscape" paperSize="8" scale="85"/>
  <headerFooter alignWithMargins="0">
    <oddFooter>&amp;L&amp;F\&amp;A&amp;C&amp;P/&amp;N&amp;R&amp;D</oddFooter>
  </headerFooter>
</worksheet>
</file>

<file path=xl/worksheets/sheet3.xml><?xml version="1.0" encoding="utf-8"?>
<worksheet xmlns="http://schemas.openxmlformats.org/spreadsheetml/2006/main" xmlns:r="http://schemas.openxmlformats.org/officeDocument/2006/relationships">
  <dimension ref="A1:F55"/>
  <sheetViews>
    <sheetView zoomScalePageLayoutView="0" workbookViewId="0" topLeftCell="A1">
      <selection activeCell="A1" sqref="A1:IV16384"/>
    </sheetView>
  </sheetViews>
  <sheetFormatPr defaultColWidth="9.140625" defaultRowHeight="12.75"/>
  <cols>
    <col min="1" max="1" width="32.140625" style="1" customWidth="1"/>
    <col min="2" max="2" width="34.421875" style="1" customWidth="1"/>
    <col min="3" max="3" width="43.421875" style="1" customWidth="1"/>
    <col min="4" max="6" width="19.28125" style="1" customWidth="1"/>
    <col min="7" max="16384" width="9.140625" style="1" customWidth="1"/>
  </cols>
  <sheetData>
    <row r="1" spans="1:3" ht="13.5" customHeight="1">
      <c r="A1" s="47" t="s">
        <v>677</v>
      </c>
      <c r="B1" s="154"/>
      <c r="C1" s="154"/>
    </row>
    <row r="2" ht="13.5" customHeight="1">
      <c r="A2" s="47" t="s">
        <v>1271</v>
      </c>
    </row>
    <row r="3" ht="13.5" customHeight="1" thickBot="1"/>
    <row r="4" spans="1:6" ht="26.25" customHeight="1">
      <c r="A4" s="834" t="s">
        <v>370</v>
      </c>
      <c r="B4" s="835"/>
      <c r="C4" s="835"/>
      <c r="D4" s="835"/>
      <c r="E4" s="835"/>
      <c r="F4" s="836"/>
    </row>
    <row r="5" spans="1:6" ht="13.5" customHeight="1" thickBot="1">
      <c r="A5" s="837" t="s">
        <v>543</v>
      </c>
      <c r="B5" s="838"/>
      <c r="C5" s="838"/>
      <c r="D5" s="838"/>
      <c r="E5" s="838"/>
      <c r="F5" s="822"/>
    </row>
    <row r="6" ht="13.5" customHeight="1"/>
    <row r="7" ht="13.5" customHeight="1" thickBot="1">
      <c r="A7" s="47" t="s">
        <v>1272</v>
      </c>
    </row>
    <row r="8" spans="1:4" ht="27" customHeight="1" thickBot="1">
      <c r="A8" s="2" t="s">
        <v>1273</v>
      </c>
      <c r="B8" s="3" t="s">
        <v>1274</v>
      </c>
      <c r="C8" s="4" t="s">
        <v>1275</v>
      </c>
      <c r="D8" s="51"/>
    </row>
    <row r="9" spans="1:4" ht="13.5" customHeight="1">
      <c r="A9" s="823" t="s">
        <v>1276</v>
      </c>
      <c r="B9" s="220">
        <v>2010</v>
      </c>
      <c r="C9" s="337">
        <v>15954</v>
      </c>
      <c r="D9" s="194"/>
    </row>
    <row r="10" spans="1:4" ht="13.5" customHeight="1">
      <c r="A10" s="824"/>
      <c r="B10" s="196">
        <v>2005</v>
      </c>
      <c r="C10" s="68">
        <v>15714</v>
      </c>
      <c r="D10" s="51"/>
    </row>
    <row r="11" spans="1:4" ht="13.5" customHeight="1">
      <c r="A11" s="824"/>
      <c r="B11" s="196">
        <v>2000</v>
      </c>
      <c r="C11" s="68">
        <v>15353</v>
      </c>
      <c r="D11" s="51"/>
    </row>
    <row r="12" spans="1:4" ht="13.5" customHeight="1">
      <c r="A12" s="824"/>
      <c r="B12" s="196">
        <v>1990</v>
      </c>
      <c r="C12" s="68">
        <v>14537</v>
      </c>
      <c r="D12" s="51"/>
    </row>
    <row r="13" spans="1:6" ht="13.5" customHeight="1">
      <c r="A13" s="824" t="s">
        <v>1218</v>
      </c>
      <c r="B13" s="53">
        <v>2010</v>
      </c>
      <c r="C13" s="355">
        <v>15146.7276</v>
      </c>
      <c r="D13" s="377"/>
      <c r="E13" s="370"/>
      <c r="F13" s="370"/>
    </row>
    <row r="14" spans="1:6" ht="13.5" customHeight="1">
      <c r="A14" s="824"/>
      <c r="B14" s="53">
        <v>2005</v>
      </c>
      <c r="C14" s="68">
        <v>14743</v>
      </c>
      <c r="D14" s="369"/>
      <c r="E14" s="353"/>
      <c r="F14" s="338"/>
    </row>
    <row r="15" spans="1:6" ht="13.5" customHeight="1">
      <c r="A15" s="824"/>
      <c r="B15" s="53">
        <v>2000</v>
      </c>
      <c r="C15" s="68">
        <v>14645</v>
      </c>
      <c r="D15" s="369"/>
      <c r="E15" s="353"/>
      <c r="F15" s="338"/>
    </row>
    <row r="16" spans="1:5" ht="13.5" customHeight="1">
      <c r="A16" s="824"/>
      <c r="B16" s="53">
        <v>1990</v>
      </c>
      <c r="C16" s="68">
        <v>13911</v>
      </c>
      <c r="D16" s="369"/>
      <c r="E16" s="353"/>
    </row>
    <row r="17" spans="1:4" ht="13.5" customHeight="1">
      <c r="A17" s="824" t="s">
        <v>1510</v>
      </c>
      <c r="B17" s="196">
        <v>2010</v>
      </c>
      <c r="C17" s="68">
        <v>1618</v>
      </c>
      <c r="D17" s="194"/>
    </row>
    <row r="18" spans="1:4" ht="13.5" customHeight="1">
      <c r="A18" s="824"/>
      <c r="B18" s="196">
        <v>2005</v>
      </c>
      <c r="C18" s="68">
        <v>1715</v>
      </c>
      <c r="D18" s="51"/>
    </row>
    <row r="19" spans="1:4" ht="13.5" customHeight="1">
      <c r="A19" s="824"/>
      <c r="B19" s="196">
        <v>2000</v>
      </c>
      <c r="C19" s="68">
        <v>1812</v>
      </c>
      <c r="D19" s="51"/>
    </row>
    <row r="20" spans="1:4" ht="13.5" customHeight="1">
      <c r="A20" s="824"/>
      <c r="B20" s="196">
        <v>1990</v>
      </c>
      <c r="C20" s="68">
        <v>2086</v>
      </c>
      <c r="D20" s="51"/>
    </row>
    <row r="21" spans="1:3" ht="13.5" customHeight="1">
      <c r="A21" s="824" t="s">
        <v>1511</v>
      </c>
      <c r="B21" s="53">
        <v>2010</v>
      </c>
      <c r="C21" s="339">
        <v>17572</v>
      </c>
    </row>
    <row r="22" spans="1:3" ht="13.5" customHeight="1">
      <c r="A22" s="824"/>
      <c r="B22" s="53">
        <v>2005</v>
      </c>
      <c r="C22" s="339">
        <v>17429</v>
      </c>
    </row>
    <row r="23" spans="1:3" ht="13.5" customHeight="1">
      <c r="A23" s="824"/>
      <c r="B23" s="53">
        <v>2000</v>
      </c>
      <c r="C23" s="339">
        <v>17165</v>
      </c>
    </row>
    <row r="24" spans="1:3" ht="13.5" customHeight="1">
      <c r="A24" s="824"/>
      <c r="B24" s="53">
        <v>1990</v>
      </c>
      <c r="C24" s="339">
        <v>16623</v>
      </c>
    </row>
    <row r="25" spans="1:4" ht="13.5" customHeight="1">
      <c r="A25" s="824" t="s">
        <v>1373</v>
      </c>
      <c r="B25" s="196">
        <v>2010</v>
      </c>
      <c r="C25" s="68">
        <v>37438</v>
      </c>
      <c r="D25" s="194"/>
    </row>
    <row r="26" spans="1:4" ht="13.5" customHeight="1">
      <c r="A26" s="824"/>
      <c r="B26" s="196">
        <v>2005</v>
      </c>
      <c r="C26" s="68">
        <v>37581</v>
      </c>
      <c r="D26" s="51"/>
    </row>
    <row r="27" spans="1:4" ht="13.5" customHeight="1">
      <c r="A27" s="824"/>
      <c r="B27" s="196">
        <v>2000</v>
      </c>
      <c r="C27" s="68">
        <v>37845</v>
      </c>
      <c r="D27" s="51"/>
    </row>
    <row r="28" spans="1:4" ht="13.5" customHeight="1" thickBot="1">
      <c r="A28" s="821"/>
      <c r="B28" s="197">
        <v>1990</v>
      </c>
      <c r="C28" s="71">
        <v>38387</v>
      </c>
      <c r="D28" s="51"/>
    </row>
    <row r="29" spans="1:4" ht="27" customHeight="1">
      <c r="A29" s="56"/>
      <c r="B29" s="57"/>
      <c r="D29" s="51"/>
    </row>
    <row r="30" ht="13.5" thickBot="1">
      <c r="A30" s="47" t="s">
        <v>1453</v>
      </c>
    </row>
    <row r="31" spans="1:3" ht="26.25" customHeight="1" thickBot="1">
      <c r="A31" s="48" t="s">
        <v>1273</v>
      </c>
      <c r="B31" s="60" t="s">
        <v>1454</v>
      </c>
      <c r="C31" s="50" t="s">
        <v>1455</v>
      </c>
    </row>
    <row r="32" spans="1:3" ht="175.5" customHeight="1">
      <c r="A32" s="61" t="s">
        <v>1456</v>
      </c>
      <c r="B32" s="343" t="s">
        <v>314</v>
      </c>
      <c r="C32" s="344" t="s">
        <v>601</v>
      </c>
    </row>
    <row r="33" spans="1:3" ht="143.25" customHeight="1">
      <c r="A33" s="62" t="s">
        <v>1457</v>
      </c>
      <c r="B33" s="278" t="s">
        <v>630</v>
      </c>
      <c r="C33" s="280"/>
    </row>
    <row r="34" spans="1:3" ht="63.75" customHeight="1" thickBot="1">
      <c r="A34" s="63" t="s">
        <v>1458</v>
      </c>
      <c r="B34" s="345" t="s">
        <v>860</v>
      </c>
      <c r="C34" s="346" t="s">
        <v>1242</v>
      </c>
    </row>
    <row r="35" spans="1:3" ht="19.5" customHeight="1">
      <c r="A35" s="64"/>
      <c r="B35" s="64"/>
      <c r="C35" s="64"/>
    </row>
    <row r="36" spans="1:4" ht="13.5" customHeight="1" thickBot="1">
      <c r="A36" s="58" t="s">
        <v>570</v>
      </c>
      <c r="B36" s="57"/>
      <c r="D36" s="51"/>
    </row>
    <row r="37" spans="1:3" ht="24.75" customHeight="1" thickBot="1">
      <c r="A37" s="48" t="s">
        <v>1512</v>
      </c>
      <c r="B37" s="50" t="s">
        <v>880</v>
      </c>
      <c r="C37" s="59"/>
    </row>
    <row r="38" spans="1:4" ht="42" customHeight="1">
      <c r="A38" s="185" t="s">
        <v>1451</v>
      </c>
      <c r="B38" s="259" t="s">
        <v>1146</v>
      </c>
      <c r="D38" s="51"/>
    </row>
    <row r="39" spans="1:4" ht="66" customHeight="1" thickBot="1">
      <c r="A39" s="175" t="s">
        <v>1452</v>
      </c>
      <c r="B39" s="176" t="s">
        <v>910</v>
      </c>
      <c r="D39" s="51"/>
    </row>
    <row r="40" spans="1:3" ht="13.5" customHeight="1">
      <c r="A40" s="64"/>
      <c r="B40" s="64"/>
      <c r="C40" s="64"/>
    </row>
    <row r="41" ht="13.5" customHeight="1" thickBot="1">
      <c r="A41" s="47" t="s">
        <v>1459</v>
      </c>
    </row>
    <row r="42" spans="1:6" ht="38.25" customHeight="1">
      <c r="A42" s="828" t="s">
        <v>1460</v>
      </c>
      <c r="B42" s="829"/>
      <c r="C42" s="829"/>
      <c r="D42" s="829"/>
      <c r="E42" s="829"/>
      <c r="F42" s="830"/>
    </row>
    <row r="43" spans="1:6" ht="29.25" customHeight="1" thickBot="1">
      <c r="A43" s="831" t="s">
        <v>371</v>
      </c>
      <c r="B43" s="832"/>
      <c r="C43" s="832"/>
      <c r="D43" s="832"/>
      <c r="E43" s="832"/>
      <c r="F43" s="833"/>
    </row>
    <row r="44" ht="13.5" customHeight="1"/>
    <row r="45" ht="13.5" customHeight="1" thickBot="1">
      <c r="A45" s="47" t="s">
        <v>1461</v>
      </c>
    </row>
    <row r="46" spans="1:6" ht="27" customHeight="1" thickBot="1">
      <c r="A46" s="2" t="s">
        <v>1462</v>
      </c>
      <c r="B46" s="3" t="s">
        <v>1463</v>
      </c>
      <c r="C46" s="3" t="s">
        <v>1464</v>
      </c>
      <c r="D46" s="3" t="s">
        <v>795</v>
      </c>
      <c r="E46" s="3" t="s">
        <v>796</v>
      </c>
      <c r="F46" s="4" t="s">
        <v>797</v>
      </c>
    </row>
    <row r="47" spans="1:6" ht="16.5" customHeight="1">
      <c r="A47" s="340" t="s">
        <v>934</v>
      </c>
      <c r="B47" s="341" t="s">
        <v>854</v>
      </c>
      <c r="C47" s="296" t="s">
        <v>924</v>
      </c>
      <c r="D47" s="297">
        <v>2010</v>
      </c>
      <c r="E47" s="342" t="s">
        <v>737</v>
      </c>
      <c r="F47" s="298" t="s">
        <v>836</v>
      </c>
    </row>
    <row r="48" spans="1:6" ht="13.5" customHeight="1">
      <c r="A48" s="356" t="s">
        <v>935</v>
      </c>
      <c r="B48" s="120" t="s">
        <v>854</v>
      </c>
      <c r="C48" s="17" t="s">
        <v>924</v>
      </c>
      <c r="D48" s="7" t="s">
        <v>911</v>
      </c>
      <c r="E48" s="162" t="s">
        <v>737</v>
      </c>
      <c r="F48" s="164"/>
    </row>
    <row r="49" spans="1:6" ht="13.5" customHeight="1">
      <c r="A49" s="86"/>
      <c r="B49" s="53"/>
      <c r="C49" s="17"/>
      <c r="D49" s="7"/>
      <c r="E49" s="162"/>
      <c r="F49" s="164"/>
    </row>
    <row r="50" spans="1:6" ht="13.5" customHeight="1">
      <c r="A50" s="86"/>
      <c r="B50" s="53"/>
      <c r="C50" s="17"/>
      <c r="D50" s="7"/>
      <c r="E50" s="162"/>
      <c r="F50" s="164"/>
    </row>
    <row r="51" spans="1:6" ht="13.5" customHeight="1">
      <c r="A51" s="86"/>
      <c r="B51" s="53"/>
      <c r="C51" s="17"/>
      <c r="D51" s="7"/>
      <c r="E51" s="162"/>
      <c r="F51" s="164"/>
    </row>
    <row r="52" spans="1:6" ht="13.5" customHeight="1">
      <c r="A52" s="86"/>
      <c r="B52" s="53"/>
      <c r="C52" s="17"/>
      <c r="D52" s="7"/>
      <c r="E52" s="162"/>
      <c r="F52" s="164"/>
    </row>
    <row r="53" spans="1:6" ht="13.5" customHeight="1">
      <c r="A53" s="86"/>
      <c r="B53" s="53"/>
      <c r="C53" s="17"/>
      <c r="D53" s="7"/>
      <c r="E53" s="162"/>
      <c r="F53" s="164"/>
    </row>
    <row r="54" spans="1:6" ht="13.5" customHeight="1">
      <c r="A54" s="86"/>
      <c r="B54" s="53"/>
      <c r="C54" s="17"/>
      <c r="D54" s="7"/>
      <c r="E54" s="162"/>
      <c r="F54" s="164"/>
    </row>
    <row r="55" spans="1:6" ht="13.5" customHeight="1" thickBot="1">
      <c r="A55" s="87"/>
      <c r="B55" s="55"/>
      <c r="C55" s="166"/>
      <c r="D55" s="20"/>
      <c r="E55" s="163"/>
      <c r="F55" s="165"/>
    </row>
    <row r="56" ht="13.5" customHeight="1"/>
  </sheetData>
  <sheetProtection/>
  <mergeCells count="9">
    <mergeCell ref="A42:F42"/>
    <mergeCell ref="A43:F43"/>
    <mergeCell ref="A4:F4"/>
    <mergeCell ref="A5:F5"/>
    <mergeCell ref="A9:A12"/>
    <mergeCell ref="A13:A16"/>
    <mergeCell ref="A17:A20"/>
    <mergeCell ref="A25:A28"/>
    <mergeCell ref="A21:A24"/>
  </mergeCells>
  <conditionalFormatting sqref="C9:C28">
    <cfRule type="expression" priority="1" dxfId="0" stopIfTrue="1">
      <formula>NOT(IF(ISNUMBER(C9),TRUE(),IF(C9="n.a.",TRUE(),FALSE())))</formula>
    </cfRule>
  </conditionalFormatting>
  <printOptions/>
  <pageMargins left="0.75" right="0.75" top="1" bottom="1" header="0.5" footer="0.5"/>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I46"/>
  <sheetViews>
    <sheetView zoomScalePageLayoutView="0" workbookViewId="0" topLeftCell="A1">
      <selection activeCell="A1" sqref="A1:IV16384"/>
    </sheetView>
  </sheetViews>
  <sheetFormatPr defaultColWidth="9.140625" defaultRowHeight="12.75"/>
  <cols>
    <col min="1" max="1" width="25.7109375" style="1" customWidth="1"/>
    <col min="2" max="2" width="12.140625" style="1" customWidth="1"/>
    <col min="3" max="3" width="21.00390625" style="1" customWidth="1"/>
    <col min="4" max="6" width="19.140625" style="1" customWidth="1"/>
    <col min="7" max="7" width="17.421875" style="1" customWidth="1"/>
    <col min="8" max="8" width="17.7109375" style="1" customWidth="1"/>
    <col min="9" max="16384" width="9.140625" style="1" customWidth="1"/>
  </cols>
  <sheetData>
    <row r="1" ht="13.5" customHeight="1">
      <c r="A1" s="47" t="s">
        <v>677</v>
      </c>
    </row>
    <row r="2" ht="13.5" customHeight="1">
      <c r="A2" s="47" t="s">
        <v>928</v>
      </c>
    </row>
    <row r="3" ht="13.5" customHeight="1" thickBot="1"/>
    <row r="4" spans="1:6" ht="13.5" customHeight="1">
      <c r="A4" s="817" t="s">
        <v>1156</v>
      </c>
      <c r="B4" s="818"/>
      <c r="C4" s="818"/>
      <c r="D4" s="818"/>
      <c r="E4" s="818"/>
      <c r="F4" s="819"/>
    </row>
    <row r="5" spans="1:6" ht="13.5" customHeight="1" thickBot="1">
      <c r="A5" s="820" t="s">
        <v>1157</v>
      </c>
      <c r="B5" s="816"/>
      <c r="C5" s="816"/>
      <c r="D5" s="816"/>
      <c r="E5" s="816"/>
      <c r="F5" s="815"/>
    </row>
    <row r="6" ht="13.5" customHeight="1">
      <c r="A6" s="47"/>
    </row>
    <row r="7" ht="13.5" customHeight="1"/>
    <row r="8" ht="13.5" customHeight="1" thickBot="1">
      <c r="A8" s="47" t="s">
        <v>1481</v>
      </c>
    </row>
    <row r="9" spans="1:8" ht="13.5" customHeight="1">
      <c r="A9" s="792" t="s">
        <v>1273</v>
      </c>
      <c r="B9" s="800" t="s">
        <v>1274</v>
      </c>
      <c r="C9" s="800" t="s">
        <v>1482</v>
      </c>
      <c r="D9" s="800"/>
      <c r="E9" s="800" t="s">
        <v>1483</v>
      </c>
      <c r="F9" s="801"/>
      <c r="G9" s="800" t="s">
        <v>1444</v>
      </c>
      <c r="H9" s="801"/>
    </row>
    <row r="10" spans="1:8" ht="28.5" customHeight="1" thickBot="1">
      <c r="A10" s="793"/>
      <c r="B10" s="695"/>
      <c r="C10" s="81" t="s">
        <v>1484</v>
      </c>
      <c r="D10" s="81" t="s">
        <v>1485</v>
      </c>
      <c r="E10" s="81" t="s">
        <v>1484</v>
      </c>
      <c r="F10" s="108" t="s">
        <v>1485</v>
      </c>
      <c r="G10" s="81" t="s">
        <v>1484</v>
      </c>
      <c r="H10" s="108" t="s">
        <v>1485</v>
      </c>
    </row>
    <row r="11" spans="1:8" ht="13.5" customHeight="1">
      <c r="A11" s="890" t="s">
        <v>1281</v>
      </c>
      <c r="B11" s="52">
        <v>2010</v>
      </c>
      <c r="C11" s="95" t="s">
        <v>855</v>
      </c>
      <c r="D11" s="95" t="s">
        <v>855</v>
      </c>
      <c r="E11" s="299">
        <v>1791.3374985401654</v>
      </c>
      <c r="F11" s="300">
        <v>117.67610665505113</v>
      </c>
      <c r="G11" s="299" t="s">
        <v>855</v>
      </c>
      <c r="H11" s="300" t="s">
        <v>855</v>
      </c>
    </row>
    <row r="12" spans="1:8" ht="13.5" customHeight="1">
      <c r="A12" s="574"/>
      <c r="B12" s="53">
        <v>2005</v>
      </c>
      <c r="C12" s="301">
        <v>6.4</v>
      </c>
      <c r="D12" s="302">
        <v>0.3985986765278319</v>
      </c>
      <c r="E12" s="303">
        <v>2093.8</v>
      </c>
      <c r="F12" s="304">
        <v>129.3551087483667</v>
      </c>
      <c r="G12" s="303">
        <v>137.2</v>
      </c>
      <c r="H12" s="210">
        <v>8.476225484896316</v>
      </c>
    </row>
    <row r="13" spans="1:8" ht="13.5" customHeight="1">
      <c r="A13" s="574"/>
      <c r="B13" s="53">
        <v>2000</v>
      </c>
      <c r="C13" s="301">
        <v>12</v>
      </c>
      <c r="D13" s="302">
        <v>0.589182272311102</v>
      </c>
      <c r="E13" s="303">
        <v>3147.8666</v>
      </c>
      <c r="F13" s="304">
        <v>169.53596053189196</v>
      </c>
      <c r="G13" s="303">
        <v>98.774</v>
      </c>
      <c r="H13" s="210">
        <v>5.319712393650066</v>
      </c>
    </row>
    <row r="14" spans="1:8" ht="13.5" customHeight="1" thickBot="1">
      <c r="A14" s="546"/>
      <c r="B14" s="55">
        <v>1990</v>
      </c>
      <c r="C14" s="250">
        <v>8.6</v>
      </c>
      <c r="D14" s="305">
        <v>0.420481658346176</v>
      </c>
      <c r="E14" s="250">
        <v>3624.2</v>
      </c>
      <c r="F14" s="306">
        <v>175.15294081301678</v>
      </c>
      <c r="G14" s="250">
        <v>18</v>
      </c>
      <c r="H14" s="209">
        <v>0.869916929152448</v>
      </c>
    </row>
    <row r="15" spans="1:9" ht="12.75">
      <c r="A15" s="64"/>
      <c r="B15" s="57"/>
      <c r="C15" s="57"/>
      <c r="D15" s="57"/>
      <c r="E15" s="111"/>
      <c r="F15" s="111"/>
      <c r="G15" s="111"/>
      <c r="H15" s="111"/>
      <c r="I15" s="111"/>
    </row>
    <row r="16" ht="13.5" customHeight="1" thickBot="1">
      <c r="A16" s="47" t="s">
        <v>1453</v>
      </c>
    </row>
    <row r="17" spans="1:9" ht="27" customHeight="1" thickBot="1">
      <c r="A17" s="48" t="s">
        <v>1273</v>
      </c>
      <c r="B17" s="779" t="s">
        <v>1454</v>
      </c>
      <c r="C17" s="779"/>
      <c r="D17" s="779" t="s">
        <v>1455</v>
      </c>
      <c r="E17" s="780"/>
      <c r="F17" s="779" t="s">
        <v>1454</v>
      </c>
      <c r="G17" s="779"/>
      <c r="H17" s="779" t="s">
        <v>1455</v>
      </c>
      <c r="I17" s="780"/>
    </row>
    <row r="18" spans="1:9" ht="235.5" customHeight="1">
      <c r="A18" s="61" t="s">
        <v>649</v>
      </c>
      <c r="B18" s="603" t="s">
        <v>1384</v>
      </c>
      <c r="C18" s="603"/>
      <c r="D18" s="603" t="s">
        <v>1445</v>
      </c>
      <c r="E18" s="604"/>
      <c r="F18" s="1243" t="s">
        <v>1385</v>
      </c>
      <c r="G18" s="1244"/>
      <c r="H18" s="1243" t="s">
        <v>1446</v>
      </c>
      <c r="I18" s="1244"/>
    </row>
    <row r="19" spans="1:9" ht="102.75" customHeight="1">
      <c r="A19" s="62" t="s">
        <v>1487</v>
      </c>
      <c r="B19" s="697" t="s">
        <v>1250</v>
      </c>
      <c r="C19" s="697"/>
      <c r="D19" s="697" t="s">
        <v>1401</v>
      </c>
      <c r="E19" s="605"/>
      <c r="F19" s="874" t="s">
        <v>1402</v>
      </c>
      <c r="G19" s="1242"/>
      <c r="H19" s="874" t="s">
        <v>1403</v>
      </c>
      <c r="I19" s="1242"/>
    </row>
    <row r="20" spans="1:9" ht="102.75" customHeight="1">
      <c r="A20" s="62" t="s">
        <v>1488</v>
      </c>
      <c r="B20" s="697" t="s">
        <v>1404</v>
      </c>
      <c r="C20" s="697"/>
      <c r="D20" s="603" t="s">
        <v>1445</v>
      </c>
      <c r="E20" s="604"/>
      <c r="F20" s="874" t="s">
        <v>1402</v>
      </c>
      <c r="G20" s="1242"/>
      <c r="H20" s="874" t="s">
        <v>1446</v>
      </c>
      <c r="I20" s="1242"/>
    </row>
    <row r="21" spans="1:9" ht="219" customHeight="1" thickBot="1">
      <c r="A21" s="63" t="s">
        <v>1489</v>
      </c>
      <c r="B21" s="636" t="s">
        <v>400</v>
      </c>
      <c r="C21" s="636"/>
      <c r="D21" s="636" t="s">
        <v>1401</v>
      </c>
      <c r="E21" s="637"/>
      <c r="F21" s="874" t="s">
        <v>634</v>
      </c>
      <c r="G21" s="1242"/>
      <c r="H21" s="874" t="s">
        <v>1403</v>
      </c>
      <c r="I21" s="1242"/>
    </row>
    <row r="22" spans="1:5" ht="13.5" customHeight="1">
      <c r="A22" s="64"/>
      <c r="B22" s="57"/>
      <c r="C22" s="57"/>
      <c r="D22" s="57"/>
      <c r="E22" s="57"/>
    </row>
    <row r="23" spans="1:9" ht="13.5" customHeight="1" thickBot="1">
      <c r="A23" s="47" t="s">
        <v>570</v>
      </c>
      <c r="B23" s="57"/>
      <c r="C23" s="57"/>
      <c r="D23" s="57"/>
      <c r="E23" s="111"/>
      <c r="F23" s="111"/>
      <c r="G23" s="111"/>
      <c r="H23" s="111"/>
      <c r="I23" s="111"/>
    </row>
    <row r="24" spans="1:5" ht="13.5" customHeight="1" thickBot="1">
      <c r="A24" s="1157" t="s">
        <v>1512</v>
      </c>
      <c r="B24" s="1158"/>
      <c r="C24" s="1158" t="s">
        <v>880</v>
      </c>
      <c r="D24" s="1158"/>
      <c r="E24" s="1159"/>
    </row>
    <row r="25" spans="1:5" ht="25.5" customHeight="1" thickBot="1">
      <c r="A25" s="1245" t="s">
        <v>1486</v>
      </c>
      <c r="B25" s="1246"/>
      <c r="C25" s="755" t="s">
        <v>1405</v>
      </c>
      <c r="D25" s="756"/>
      <c r="E25" s="757"/>
    </row>
    <row r="26" ht="13.5" customHeight="1"/>
    <row r="27" ht="13.5" customHeight="1" thickBot="1">
      <c r="A27" s="47" t="s">
        <v>1067</v>
      </c>
    </row>
    <row r="28" spans="1:6" ht="12.75" customHeight="1">
      <c r="A28" s="828" t="s">
        <v>1490</v>
      </c>
      <c r="B28" s="1109"/>
      <c r="C28" s="1109"/>
      <c r="D28" s="1109"/>
      <c r="E28" s="1109"/>
      <c r="F28" s="1110"/>
    </row>
    <row r="29" spans="1:6" ht="12.75" customHeight="1">
      <c r="A29" s="758" t="s">
        <v>1491</v>
      </c>
      <c r="B29" s="753"/>
      <c r="C29" s="753"/>
      <c r="D29" s="753"/>
      <c r="E29" s="753"/>
      <c r="F29" s="692"/>
    </row>
    <row r="30" spans="1:6" ht="25.5" customHeight="1">
      <c r="A30" s="758" t="s">
        <v>1492</v>
      </c>
      <c r="B30" s="753"/>
      <c r="C30" s="753"/>
      <c r="D30" s="753"/>
      <c r="E30" s="753"/>
      <c r="F30" s="692"/>
    </row>
    <row r="31" spans="1:6" ht="25.5" customHeight="1">
      <c r="A31" s="758" t="s">
        <v>984</v>
      </c>
      <c r="B31" s="753"/>
      <c r="C31" s="753"/>
      <c r="D31" s="753"/>
      <c r="E31" s="753"/>
      <c r="F31" s="692"/>
    </row>
    <row r="32" spans="1:6" ht="25.5" customHeight="1">
      <c r="A32" s="758" t="s">
        <v>793</v>
      </c>
      <c r="B32" s="753"/>
      <c r="C32" s="753"/>
      <c r="D32" s="753"/>
      <c r="E32" s="753"/>
      <c r="F32" s="692"/>
    </row>
    <row r="33" spans="1:6" ht="25.5" customHeight="1" thickBot="1">
      <c r="A33" s="831" t="s">
        <v>492</v>
      </c>
      <c r="B33" s="1103"/>
      <c r="C33" s="1103"/>
      <c r="D33" s="1103"/>
      <c r="E33" s="1103"/>
      <c r="F33" s="1104"/>
    </row>
    <row r="34" ht="13.5" customHeight="1"/>
    <row r="35" ht="13.5" customHeight="1" thickBot="1">
      <c r="A35" s="47" t="s">
        <v>1461</v>
      </c>
    </row>
    <row r="36" spans="1:5" ht="27" customHeight="1" thickBot="1">
      <c r="A36" s="2" t="s">
        <v>1462</v>
      </c>
      <c r="B36" s="3" t="s">
        <v>1463</v>
      </c>
      <c r="C36" s="3" t="s">
        <v>794</v>
      </c>
      <c r="D36" s="3" t="s">
        <v>795</v>
      </c>
      <c r="E36" s="4" t="s">
        <v>797</v>
      </c>
    </row>
    <row r="37" spans="1:6" ht="42" customHeight="1">
      <c r="A37" s="307" t="s">
        <v>1406</v>
      </c>
      <c r="B37" s="247" t="s">
        <v>854</v>
      </c>
      <c r="C37" s="296" t="s">
        <v>1407</v>
      </c>
      <c r="D37" s="297" t="s">
        <v>1408</v>
      </c>
      <c r="E37" s="308" t="s">
        <v>1409</v>
      </c>
      <c r="F37" s="227" t="s">
        <v>1410</v>
      </c>
    </row>
    <row r="38" spans="1:5" ht="12.75">
      <c r="A38" s="86"/>
      <c r="B38" s="53"/>
      <c r="C38" s="17"/>
      <c r="D38" s="7"/>
      <c r="E38" s="164"/>
    </row>
    <row r="39" spans="1:5" ht="12.75">
      <c r="A39" s="86"/>
      <c r="B39" s="53"/>
      <c r="C39" s="17"/>
      <c r="D39" s="7"/>
      <c r="E39" s="164"/>
    </row>
    <row r="40" spans="1:5" ht="12.75">
      <c r="A40" s="86"/>
      <c r="B40" s="53"/>
      <c r="C40" s="17"/>
      <c r="D40" s="7"/>
      <c r="E40" s="164"/>
    </row>
    <row r="41" spans="1:5" ht="12.75">
      <c r="A41" s="86"/>
      <c r="B41" s="53"/>
      <c r="C41" s="17"/>
      <c r="D41" s="7"/>
      <c r="E41" s="164"/>
    </row>
    <row r="42" spans="1:5" ht="12.75">
      <c r="A42" s="86"/>
      <c r="B42" s="53"/>
      <c r="C42" s="17"/>
      <c r="D42" s="7"/>
      <c r="E42" s="164"/>
    </row>
    <row r="43" spans="1:5" ht="12.75">
      <c r="A43" s="86"/>
      <c r="B43" s="53"/>
      <c r="C43" s="17"/>
      <c r="D43" s="7"/>
      <c r="E43" s="164"/>
    </row>
    <row r="44" spans="1:5" ht="12.75">
      <c r="A44" s="86"/>
      <c r="B44" s="53"/>
      <c r="C44" s="17"/>
      <c r="D44" s="7"/>
      <c r="E44" s="164"/>
    </row>
    <row r="45" spans="1:5" ht="12.75">
      <c r="A45" s="86"/>
      <c r="B45" s="53"/>
      <c r="C45" s="17"/>
      <c r="D45" s="7"/>
      <c r="E45" s="164"/>
    </row>
    <row r="46" spans="1:5" ht="13.5" thickBot="1">
      <c r="A46" s="87"/>
      <c r="B46" s="55"/>
      <c r="C46" s="166"/>
      <c r="D46" s="20"/>
      <c r="E46" s="165"/>
    </row>
  </sheetData>
  <sheetProtection/>
  <mergeCells count="38">
    <mergeCell ref="E9:F9"/>
    <mergeCell ref="A11:A14"/>
    <mergeCell ref="G9:H9"/>
    <mergeCell ref="A9:A10"/>
    <mergeCell ref="B9:B10"/>
    <mergeCell ref="C9:D9"/>
    <mergeCell ref="F17:G17"/>
    <mergeCell ref="H17:I17"/>
    <mergeCell ref="B17:C17"/>
    <mergeCell ref="D17:E17"/>
    <mergeCell ref="A32:F32"/>
    <mergeCell ref="A33:F33"/>
    <mergeCell ref="D18:E18"/>
    <mergeCell ref="B18:C18"/>
    <mergeCell ref="A30:F30"/>
    <mergeCell ref="A31:F31"/>
    <mergeCell ref="B19:C19"/>
    <mergeCell ref="B20:C20"/>
    <mergeCell ref="B21:C21"/>
    <mergeCell ref="D21:E21"/>
    <mergeCell ref="A4:F4"/>
    <mergeCell ref="A5:F5"/>
    <mergeCell ref="A28:F28"/>
    <mergeCell ref="A29:F29"/>
    <mergeCell ref="A24:B24"/>
    <mergeCell ref="C24:E24"/>
    <mergeCell ref="F21:G21"/>
    <mergeCell ref="F18:G18"/>
    <mergeCell ref="A25:B25"/>
    <mergeCell ref="C25:E25"/>
    <mergeCell ref="H21:I21"/>
    <mergeCell ref="D19:E19"/>
    <mergeCell ref="D20:E20"/>
    <mergeCell ref="H18:I18"/>
    <mergeCell ref="F19:G19"/>
    <mergeCell ref="H19:I19"/>
    <mergeCell ref="F20:G20"/>
    <mergeCell ref="H20:I20"/>
  </mergeCells>
  <conditionalFormatting sqref="C11:F14">
    <cfRule type="expression" priority="1" dxfId="0" stopIfTrue="1">
      <formula>NOT(IF(ISNUMBER(C11),TRUE(),IF(C11="n.a.",TRUE(),FALSE())))</formula>
    </cfRule>
  </conditionalFormatting>
  <printOptions/>
  <pageMargins left="0.75" right="0.75" top="1" bottom="1" header="0.5" footer="0.5"/>
  <pageSetup fitToHeight="2" horizontalDpi="600" verticalDpi="600" orientation="portrait" paperSize="8" scale="75"/>
  <headerFooter alignWithMargins="0">
    <oddFooter>&amp;L&amp;F\&amp;A&amp;C&amp;P/&amp;N&amp;R&amp;D</oddFooter>
  </headerFooter>
</worksheet>
</file>

<file path=xl/worksheets/sheet31.xml><?xml version="1.0" encoding="utf-8"?>
<worksheet xmlns="http://schemas.openxmlformats.org/spreadsheetml/2006/main" xmlns:r="http://schemas.openxmlformats.org/officeDocument/2006/relationships">
  <dimension ref="A1:L38"/>
  <sheetViews>
    <sheetView zoomScalePageLayoutView="0" workbookViewId="0" topLeftCell="A1">
      <selection activeCell="I8" sqref="A8:I10"/>
    </sheetView>
  </sheetViews>
  <sheetFormatPr defaultColWidth="11.421875" defaultRowHeight="12.75"/>
  <cols>
    <col min="1" max="1" width="22.7109375" style="390" customWidth="1"/>
    <col min="2" max="11" width="9.140625" style="390" customWidth="1"/>
    <col min="12" max="12" width="0.71875" style="390" customWidth="1"/>
    <col min="13" max="13" width="9.140625" style="390" customWidth="1"/>
    <col min="14" max="16384" width="11.421875" style="390" customWidth="1"/>
  </cols>
  <sheetData>
    <row r="1" spans="1:12" ht="13.5" thickBot="1">
      <c r="A1" s="1097" t="s">
        <v>677</v>
      </c>
      <c r="B1" s="1098"/>
      <c r="C1" s="1098"/>
      <c r="D1" s="1098"/>
      <c r="E1" s="1098"/>
      <c r="F1" s="1098"/>
      <c r="G1" s="1098"/>
      <c r="H1" s="1098"/>
      <c r="I1" s="1098"/>
      <c r="J1" s="1098"/>
      <c r="K1" s="1098"/>
      <c r="L1" s="1099"/>
    </row>
    <row r="2" spans="1:12" ht="13.5" thickBot="1">
      <c r="A2" s="1097" t="s">
        <v>1159</v>
      </c>
      <c r="B2" s="1098"/>
      <c r="C2" s="1098"/>
      <c r="D2" s="1098"/>
      <c r="E2" s="1098"/>
      <c r="F2" s="1098"/>
      <c r="G2" s="1098"/>
      <c r="H2" s="1098"/>
      <c r="I2" s="1098"/>
      <c r="J2" s="1098"/>
      <c r="K2" s="1098"/>
      <c r="L2" s="1099"/>
    </row>
    <row r="3" spans="1:12" ht="13.5" thickBot="1">
      <c r="A3" s="1097" t="s">
        <v>1160</v>
      </c>
      <c r="B3" s="1098"/>
      <c r="C3" s="1098"/>
      <c r="D3" s="1098"/>
      <c r="E3" s="1098"/>
      <c r="F3" s="1098"/>
      <c r="G3" s="1098"/>
      <c r="H3" s="1098"/>
      <c r="I3" s="1098"/>
      <c r="J3" s="1098"/>
      <c r="K3" s="1098"/>
      <c r="L3" s="1099"/>
    </row>
    <row r="4" spans="1:12" ht="45.75" customHeight="1" thickBot="1">
      <c r="A4" s="1247" t="s">
        <v>811</v>
      </c>
      <c r="B4" s="1248"/>
      <c r="C4" s="1248"/>
      <c r="D4" s="1248"/>
      <c r="E4" s="1248"/>
      <c r="F4" s="1248"/>
      <c r="G4" s="1248"/>
      <c r="H4" s="1248"/>
      <c r="I4" s="1248"/>
      <c r="J4" s="1248"/>
      <c r="K4" s="1248"/>
      <c r="L4" s="1249"/>
    </row>
    <row r="6" ht="15.75">
      <c r="A6" s="715" t="s">
        <v>635</v>
      </c>
    </row>
    <row r="8" spans="1:9" ht="63.75">
      <c r="A8" s="309" t="s">
        <v>636</v>
      </c>
      <c r="B8" s="253">
        <v>1990</v>
      </c>
      <c r="C8" s="253">
        <v>1995</v>
      </c>
      <c r="D8" s="253">
        <v>2000</v>
      </c>
      <c r="E8" s="253">
        <v>2005</v>
      </c>
      <c r="F8" s="253">
        <v>2006</v>
      </c>
      <c r="G8" s="253">
        <v>2007</v>
      </c>
      <c r="H8" s="253">
        <v>2008</v>
      </c>
      <c r="I8" s="310" t="s">
        <v>637</v>
      </c>
    </row>
    <row r="9" spans="1:9" ht="25.5">
      <c r="A9" s="309" t="s">
        <v>638</v>
      </c>
      <c r="B9" s="716">
        <v>95445.48429753048</v>
      </c>
      <c r="C9" s="716">
        <v>94171.30294947154</v>
      </c>
      <c r="D9" s="716">
        <v>101836.50568282777</v>
      </c>
      <c r="E9" s="716">
        <v>98450.69488341546</v>
      </c>
      <c r="F9" s="716">
        <v>99097.21223259572</v>
      </c>
      <c r="G9" s="716">
        <v>102984.1460529899</v>
      </c>
      <c r="H9" s="716">
        <v>99536.35433614551</v>
      </c>
      <c r="I9" s="717">
        <v>0.0023342594962185714</v>
      </c>
    </row>
    <row r="10" spans="1:9" ht="38.25">
      <c r="A10" s="309" t="s">
        <v>639</v>
      </c>
      <c r="B10" s="718">
        <v>1.6870015076361504</v>
      </c>
      <c r="C10" s="718">
        <v>1.6306003355432197</v>
      </c>
      <c r="D10" s="718">
        <v>1.7302008750391538</v>
      </c>
      <c r="E10" s="718">
        <v>1.6149183692562041</v>
      </c>
      <c r="F10" s="718">
        <v>1.6139731766495733</v>
      </c>
      <c r="G10" s="718">
        <v>1.6665179955497103</v>
      </c>
      <c r="H10" s="718">
        <v>1.6020401142126395</v>
      </c>
      <c r="I10" s="717">
        <v>-0.0028667058416195212</v>
      </c>
    </row>
    <row r="12" ht="12.75">
      <c r="A12" s="719" t="s">
        <v>640</v>
      </c>
    </row>
    <row r="14" ht="15.75">
      <c r="A14" s="715" t="s">
        <v>641</v>
      </c>
    </row>
    <row r="16" spans="2:9" ht="38.25">
      <c r="B16" s="311" t="s">
        <v>207</v>
      </c>
      <c r="C16" s="312"/>
      <c r="D16" s="312"/>
      <c r="E16" s="312"/>
      <c r="F16" s="312"/>
      <c r="G16" s="312"/>
      <c r="H16" s="313"/>
      <c r="I16" s="314" t="s">
        <v>208</v>
      </c>
    </row>
    <row r="17" spans="2:9" ht="25.5">
      <c r="B17" s="315">
        <v>1990</v>
      </c>
      <c r="C17" s="316">
        <v>1995</v>
      </c>
      <c r="D17" s="316">
        <v>2000</v>
      </c>
      <c r="E17" s="316">
        <v>2005</v>
      </c>
      <c r="F17" s="316">
        <v>2006</v>
      </c>
      <c r="G17" s="316">
        <v>2007</v>
      </c>
      <c r="H17" s="317">
        <v>2008</v>
      </c>
      <c r="I17" s="310" t="s">
        <v>209</v>
      </c>
    </row>
    <row r="18" spans="1:9" ht="12.75">
      <c r="A18" s="720" t="s">
        <v>621</v>
      </c>
      <c r="B18" s="721">
        <v>23.38583543361871</v>
      </c>
      <c r="C18" s="722">
        <v>27.947005256962587</v>
      </c>
      <c r="D18" s="722">
        <v>41.24372521164799</v>
      </c>
      <c r="E18" s="722">
        <v>47.58129370255683</v>
      </c>
      <c r="F18" s="722">
        <v>48.367996198888356</v>
      </c>
      <c r="G18" s="722">
        <v>48.7338376255322</v>
      </c>
      <c r="H18" s="723">
        <v>46.64451445718795</v>
      </c>
      <c r="I18" s="724">
        <v>0.039102057739201834</v>
      </c>
    </row>
    <row r="19" spans="1:9" ht="12.75">
      <c r="A19" s="725" t="s">
        <v>622</v>
      </c>
      <c r="B19" s="726">
        <v>36.965574264966286</v>
      </c>
      <c r="C19" s="727">
        <v>42.2892490443014</v>
      </c>
      <c r="D19" s="727">
        <v>57.29594765071814</v>
      </c>
      <c r="E19" s="727">
        <v>58.73236942993373</v>
      </c>
      <c r="F19" s="727">
        <v>59.84586550164345</v>
      </c>
      <c r="G19" s="727">
        <v>62.943411312938565</v>
      </c>
      <c r="H19" s="728">
        <v>59.54727443707732</v>
      </c>
      <c r="I19" s="729">
        <v>0.026841894916973308</v>
      </c>
    </row>
    <row r="20" spans="1:9" ht="12.75">
      <c r="A20" s="725" t="s">
        <v>623</v>
      </c>
      <c r="B20" s="726">
        <v>-13.579738831347576</v>
      </c>
      <c r="C20" s="727">
        <v>-14.342243787338813</v>
      </c>
      <c r="D20" s="727">
        <v>-16.05222243907015</v>
      </c>
      <c r="E20" s="727">
        <v>-11.151075727376906</v>
      </c>
      <c r="F20" s="727">
        <v>-11.477869302755096</v>
      </c>
      <c r="G20" s="727">
        <v>-14.209573687406362</v>
      </c>
      <c r="H20" s="728">
        <v>-12.902759979889368</v>
      </c>
      <c r="I20" s="729">
        <v>-0.0028369487711699115</v>
      </c>
    </row>
    <row r="22" ht="12.75">
      <c r="A22" s="390" t="s">
        <v>624</v>
      </c>
    </row>
    <row r="24" spans="2:9" ht="38.25">
      <c r="B24" s="311" t="s">
        <v>625</v>
      </c>
      <c r="C24" s="312"/>
      <c r="D24" s="312"/>
      <c r="E24" s="312"/>
      <c r="F24" s="312"/>
      <c r="G24" s="312"/>
      <c r="H24" s="313"/>
      <c r="I24" s="314" t="s">
        <v>208</v>
      </c>
    </row>
    <row r="25" spans="2:9" ht="25.5">
      <c r="B25" s="315">
        <v>1990</v>
      </c>
      <c r="C25" s="316">
        <v>1995</v>
      </c>
      <c r="D25" s="316">
        <v>2000</v>
      </c>
      <c r="E25" s="316">
        <v>2005</v>
      </c>
      <c r="F25" s="316">
        <v>2006</v>
      </c>
      <c r="G25" s="316">
        <v>2007</v>
      </c>
      <c r="H25" s="317">
        <v>2008</v>
      </c>
      <c r="I25" s="310" t="s">
        <v>209</v>
      </c>
    </row>
    <row r="26" spans="1:9" ht="12.75">
      <c r="A26" s="720" t="s">
        <v>621</v>
      </c>
      <c r="B26" s="730">
        <v>5784.648963317896</v>
      </c>
      <c r="C26" s="731">
        <v>6734.067256604384</v>
      </c>
      <c r="D26" s="731">
        <v>8980.371347515189</v>
      </c>
      <c r="E26" s="731">
        <v>8165.99726</v>
      </c>
      <c r="F26" s="731">
        <v>8351.249893</v>
      </c>
      <c r="G26" s="731">
        <v>8554.029120000001</v>
      </c>
      <c r="H26" s="732">
        <v>7955.316</v>
      </c>
      <c r="I26" s="724">
        <v>0.01785942276637309</v>
      </c>
    </row>
    <row r="27" spans="1:9" ht="12.75">
      <c r="A27" s="725" t="s">
        <v>622</v>
      </c>
      <c r="B27" s="733">
        <v>10607.30108897587</v>
      </c>
      <c r="C27" s="734">
        <v>9547.98013992</v>
      </c>
      <c r="D27" s="734">
        <v>13163.801926507422</v>
      </c>
      <c r="E27" s="734">
        <v>11933.98138</v>
      </c>
      <c r="F27" s="734">
        <v>12301.034571</v>
      </c>
      <c r="G27" s="734">
        <v>13503.617820000001</v>
      </c>
      <c r="H27" s="735">
        <v>12859.405</v>
      </c>
      <c r="I27" s="729">
        <v>0.010753682087544902</v>
      </c>
    </row>
    <row r="28" spans="1:9" ht="12.75">
      <c r="A28" s="725" t="s">
        <v>623</v>
      </c>
      <c r="B28" s="733">
        <v>-4822.652125657974</v>
      </c>
      <c r="C28" s="734">
        <v>-2813.9128833156165</v>
      </c>
      <c r="D28" s="734">
        <v>-4183.430578992233</v>
      </c>
      <c r="E28" s="734">
        <v>-3767.984119999999</v>
      </c>
      <c r="F28" s="734">
        <v>-3949.784678</v>
      </c>
      <c r="G28" s="734">
        <v>-4949.5887</v>
      </c>
      <c r="H28" s="735">
        <v>-4904.089000000001</v>
      </c>
      <c r="I28" s="729">
        <v>0.0009307293400413474</v>
      </c>
    </row>
    <row r="30" ht="12.75">
      <c r="A30" s="390" t="s">
        <v>626</v>
      </c>
    </row>
    <row r="31" ht="12.75">
      <c r="A31" s="47" t="s">
        <v>627</v>
      </c>
    </row>
    <row r="32" spans="2:9" ht="38.25">
      <c r="B32" s="311" t="s">
        <v>628</v>
      </c>
      <c r="C32" s="312"/>
      <c r="D32" s="312"/>
      <c r="E32" s="312"/>
      <c r="F32" s="312"/>
      <c r="G32" s="312"/>
      <c r="H32" s="313"/>
      <c r="I32" s="314" t="s">
        <v>208</v>
      </c>
    </row>
    <row r="33" spans="2:9" ht="25.5">
      <c r="B33" s="315">
        <v>1990</v>
      </c>
      <c r="C33" s="316">
        <v>1995</v>
      </c>
      <c r="D33" s="316">
        <v>2000</v>
      </c>
      <c r="E33" s="316">
        <v>2005</v>
      </c>
      <c r="F33" s="316">
        <v>2006</v>
      </c>
      <c r="G33" s="316">
        <v>2007</v>
      </c>
      <c r="H33" s="317">
        <v>2008</v>
      </c>
      <c r="I33" s="310" t="s">
        <v>209</v>
      </c>
    </row>
    <row r="34" spans="1:9" ht="12.75">
      <c r="A34" s="720" t="s">
        <v>621</v>
      </c>
      <c r="B34" s="730">
        <v>4185.798602246146</v>
      </c>
      <c r="C34" s="731">
        <v>5435.207196526696</v>
      </c>
      <c r="D34" s="731">
        <v>7699.5038881710225</v>
      </c>
      <c r="E34" s="731">
        <v>7703.771000000001</v>
      </c>
      <c r="F34" s="731">
        <v>8006.951</v>
      </c>
      <c r="G34" s="731">
        <v>8321.04</v>
      </c>
      <c r="H34" s="732">
        <v>7955.316</v>
      </c>
      <c r="I34" s="724">
        <v>0.036318577804607566</v>
      </c>
    </row>
    <row r="35" spans="1:9" ht="12.75">
      <c r="A35" s="725" t="s">
        <v>622</v>
      </c>
      <c r="B35" s="733">
        <v>7675.491867076535</v>
      </c>
      <c r="C35" s="734">
        <v>7706.375417900869</v>
      </c>
      <c r="D35" s="734">
        <v>11286.25311739489</v>
      </c>
      <c r="E35" s="734">
        <v>11258.473</v>
      </c>
      <c r="F35" s="734">
        <v>11793.897</v>
      </c>
      <c r="G35" s="734">
        <v>13135.814999999999</v>
      </c>
      <c r="H35" s="735">
        <v>12859.405</v>
      </c>
      <c r="I35" s="729">
        <v>0.029083972602920838</v>
      </c>
    </row>
    <row r="36" spans="1:9" ht="12.75">
      <c r="A36" s="725" t="s">
        <v>623</v>
      </c>
      <c r="B36" s="733">
        <v>-3489.693264830388</v>
      </c>
      <c r="C36" s="734">
        <v>-2271.1682213741733</v>
      </c>
      <c r="D36" s="734">
        <v>-3586.7492292238676</v>
      </c>
      <c r="E36" s="734">
        <v>-3554.7019999999993</v>
      </c>
      <c r="F36" s="734">
        <v>-3786.946000000001</v>
      </c>
      <c r="G36" s="734">
        <v>-4814.774999999998</v>
      </c>
      <c r="H36" s="735">
        <v>-4904.089000000001</v>
      </c>
      <c r="I36" s="729">
        <v>0.01908287795915542</v>
      </c>
    </row>
    <row r="38" ht="12.75">
      <c r="A38" s="390" t="s">
        <v>626</v>
      </c>
    </row>
  </sheetData>
  <sheetProtection/>
  <mergeCells count="4">
    <mergeCell ref="A1:L1"/>
    <mergeCell ref="A2:L2"/>
    <mergeCell ref="A3:L3"/>
    <mergeCell ref="A4:L4"/>
  </mergeCells>
  <printOptions/>
  <pageMargins left="0.75" right="0.75" top="1" bottom="1" header="0.4921259845" footer="0.4921259845"/>
  <pageSetup horizontalDpi="600" verticalDpi="600" orientation="portrait" scale="75"/>
</worksheet>
</file>

<file path=xl/worksheets/sheet32.xml><?xml version="1.0" encoding="utf-8"?>
<worksheet xmlns="http://schemas.openxmlformats.org/spreadsheetml/2006/main" xmlns:r="http://schemas.openxmlformats.org/officeDocument/2006/relationships">
  <dimension ref="A1:G50"/>
  <sheetViews>
    <sheetView zoomScalePageLayoutView="0" workbookViewId="0" topLeftCell="A1">
      <selection activeCell="E10" sqref="E10"/>
    </sheetView>
  </sheetViews>
  <sheetFormatPr defaultColWidth="11.421875" defaultRowHeight="12.75"/>
  <cols>
    <col min="1" max="1" width="56.421875" style="1" customWidth="1"/>
    <col min="2" max="2" width="19.7109375" style="1" customWidth="1"/>
    <col min="3" max="3" width="23.00390625" style="1" customWidth="1"/>
    <col min="4" max="4" width="13.140625" style="1" customWidth="1"/>
    <col min="5" max="5" width="27.28125" style="1" customWidth="1"/>
    <col min="6" max="6" width="22.140625" style="1" customWidth="1"/>
    <col min="7" max="7" width="9.140625" style="1" customWidth="1"/>
  </cols>
  <sheetData>
    <row r="1" spans="1:3" ht="12.75">
      <c r="A1" s="47" t="s">
        <v>677</v>
      </c>
      <c r="B1" s="154"/>
      <c r="C1" s="154"/>
    </row>
    <row r="2" ht="12.75">
      <c r="A2" s="47" t="s">
        <v>812</v>
      </c>
    </row>
    <row r="3" ht="13.5" thickBot="1"/>
    <row r="4" spans="1:5" ht="12.75" customHeight="1">
      <c r="A4" s="783" t="s">
        <v>1158</v>
      </c>
      <c r="B4" s="1023"/>
      <c r="C4" s="1023"/>
      <c r="D4" s="1023"/>
      <c r="E4" s="1024"/>
    </row>
    <row r="5" spans="1:5" ht="13.5" customHeight="1" thickBot="1">
      <c r="A5" s="786" t="s">
        <v>501</v>
      </c>
      <c r="B5" s="922"/>
      <c r="C5" s="922"/>
      <c r="D5" s="922"/>
      <c r="E5" s="1025"/>
    </row>
    <row r="7" spans="1:3" ht="13.5" thickBot="1">
      <c r="A7" s="47" t="s">
        <v>1118</v>
      </c>
      <c r="B7" s="154"/>
      <c r="C7" s="154"/>
    </row>
    <row r="8" spans="1:3" ht="12.75">
      <c r="A8" s="792" t="s">
        <v>1273</v>
      </c>
      <c r="B8" s="800" t="s">
        <v>1119</v>
      </c>
      <c r="C8" s="801"/>
    </row>
    <row r="9" spans="1:3" ht="26.25" thickBot="1">
      <c r="A9" s="793"/>
      <c r="B9" s="81" t="s">
        <v>1120</v>
      </c>
      <c r="C9" s="108" t="s">
        <v>1121</v>
      </c>
    </row>
    <row r="10" spans="1:4" ht="12.75">
      <c r="A10" s="90" t="s">
        <v>1122</v>
      </c>
      <c r="B10" s="318">
        <v>11558917.44</v>
      </c>
      <c r="C10" s="140"/>
      <c r="D10" s="154"/>
    </row>
    <row r="11" spans="1:4" ht="13.5" thickBot="1">
      <c r="A11" s="91" t="s">
        <v>1123</v>
      </c>
      <c r="B11" s="319">
        <v>5707864.44</v>
      </c>
      <c r="C11" s="141"/>
      <c r="D11" s="154"/>
    </row>
    <row r="12" spans="1:4" ht="12.75">
      <c r="A12" s="142" t="s">
        <v>1124</v>
      </c>
      <c r="B12" s="225">
        <v>424669.3499849971</v>
      </c>
      <c r="C12" s="201">
        <v>20.557384755813953</v>
      </c>
      <c r="D12" s="154"/>
    </row>
    <row r="13" spans="1:4" ht="12.75">
      <c r="A13" s="143" t="s">
        <v>1125</v>
      </c>
      <c r="B13" s="284">
        <v>306109.18134952994</v>
      </c>
      <c r="C13" s="202">
        <v>15.149393500000002</v>
      </c>
      <c r="D13" s="154"/>
    </row>
    <row r="14" spans="1:4" ht="12.75">
      <c r="A14" s="144" t="s">
        <v>1126</v>
      </c>
      <c r="B14" s="284">
        <v>218163.11948226893</v>
      </c>
      <c r="C14" s="202">
        <v>10.796928500000002</v>
      </c>
      <c r="D14" s="154"/>
    </row>
    <row r="15" spans="1:4" ht="12.75">
      <c r="A15" s="144" t="s">
        <v>1127</v>
      </c>
      <c r="B15" s="284">
        <v>87946.06186726101</v>
      </c>
      <c r="C15" s="202">
        <v>4.3524650000000005</v>
      </c>
      <c r="D15" s="154"/>
    </row>
    <row r="16" spans="1:4" ht="25.5">
      <c r="A16" s="143" t="s">
        <v>1128</v>
      </c>
      <c r="B16" s="284">
        <v>92181.3144787552</v>
      </c>
      <c r="C16" s="202">
        <v>4.104711255813953</v>
      </c>
      <c r="D16" s="154"/>
    </row>
    <row r="17" spans="1:4" ht="25.5">
      <c r="A17" s="144" t="s">
        <v>195</v>
      </c>
      <c r="B17" s="284">
        <v>50711.3144787552</v>
      </c>
      <c r="C17" s="202">
        <v>2.5097112558139534</v>
      </c>
      <c r="D17" s="154"/>
    </row>
    <row r="18" spans="1:4" ht="25.5">
      <c r="A18" s="144" t="s">
        <v>1129</v>
      </c>
      <c r="B18" s="284">
        <v>41470</v>
      </c>
      <c r="C18" s="202">
        <v>1.595</v>
      </c>
      <c r="D18" s="154"/>
    </row>
    <row r="19" spans="1:4" ht="38.25">
      <c r="A19" s="143" t="s">
        <v>1130</v>
      </c>
      <c r="B19" s="284">
        <v>5662.0101818</v>
      </c>
      <c r="C19" s="202">
        <v>0.278</v>
      </c>
      <c r="D19" s="154"/>
    </row>
    <row r="20" spans="1:4" ht="13.5" thickBot="1">
      <c r="A20" s="91" t="s">
        <v>1149</v>
      </c>
      <c r="B20" s="319">
        <v>20716.843974912</v>
      </c>
      <c r="C20" s="203">
        <v>1.02528</v>
      </c>
      <c r="D20" s="154"/>
    </row>
    <row r="22" ht="13.5" thickBot="1">
      <c r="A22" s="47" t="s">
        <v>1453</v>
      </c>
    </row>
    <row r="23" spans="1:5" ht="13.5" customHeight="1" thickBot="1">
      <c r="A23" s="2" t="s">
        <v>1462</v>
      </c>
      <c r="B23" s="891" t="s">
        <v>619</v>
      </c>
      <c r="C23" s="891"/>
      <c r="D23" s="891" t="s">
        <v>1057</v>
      </c>
      <c r="E23" s="965"/>
    </row>
    <row r="24" spans="1:5" ht="220.5" customHeight="1">
      <c r="A24" s="279" t="s">
        <v>372</v>
      </c>
      <c r="B24" s="869" t="s">
        <v>493</v>
      </c>
      <c r="C24" s="869"/>
      <c r="D24" s="869" t="s">
        <v>514</v>
      </c>
      <c r="E24" s="870"/>
    </row>
    <row r="25" spans="1:5" ht="181.5" customHeight="1" thickBot="1">
      <c r="A25" s="63" t="s">
        <v>497</v>
      </c>
      <c r="B25" s="636" t="s">
        <v>631</v>
      </c>
      <c r="C25" s="636"/>
      <c r="D25" s="636" t="s">
        <v>192</v>
      </c>
      <c r="E25" s="637"/>
    </row>
    <row r="26" ht="12.75">
      <c r="A26" s="1" t="s">
        <v>1150</v>
      </c>
    </row>
    <row r="28" spans="1:7" ht="13.5" thickBot="1">
      <c r="A28" s="47" t="s">
        <v>570</v>
      </c>
      <c r="B28" s="57"/>
      <c r="C28" s="57"/>
      <c r="D28" s="57"/>
      <c r="E28" s="111"/>
      <c r="F28" s="111"/>
      <c r="G28" s="111"/>
    </row>
    <row r="29" spans="1:4" ht="13.5" thickBot="1">
      <c r="A29" s="193" t="s">
        <v>1512</v>
      </c>
      <c r="B29" s="1158" t="s">
        <v>880</v>
      </c>
      <c r="C29" s="1158"/>
      <c r="D29" s="1159"/>
    </row>
    <row r="30" spans="1:4" ht="69" customHeight="1">
      <c r="A30" s="72" t="s">
        <v>502</v>
      </c>
      <c r="B30" s="866" t="s">
        <v>193</v>
      </c>
      <c r="C30" s="866"/>
      <c r="D30" s="867"/>
    </row>
    <row r="31" spans="1:4" ht="42" customHeight="1" thickBot="1">
      <c r="A31" s="74" t="s">
        <v>503</v>
      </c>
      <c r="B31" s="876" t="s">
        <v>629</v>
      </c>
      <c r="C31" s="876"/>
      <c r="D31" s="877"/>
    </row>
    <row r="33" ht="13.5" thickBot="1">
      <c r="A33" s="47" t="s">
        <v>1067</v>
      </c>
    </row>
    <row r="34" spans="1:6" ht="26.25" customHeight="1">
      <c r="A34" s="828" t="s">
        <v>668</v>
      </c>
      <c r="B34" s="1109"/>
      <c r="C34" s="1109"/>
      <c r="D34" s="1109"/>
      <c r="E34" s="1109"/>
      <c r="F34" s="1110"/>
    </row>
    <row r="35" spans="1:6" ht="41.25" customHeight="1">
      <c r="A35" s="758" t="s">
        <v>1103</v>
      </c>
      <c r="B35" s="753"/>
      <c r="C35" s="753"/>
      <c r="D35" s="753"/>
      <c r="E35" s="753"/>
      <c r="F35" s="692"/>
    </row>
    <row r="36" spans="1:6" ht="42" customHeight="1" thickBot="1">
      <c r="A36" s="831" t="s">
        <v>1151</v>
      </c>
      <c r="B36" s="1103"/>
      <c r="C36" s="1103"/>
      <c r="D36" s="1103"/>
      <c r="E36" s="1103"/>
      <c r="F36" s="1104"/>
    </row>
    <row r="38" ht="13.5" thickBot="1">
      <c r="A38" s="47" t="s">
        <v>669</v>
      </c>
    </row>
    <row r="39" spans="1:6" ht="39" thickBot="1">
      <c r="A39" s="48" t="s">
        <v>1462</v>
      </c>
      <c r="B39" s="49" t="s">
        <v>1463</v>
      </c>
      <c r="C39" s="49" t="s">
        <v>1152</v>
      </c>
      <c r="D39" s="49" t="s">
        <v>1153</v>
      </c>
      <c r="E39" s="49" t="s">
        <v>1154</v>
      </c>
      <c r="F39" s="50" t="s">
        <v>797</v>
      </c>
    </row>
    <row r="40" spans="1:6" ht="25.5">
      <c r="A40" s="54" t="s">
        <v>301</v>
      </c>
      <c r="B40" s="52" t="s">
        <v>781</v>
      </c>
      <c r="C40" s="167" t="s">
        <v>302</v>
      </c>
      <c r="D40" s="113" t="s">
        <v>303</v>
      </c>
      <c r="E40" s="113">
        <v>2007</v>
      </c>
      <c r="F40" s="180"/>
    </row>
    <row r="41" spans="1:6" ht="38.25">
      <c r="A41" s="86" t="s">
        <v>304</v>
      </c>
      <c r="B41" s="53" t="s">
        <v>854</v>
      </c>
      <c r="C41" s="17" t="s">
        <v>761</v>
      </c>
      <c r="D41" s="114" t="s">
        <v>762</v>
      </c>
      <c r="E41" s="114">
        <v>2007</v>
      </c>
      <c r="F41" s="157"/>
    </row>
    <row r="42" spans="1:6" ht="12.75">
      <c r="A42" s="86"/>
      <c r="B42" s="53"/>
      <c r="C42" s="17"/>
      <c r="D42" s="114"/>
      <c r="E42" s="114"/>
      <c r="F42" s="157"/>
    </row>
    <row r="43" spans="1:6" ht="12.75">
      <c r="A43" s="86"/>
      <c r="B43" s="53"/>
      <c r="C43" s="17"/>
      <c r="D43" s="114"/>
      <c r="E43" s="114"/>
      <c r="F43" s="157"/>
    </row>
    <row r="44" spans="1:6" ht="12.75">
      <c r="A44" s="86"/>
      <c r="B44" s="53"/>
      <c r="C44" s="17"/>
      <c r="D44" s="114"/>
      <c r="E44" s="114"/>
      <c r="F44" s="157"/>
    </row>
    <row r="45" spans="1:6" ht="12.75">
      <c r="A45" s="86"/>
      <c r="B45" s="53"/>
      <c r="C45" s="17"/>
      <c r="D45" s="114"/>
      <c r="E45" s="114"/>
      <c r="F45" s="157"/>
    </row>
    <row r="46" spans="1:6" ht="12.75">
      <c r="A46" s="86"/>
      <c r="B46" s="53"/>
      <c r="C46" s="17"/>
      <c r="D46" s="114"/>
      <c r="E46" s="114"/>
      <c r="F46" s="157"/>
    </row>
    <row r="47" spans="1:6" ht="12.75">
      <c r="A47" s="86"/>
      <c r="B47" s="53"/>
      <c r="C47" s="17"/>
      <c r="D47" s="114"/>
      <c r="E47" s="114"/>
      <c r="F47" s="157"/>
    </row>
    <row r="48" spans="1:6" ht="12.75">
      <c r="A48" s="86"/>
      <c r="B48" s="53"/>
      <c r="C48" s="17"/>
      <c r="D48" s="114"/>
      <c r="E48" s="114"/>
      <c r="F48" s="157"/>
    </row>
    <row r="49" spans="1:6" ht="13.5" thickBot="1">
      <c r="A49" s="87"/>
      <c r="B49" s="55"/>
      <c r="C49" s="166"/>
      <c r="D49" s="115"/>
      <c r="E49" s="115"/>
      <c r="F49" s="171"/>
    </row>
    <row r="50" ht="14.25">
      <c r="A50" s="1" t="s">
        <v>670</v>
      </c>
    </row>
  </sheetData>
  <sheetProtection/>
  <mergeCells count="16">
    <mergeCell ref="A35:F35"/>
    <mergeCell ref="A36:F36"/>
    <mergeCell ref="B29:D29"/>
    <mergeCell ref="B30:D30"/>
    <mergeCell ref="B31:D31"/>
    <mergeCell ref="A34:F34"/>
    <mergeCell ref="B25:C25"/>
    <mergeCell ref="D25:E25"/>
    <mergeCell ref="A4:E4"/>
    <mergeCell ref="A5:E5"/>
    <mergeCell ref="A8:A9"/>
    <mergeCell ref="B8:C8"/>
    <mergeCell ref="B23:C23"/>
    <mergeCell ref="D23:E23"/>
    <mergeCell ref="B24:C24"/>
    <mergeCell ref="D24:E24"/>
  </mergeCells>
  <conditionalFormatting sqref="B10:B20 C12:C20">
    <cfRule type="expression" priority="1" dxfId="0" stopIfTrue="1">
      <formula>NOT(IF(ISNUMBER(B10),TRUE(),IF(B10="n.a.",TRUE(),FALSE())))</formula>
    </cfRule>
  </conditionalFormatting>
  <printOptions/>
  <pageMargins left="0.75" right="0.75" top="1" bottom="1" header="0.4921259845" footer="0.4921259845"/>
  <pageSetup horizontalDpi="600" verticalDpi="600" orientation="landscape" scale="75"/>
</worksheet>
</file>

<file path=xl/worksheets/sheet33.xml><?xml version="1.0" encoding="utf-8"?>
<worksheet xmlns="http://schemas.openxmlformats.org/spreadsheetml/2006/main" xmlns:r="http://schemas.openxmlformats.org/officeDocument/2006/relationships">
  <dimension ref="A1:K51"/>
  <sheetViews>
    <sheetView zoomScalePageLayoutView="0" workbookViewId="0" topLeftCell="A1">
      <selection activeCell="A1" sqref="A1:IV16384"/>
    </sheetView>
  </sheetViews>
  <sheetFormatPr defaultColWidth="9.140625" defaultRowHeight="12.75"/>
  <cols>
    <col min="1" max="1" width="21.7109375" style="1" customWidth="1"/>
    <col min="2" max="2" width="9.140625" style="1" customWidth="1"/>
    <col min="3" max="7" width="18.140625" style="1" customWidth="1"/>
    <col min="8" max="9" width="9.140625" style="1" customWidth="1"/>
    <col min="10" max="10" width="12.28125" style="1" customWidth="1"/>
    <col min="11" max="11" width="15.140625" style="1" customWidth="1"/>
    <col min="12" max="16384" width="9.140625" style="1" customWidth="1"/>
  </cols>
  <sheetData>
    <row r="1" ht="13.5" customHeight="1">
      <c r="A1" s="47" t="s">
        <v>677</v>
      </c>
    </row>
    <row r="2" ht="13.5" customHeight="1">
      <c r="A2" s="47" t="s">
        <v>1155</v>
      </c>
    </row>
    <row r="3" ht="13.5" customHeight="1" thickBot="1"/>
    <row r="4" spans="1:7" ht="30.75" customHeight="1">
      <c r="A4" s="783" t="s">
        <v>490</v>
      </c>
      <c r="B4" s="1023"/>
      <c r="C4" s="1023"/>
      <c r="D4" s="1023"/>
      <c r="E4" s="1023"/>
      <c r="F4" s="1023"/>
      <c r="G4" s="1024"/>
    </row>
    <row r="5" spans="1:7" ht="13.5" customHeight="1" thickBot="1">
      <c r="A5" s="786" t="s">
        <v>857</v>
      </c>
      <c r="B5" s="922"/>
      <c r="C5" s="922"/>
      <c r="D5" s="922"/>
      <c r="E5" s="922"/>
      <c r="F5" s="922"/>
      <c r="G5" s="1025"/>
    </row>
    <row r="6" ht="13.5" customHeight="1"/>
    <row r="7" ht="13.5" customHeight="1" thickBot="1">
      <c r="A7" s="47" t="s">
        <v>1136</v>
      </c>
    </row>
    <row r="8" spans="1:7" ht="27" customHeight="1">
      <c r="A8" s="792" t="s">
        <v>1273</v>
      </c>
      <c r="B8" s="800" t="s">
        <v>1274</v>
      </c>
      <c r="C8" s="800" t="s">
        <v>1137</v>
      </c>
      <c r="D8" s="800"/>
      <c r="E8" s="800" t="s">
        <v>1138</v>
      </c>
      <c r="F8" s="800"/>
      <c r="G8" s="66" t="s">
        <v>1139</v>
      </c>
    </row>
    <row r="9" spans="1:7" ht="26.25" thickBot="1">
      <c r="A9" s="793"/>
      <c r="B9" s="695"/>
      <c r="C9" s="81" t="s">
        <v>1140</v>
      </c>
      <c r="D9" s="81" t="s">
        <v>1141</v>
      </c>
      <c r="E9" s="81" t="s">
        <v>1140</v>
      </c>
      <c r="F9" s="81" t="s">
        <v>1141</v>
      </c>
      <c r="G9" s="108" t="s">
        <v>525</v>
      </c>
    </row>
    <row r="10" spans="1:8" ht="13.5" customHeight="1">
      <c r="A10" s="573" t="s">
        <v>1511</v>
      </c>
      <c r="B10" s="247">
        <v>2005</v>
      </c>
      <c r="C10" s="282">
        <v>13724</v>
      </c>
      <c r="D10" s="320">
        <v>78.7</v>
      </c>
      <c r="E10" s="281">
        <v>66</v>
      </c>
      <c r="F10" s="321">
        <v>1.64</v>
      </c>
      <c r="G10" s="322">
        <v>500</v>
      </c>
      <c r="H10" s="323"/>
    </row>
    <row r="11" spans="1:8" ht="13.5" customHeight="1">
      <c r="A11" s="574"/>
      <c r="B11" s="53">
        <v>2000</v>
      </c>
      <c r="C11" s="283">
        <v>13525</v>
      </c>
      <c r="D11" s="324">
        <v>78.8</v>
      </c>
      <c r="E11" s="325">
        <v>62</v>
      </c>
      <c r="F11" s="326">
        <v>1.56</v>
      </c>
      <c r="G11" s="327" t="s">
        <v>855</v>
      </c>
      <c r="H11"/>
    </row>
    <row r="12" spans="1:8" ht="13.5" customHeight="1" thickBot="1">
      <c r="A12" s="546"/>
      <c r="B12" s="55">
        <v>1990</v>
      </c>
      <c r="C12" s="285">
        <v>13085.495143487857</v>
      </c>
      <c r="D12" s="328">
        <v>78.7</v>
      </c>
      <c r="E12" s="329">
        <v>42</v>
      </c>
      <c r="F12" s="330">
        <v>1.11</v>
      </c>
      <c r="G12" s="110" t="s">
        <v>855</v>
      </c>
      <c r="H12"/>
    </row>
    <row r="14" ht="13.5" customHeight="1" thickBot="1">
      <c r="A14" s="47" t="s">
        <v>1453</v>
      </c>
    </row>
    <row r="15" spans="1:11" ht="13.5" customHeight="1" thickBot="1">
      <c r="A15" s="2" t="s">
        <v>1273</v>
      </c>
      <c r="B15" s="891" t="s">
        <v>1001</v>
      </c>
      <c r="C15" s="891"/>
      <c r="D15" s="891"/>
      <c r="E15" s="891" t="s">
        <v>1455</v>
      </c>
      <c r="F15" s="965"/>
      <c r="G15" s="891" t="s">
        <v>1001</v>
      </c>
      <c r="H15" s="891"/>
      <c r="I15" s="891"/>
      <c r="J15" s="891" t="s">
        <v>1455</v>
      </c>
      <c r="K15" s="965"/>
    </row>
    <row r="16" spans="1:11" ht="223.5" customHeight="1">
      <c r="A16" s="279" t="s">
        <v>1137</v>
      </c>
      <c r="B16" s="823" t="s">
        <v>1393</v>
      </c>
      <c r="C16" s="869"/>
      <c r="D16" s="869"/>
      <c r="E16" s="869" t="s">
        <v>686</v>
      </c>
      <c r="F16" s="870"/>
      <c r="G16" s="823" t="s">
        <v>1383</v>
      </c>
      <c r="H16" s="869"/>
      <c r="I16" s="869"/>
      <c r="J16" s="869" t="s">
        <v>687</v>
      </c>
      <c r="K16" s="870"/>
    </row>
    <row r="17" spans="1:11" ht="38.25" customHeight="1">
      <c r="A17" s="62" t="s">
        <v>1138</v>
      </c>
      <c r="B17" s="1250" t="s">
        <v>688</v>
      </c>
      <c r="C17" s="888"/>
      <c r="D17" s="888"/>
      <c r="E17" s="697"/>
      <c r="F17" s="605"/>
      <c r="G17" s="1250" t="s">
        <v>689</v>
      </c>
      <c r="H17" s="888"/>
      <c r="I17" s="888"/>
      <c r="J17" s="697"/>
      <c r="K17" s="605"/>
    </row>
    <row r="18" spans="1:11" ht="81.75" customHeight="1" thickBot="1">
      <c r="A18" s="63" t="s">
        <v>1139</v>
      </c>
      <c r="B18" s="821" t="s">
        <v>690</v>
      </c>
      <c r="C18" s="636"/>
      <c r="D18" s="636"/>
      <c r="E18" s="636"/>
      <c r="F18" s="637"/>
      <c r="G18" s="821" t="s">
        <v>245</v>
      </c>
      <c r="H18" s="636"/>
      <c r="I18" s="636"/>
      <c r="J18" s="636"/>
      <c r="K18" s="637"/>
    </row>
    <row r="19" ht="13.5" customHeight="1"/>
    <row r="20" spans="1:9" ht="13.5" thickBot="1">
      <c r="A20" s="47" t="s">
        <v>570</v>
      </c>
      <c r="B20" s="57"/>
      <c r="C20" s="57"/>
      <c r="D20" s="57"/>
      <c r="E20" s="111"/>
      <c r="F20" s="111"/>
      <c r="G20" s="111"/>
      <c r="H20" s="111"/>
      <c r="I20" s="111"/>
    </row>
    <row r="21" spans="1:6" ht="12.75" customHeight="1" thickBot="1">
      <c r="A21" s="1157" t="s">
        <v>1512</v>
      </c>
      <c r="B21" s="1158"/>
      <c r="C21" s="1158"/>
      <c r="D21" s="1158" t="s">
        <v>880</v>
      </c>
      <c r="E21" s="1158"/>
      <c r="F21" s="1159"/>
    </row>
    <row r="22" spans="1:6" ht="25.5" customHeight="1">
      <c r="A22" s="912" t="s">
        <v>858</v>
      </c>
      <c r="B22" s="1251"/>
      <c r="C22" s="1251"/>
      <c r="D22" s="1251"/>
      <c r="E22" s="1251"/>
      <c r="F22" s="1252"/>
    </row>
    <row r="23" spans="1:6" ht="25.5" customHeight="1" thickBot="1">
      <c r="A23" s="899" t="s">
        <v>859</v>
      </c>
      <c r="B23" s="1070"/>
      <c r="C23" s="1070"/>
      <c r="D23" s="1070"/>
      <c r="E23" s="1070"/>
      <c r="F23" s="1071"/>
    </row>
    <row r="25" ht="13.5" thickBot="1">
      <c r="A25" s="47" t="s">
        <v>1067</v>
      </c>
    </row>
    <row r="26" spans="1:6" ht="41.25" customHeight="1">
      <c r="A26" s="828" t="s">
        <v>671</v>
      </c>
      <c r="B26" s="1109"/>
      <c r="C26" s="1109"/>
      <c r="D26" s="1109"/>
      <c r="E26" s="1109"/>
      <c r="F26" s="1110"/>
    </row>
    <row r="27" spans="1:6" ht="40.5" customHeight="1">
      <c r="A27" s="758" t="s">
        <v>544</v>
      </c>
      <c r="B27" s="753"/>
      <c r="C27" s="753"/>
      <c r="D27" s="753"/>
      <c r="E27" s="753"/>
      <c r="F27" s="692"/>
    </row>
    <row r="28" spans="1:6" ht="66.75" customHeight="1">
      <c r="A28" s="758" t="s">
        <v>1049</v>
      </c>
      <c r="B28" s="753"/>
      <c r="C28" s="753"/>
      <c r="D28" s="753"/>
      <c r="E28" s="753"/>
      <c r="F28" s="692"/>
    </row>
    <row r="29" spans="1:6" ht="13.5" customHeight="1" thickBot="1">
      <c r="A29" s="831" t="s">
        <v>547</v>
      </c>
      <c r="B29" s="1103"/>
      <c r="C29" s="1103"/>
      <c r="D29" s="1103"/>
      <c r="E29" s="1103"/>
      <c r="F29" s="1104"/>
    </row>
    <row r="31" ht="13.5" thickBot="1">
      <c r="A31" s="47" t="s">
        <v>1461</v>
      </c>
    </row>
    <row r="32" spans="1:5" ht="26.25" thickBot="1">
      <c r="A32" s="2" t="s">
        <v>1462</v>
      </c>
      <c r="B32" s="3" t="s">
        <v>1463</v>
      </c>
      <c r="C32" s="3" t="s">
        <v>526</v>
      </c>
      <c r="D32" s="3" t="s">
        <v>795</v>
      </c>
      <c r="E32" s="4" t="s">
        <v>797</v>
      </c>
    </row>
    <row r="33" spans="1:5" ht="51">
      <c r="A33" s="331" t="s">
        <v>246</v>
      </c>
      <c r="B33" s="247" t="s">
        <v>781</v>
      </c>
      <c r="C33" s="296" t="s">
        <v>1139</v>
      </c>
      <c r="D33" s="297">
        <v>2004</v>
      </c>
      <c r="E33" s="298" t="s">
        <v>247</v>
      </c>
    </row>
    <row r="34" spans="1:5" ht="63.75">
      <c r="A34" s="125" t="s">
        <v>248</v>
      </c>
      <c r="B34" s="53" t="s">
        <v>781</v>
      </c>
      <c r="C34" s="17" t="s">
        <v>249</v>
      </c>
      <c r="D34" s="7" t="s">
        <v>250</v>
      </c>
      <c r="E34" s="164"/>
    </row>
    <row r="35" spans="1:5" ht="63.75">
      <c r="A35" s="125" t="s">
        <v>251</v>
      </c>
      <c r="B35" s="53" t="s">
        <v>781</v>
      </c>
      <c r="C35" s="17" t="s">
        <v>252</v>
      </c>
      <c r="D35" s="7">
        <v>2000</v>
      </c>
      <c r="E35" s="164"/>
    </row>
    <row r="36" spans="1:5" ht="63.75">
      <c r="A36" s="125" t="s">
        <v>248</v>
      </c>
      <c r="B36" s="53" t="s">
        <v>781</v>
      </c>
      <c r="C36" s="17" t="s">
        <v>707</v>
      </c>
      <c r="D36" s="7" t="s">
        <v>708</v>
      </c>
      <c r="E36" s="164"/>
    </row>
    <row r="37" spans="1:5" ht="76.5">
      <c r="A37" s="86" t="s">
        <v>709</v>
      </c>
      <c r="B37" s="53" t="s">
        <v>854</v>
      </c>
      <c r="C37" s="17" t="s">
        <v>710</v>
      </c>
      <c r="D37" s="7" t="s">
        <v>711</v>
      </c>
      <c r="E37" s="164"/>
    </row>
    <row r="38" spans="1:5" ht="12.75">
      <c r="A38" s="86"/>
      <c r="B38" s="53"/>
      <c r="C38" s="17"/>
      <c r="D38" s="7"/>
      <c r="E38" s="164"/>
    </row>
    <row r="39" spans="1:5" ht="12.75">
      <c r="A39" s="86"/>
      <c r="B39" s="53"/>
      <c r="C39" s="17"/>
      <c r="D39" s="7"/>
      <c r="E39" s="164"/>
    </row>
    <row r="40" spans="1:5" ht="12.75">
      <c r="A40" s="86"/>
      <c r="B40" s="53"/>
      <c r="C40" s="17"/>
      <c r="D40" s="7"/>
      <c r="E40" s="164"/>
    </row>
    <row r="41" spans="1:5" ht="12.75">
      <c r="A41" s="86"/>
      <c r="B41" s="53"/>
      <c r="C41" s="17"/>
      <c r="D41" s="7"/>
      <c r="E41" s="164"/>
    </row>
    <row r="42" spans="1:5" ht="13.5" thickBot="1">
      <c r="A42" s="87"/>
      <c r="B42" s="55"/>
      <c r="C42" s="166"/>
      <c r="D42" s="20"/>
      <c r="E42" s="165"/>
    </row>
    <row r="49" spans="2:5" ht="12.75">
      <c r="B49" s="332"/>
      <c r="C49" s="332"/>
      <c r="E49" s="332"/>
    </row>
    <row r="50" spans="2:5" ht="12.75">
      <c r="B50" s="332"/>
      <c r="C50" s="333"/>
      <c r="E50" s="332"/>
    </row>
    <row r="51" ht="12.75">
      <c r="C51" s="334"/>
    </row>
  </sheetData>
  <sheetProtection/>
  <mergeCells count="33">
    <mergeCell ref="A10:A12"/>
    <mergeCell ref="B15:D15"/>
    <mergeCell ref="E15:F15"/>
    <mergeCell ref="A4:G4"/>
    <mergeCell ref="A5:G5"/>
    <mergeCell ref="A8:A9"/>
    <mergeCell ref="B8:B9"/>
    <mergeCell ref="C8:D8"/>
    <mergeCell ref="E8:F8"/>
    <mergeCell ref="J15:K15"/>
    <mergeCell ref="G15:I15"/>
    <mergeCell ref="G16:I16"/>
    <mergeCell ref="A28:F28"/>
    <mergeCell ref="A26:F26"/>
    <mergeCell ref="E16:F16"/>
    <mergeCell ref="G17:I17"/>
    <mergeCell ref="A22:C22"/>
    <mergeCell ref="A23:C23"/>
    <mergeCell ref="D22:F22"/>
    <mergeCell ref="A29:F29"/>
    <mergeCell ref="A27:F27"/>
    <mergeCell ref="A21:C21"/>
    <mergeCell ref="E18:F18"/>
    <mergeCell ref="D23:F23"/>
    <mergeCell ref="D21:F21"/>
    <mergeCell ref="B18:D18"/>
    <mergeCell ref="J16:K16"/>
    <mergeCell ref="J17:K17"/>
    <mergeCell ref="J18:K18"/>
    <mergeCell ref="B16:D16"/>
    <mergeCell ref="E17:F17"/>
    <mergeCell ref="B17:D17"/>
    <mergeCell ref="G18:I18"/>
  </mergeCells>
  <conditionalFormatting sqref="C10:G12">
    <cfRule type="expression" priority="1" dxfId="0" stopIfTrue="1">
      <formula>NOT(IF(ISNUMBER(C10),TRUE(),IF(C10="n.a.",TRUE(),FALSE())))</formula>
    </cfRule>
  </conditionalFormatting>
  <printOptions/>
  <pageMargins left="0.75" right="0.75" top="1" bottom="1" header="0.5" footer="0.5"/>
  <pageSetup horizontalDpi="600" verticalDpi="600" orientation="portrait" paperSize="9"/>
</worksheet>
</file>

<file path=xl/worksheets/sheet34.xml><?xml version="1.0" encoding="utf-8"?>
<worksheet xmlns="http://schemas.openxmlformats.org/spreadsheetml/2006/main" xmlns:r="http://schemas.openxmlformats.org/officeDocument/2006/relationships">
  <sheetPr>
    <tabColor rgb="FFFF0000"/>
  </sheetPr>
  <dimension ref="A1:J47"/>
  <sheetViews>
    <sheetView zoomScalePageLayoutView="0" workbookViewId="0" topLeftCell="A1">
      <selection activeCell="D12" sqref="D12"/>
    </sheetView>
  </sheetViews>
  <sheetFormatPr defaultColWidth="9.140625" defaultRowHeight="12.75"/>
  <cols>
    <col min="1" max="1" width="23.421875" style="390" customWidth="1"/>
    <col min="2" max="2" width="9.140625" style="390" customWidth="1"/>
    <col min="3" max="3" width="13.421875" style="390" customWidth="1"/>
    <col min="4" max="4" width="16.00390625" style="390" customWidth="1"/>
    <col min="5" max="8" width="13.421875" style="390" customWidth="1"/>
    <col min="9" max="12" width="9.140625" style="390" customWidth="1"/>
    <col min="13" max="13" width="38.140625" style="390" bestFit="1" customWidth="1"/>
    <col min="14" max="14" width="9.140625" style="390" customWidth="1"/>
    <col min="15" max="15" width="15.140625" style="390" bestFit="1" customWidth="1"/>
    <col min="16" max="16" width="9.140625" style="390" customWidth="1"/>
    <col min="17" max="17" width="16.7109375" style="390" bestFit="1" customWidth="1"/>
    <col min="18" max="16384" width="9.140625" style="390" customWidth="1"/>
  </cols>
  <sheetData>
    <row r="1" ht="13.5" customHeight="1">
      <c r="A1" s="47" t="s">
        <v>677</v>
      </c>
    </row>
    <row r="2" ht="13.5" customHeight="1">
      <c r="A2" s="47" t="s">
        <v>527</v>
      </c>
    </row>
    <row r="3" ht="13.5" customHeight="1" thickBot="1"/>
    <row r="4" spans="1:9" ht="30" customHeight="1">
      <c r="A4" s="1199" t="s">
        <v>48</v>
      </c>
      <c r="B4" s="1200"/>
      <c r="C4" s="1200"/>
      <c r="D4" s="1200"/>
      <c r="E4" s="1200"/>
      <c r="F4" s="1200"/>
      <c r="G4" s="1201"/>
      <c r="H4" s="146"/>
      <c r="I4" s="736"/>
    </row>
    <row r="5" spans="1:9" ht="44.25" customHeight="1" thickBot="1">
      <c r="A5" s="1263" t="s">
        <v>49</v>
      </c>
      <c r="B5" s="1264"/>
      <c r="C5" s="1264"/>
      <c r="D5" s="1264"/>
      <c r="E5" s="1264"/>
      <c r="F5" s="1264"/>
      <c r="G5" s="1265"/>
      <c r="H5" s="146"/>
      <c r="I5" s="736"/>
    </row>
    <row r="6" ht="13.5" customHeight="1"/>
    <row r="7" spans="1:8" ht="13.5" customHeight="1" thickBot="1">
      <c r="A7" s="47" t="s">
        <v>57</v>
      </c>
      <c r="H7" s="736"/>
    </row>
    <row r="8" spans="1:8" ht="13.5" customHeight="1">
      <c r="A8" s="862" t="s">
        <v>1273</v>
      </c>
      <c r="B8" s="891" t="s">
        <v>1274</v>
      </c>
      <c r="C8" s="800" t="s">
        <v>392</v>
      </c>
      <c r="D8" s="800"/>
      <c r="E8" s="800" t="s">
        <v>393</v>
      </c>
      <c r="F8" s="1034" t="s">
        <v>1495</v>
      </c>
      <c r="G8" s="801" t="s">
        <v>394</v>
      </c>
      <c r="H8" s="736"/>
    </row>
    <row r="9" spans="1:8" ht="51">
      <c r="A9" s="1029"/>
      <c r="B9" s="892"/>
      <c r="C9" s="80" t="s">
        <v>142</v>
      </c>
      <c r="D9" s="80" t="s">
        <v>395</v>
      </c>
      <c r="E9" s="1080"/>
      <c r="F9" s="1266"/>
      <c r="G9" s="1153"/>
      <c r="H9" s="736"/>
    </row>
    <row r="10" spans="1:8" ht="13.5" customHeight="1" thickBot="1">
      <c r="A10" s="1030"/>
      <c r="B10" s="893"/>
      <c r="C10" s="1036" t="s">
        <v>396</v>
      </c>
      <c r="D10" s="1037"/>
      <c r="E10" s="1037"/>
      <c r="F10" s="1037"/>
      <c r="G10" s="1038"/>
      <c r="H10" s="736"/>
    </row>
    <row r="11" spans="1:8" ht="54.75" customHeight="1" thickBot="1">
      <c r="A11" s="737" t="s">
        <v>153</v>
      </c>
      <c r="B11" s="738">
        <v>2005</v>
      </c>
      <c r="C11" s="739">
        <v>335</v>
      </c>
      <c r="D11" s="739" t="s">
        <v>855</v>
      </c>
      <c r="E11" s="740">
        <v>270</v>
      </c>
      <c r="F11" s="741">
        <v>2000</v>
      </c>
      <c r="G11" s="742">
        <v>113</v>
      </c>
      <c r="H11" s="743"/>
    </row>
    <row r="12" ht="13.5" customHeight="1"/>
    <row r="13" ht="13.5" customHeight="1" thickBot="1">
      <c r="A13" s="47" t="s">
        <v>1453</v>
      </c>
    </row>
    <row r="14" spans="1:10" ht="13.5" customHeight="1" thickBot="1">
      <c r="A14" s="507" t="s">
        <v>1273</v>
      </c>
      <c r="B14" s="779"/>
      <c r="C14" s="779" t="s">
        <v>154</v>
      </c>
      <c r="D14" s="779"/>
      <c r="E14" s="779"/>
      <c r="F14" s="780"/>
      <c r="G14" s="83"/>
      <c r="H14" s="83"/>
      <c r="I14" s="83"/>
      <c r="J14" s="83"/>
    </row>
    <row r="15" spans="1:10" ht="57.75" customHeight="1">
      <c r="A15" s="1261" t="s">
        <v>196</v>
      </c>
      <c r="B15" s="1262"/>
      <c r="C15" s="993" t="s">
        <v>458</v>
      </c>
      <c r="D15" s="993"/>
      <c r="E15" s="993"/>
      <c r="F15" s="1022"/>
      <c r="G15" s="744"/>
      <c r="H15" s="744"/>
      <c r="I15" s="744"/>
      <c r="J15" s="744"/>
    </row>
    <row r="16" spans="1:10" ht="81" customHeight="1">
      <c r="A16" s="1259" t="s">
        <v>197</v>
      </c>
      <c r="B16" s="1260"/>
      <c r="C16" s="976" t="s">
        <v>55</v>
      </c>
      <c r="D16" s="976"/>
      <c r="E16" s="976"/>
      <c r="F16" s="1165"/>
      <c r="G16" s="744"/>
      <c r="H16" s="744"/>
      <c r="I16" s="744"/>
      <c r="J16" s="744"/>
    </row>
    <row r="17" spans="1:10" ht="43.5" customHeight="1">
      <c r="A17" s="1259" t="s">
        <v>198</v>
      </c>
      <c r="B17" s="1260"/>
      <c r="C17" s="976" t="s">
        <v>459</v>
      </c>
      <c r="D17" s="976"/>
      <c r="E17" s="976"/>
      <c r="F17" s="1165"/>
      <c r="G17" s="744"/>
      <c r="H17" s="744"/>
      <c r="I17" s="744"/>
      <c r="J17" s="744"/>
    </row>
    <row r="18" spans="1:10" ht="43.5" customHeight="1" thickBot="1">
      <c r="A18" s="1083" t="s">
        <v>199</v>
      </c>
      <c r="B18" s="1085"/>
      <c r="C18" s="1015" t="s">
        <v>460</v>
      </c>
      <c r="D18" s="1015"/>
      <c r="E18" s="1015"/>
      <c r="F18" s="1028"/>
      <c r="G18" s="744"/>
      <c r="H18" s="744"/>
      <c r="I18" s="744"/>
      <c r="J18" s="744"/>
    </row>
    <row r="20" ht="13.5" thickBot="1">
      <c r="A20" s="47" t="s">
        <v>1067</v>
      </c>
    </row>
    <row r="21" spans="1:7" ht="54" customHeight="1">
      <c r="A21" s="848" t="s">
        <v>50</v>
      </c>
      <c r="B21" s="1160"/>
      <c r="C21" s="1160"/>
      <c r="D21" s="1160"/>
      <c r="E21" s="1160"/>
      <c r="F21" s="1160"/>
      <c r="G21" s="1161"/>
    </row>
    <row r="22" spans="1:7" ht="41.25" customHeight="1">
      <c r="A22" s="767" t="s">
        <v>51</v>
      </c>
      <c r="B22" s="962"/>
      <c r="C22" s="962"/>
      <c r="D22" s="962"/>
      <c r="E22" s="962"/>
      <c r="F22" s="962"/>
      <c r="G22" s="1256"/>
    </row>
    <row r="23" spans="1:7" ht="30" customHeight="1">
      <c r="A23" s="767" t="s">
        <v>52</v>
      </c>
      <c r="B23" s="962"/>
      <c r="C23" s="962"/>
      <c r="D23" s="962"/>
      <c r="E23" s="962"/>
      <c r="F23" s="962"/>
      <c r="G23" s="1256"/>
    </row>
    <row r="24" spans="1:7" ht="30" customHeight="1">
      <c r="A24" s="767" t="s">
        <v>53</v>
      </c>
      <c r="B24" s="962"/>
      <c r="C24" s="962"/>
      <c r="D24" s="962"/>
      <c r="E24" s="962"/>
      <c r="F24" s="962"/>
      <c r="G24" s="1256"/>
    </row>
    <row r="25" spans="1:7" ht="32.25" customHeight="1">
      <c r="A25" s="767" t="s">
        <v>1342</v>
      </c>
      <c r="B25" s="962"/>
      <c r="C25" s="962"/>
      <c r="D25" s="962"/>
      <c r="E25" s="962"/>
      <c r="F25" s="962"/>
      <c r="G25" s="1256"/>
    </row>
    <row r="26" spans="1:7" ht="15" customHeight="1" thickBot="1">
      <c r="A26" s="754" t="s">
        <v>54</v>
      </c>
      <c r="B26" s="1257"/>
      <c r="C26" s="1257"/>
      <c r="D26" s="1257"/>
      <c r="E26" s="1257"/>
      <c r="F26" s="1257"/>
      <c r="G26" s="1258"/>
    </row>
    <row r="28" ht="13.5" thickBot="1">
      <c r="A28" s="47" t="s">
        <v>1461</v>
      </c>
    </row>
    <row r="29" spans="1:6" ht="12.75" customHeight="1">
      <c r="A29" s="792" t="s">
        <v>1462</v>
      </c>
      <c r="B29" s="800" t="s">
        <v>1463</v>
      </c>
      <c r="C29" s="3" t="s">
        <v>200</v>
      </c>
      <c r="D29" s="800" t="s">
        <v>795</v>
      </c>
      <c r="E29" s="800" t="s">
        <v>796</v>
      </c>
      <c r="F29" s="801" t="s">
        <v>797</v>
      </c>
    </row>
    <row r="30" spans="1:6" ht="13.5" thickBot="1">
      <c r="A30" s="1079"/>
      <c r="B30" s="1080"/>
      <c r="C30" s="79" t="s">
        <v>1273</v>
      </c>
      <c r="D30" s="1080"/>
      <c r="E30" s="1080"/>
      <c r="F30" s="1153"/>
    </row>
    <row r="31" spans="1:6" ht="85.5" customHeight="1">
      <c r="A31" s="745" t="s">
        <v>461</v>
      </c>
      <c r="B31" s="746"/>
      <c r="C31" s="746" t="s">
        <v>1495</v>
      </c>
      <c r="D31" s="746">
        <v>2004</v>
      </c>
      <c r="E31" s="746" t="s">
        <v>462</v>
      </c>
      <c r="F31" s="747"/>
    </row>
    <row r="32" spans="1:6" ht="25.5">
      <c r="A32" s="748" t="s">
        <v>463</v>
      </c>
      <c r="B32" s="749" t="s">
        <v>854</v>
      </c>
      <c r="C32" s="587" t="s">
        <v>86</v>
      </c>
      <c r="D32" s="749">
        <v>2005</v>
      </c>
      <c r="E32" s="749" t="s">
        <v>462</v>
      </c>
      <c r="F32" s="750"/>
    </row>
    <row r="33" spans="1:6" ht="25.5">
      <c r="A33" s="748" t="s">
        <v>87</v>
      </c>
      <c r="B33" s="749" t="s">
        <v>854</v>
      </c>
      <c r="C33" s="413" t="s">
        <v>88</v>
      </c>
      <c r="D33" s="749">
        <v>2005</v>
      </c>
      <c r="E33" s="749" t="s">
        <v>462</v>
      </c>
      <c r="F33" s="750"/>
    </row>
    <row r="34" spans="1:6" ht="63.75">
      <c r="A34" s="748" t="s">
        <v>87</v>
      </c>
      <c r="B34" s="749" t="s">
        <v>854</v>
      </c>
      <c r="C34" s="413" t="s">
        <v>89</v>
      </c>
      <c r="D34" s="749">
        <v>2005</v>
      </c>
      <c r="E34" s="749" t="s">
        <v>462</v>
      </c>
      <c r="F34" s="750"/>
    </row>
    <row r="35" spans="1:6" ht="51">
      <c r="A35" s="751" t="s">
        <v>461</v>
      </c>
      <c r="B35" s="749" t="s">
        <v>854</v>
      </c>
      <c r="C35" s="413" t="s">
        <v>90</v>
      </c>
      <c r="D35" s="749">
        <v>2004</v>
      </c>
      <c r="E35" s="749"/>
      <c r="F35" s="750"/>
    </row>
    <row r="36" spans="1:6" ht="38.25">
      <c r="A36" s="387" t="s">
        <v>91</v>
      </c>
      <c r="B36" s="749" t="s">
        <v>854</v>
      </c>
      <c r="C36" s="587" t="s">
        <v>92</v>
      </c>
      <c r="D36" s="749">
        <v>2004</v>
      </c>
      <c r="E36" s="749"/>
      <c r="F36" s="750"/>
    </row>
    <row r="37" spans="1:6" ht="12.75">
      <c r="A37" s="748"/>
      <c r="B37" s="749"/>
      <c r="C37" s="749"/>
      <c r="D37" s="749"/>
      <c r="E37" s="749"/>
      <c r="F37" s="750"/>
    </row>
    <row r="38" spans="1:6" ht="12.75">
      <c r="A38" s="1253" t="s">
        <v>179</v>
      </c>
      <c r="B38" s="1254"/>
      <c r="C38" s="1254"/>
      <c r="D38" s="1254"/>
      <c r="E38" s="1254"/>
      <c r="F38" s="1255"/>
    </row>
    <row r="39" spans="1:6" ht="63.75">
      <c r="A39" s="751" t="s">
        <v>93</v>
      </c>
      <c r="B39" s="534" t="s">
        <v>781</v>
      </c>
      <c r="C39" s="534" t="s">
        <v>1495</v>
      </c>
      <c r="D39" s="534">
        <v>2008</v>
      </c>
      <c r="E39" s="524" t="s">
        <v>94</v>
      </c>
      <c r="F39" s="752" t="s">
        <v>95</v>
      </c>
    </row>
    <row r="40" spans="1:6" ht="25.5">
      <c r="A40" s="751" t="s">
        <v>96</v>
      </c>
      <c r="B40" s="497" t="s">
        <v>854</v>
      </c>
      <c r="C40" s="587" t="s">
        <v>86</v>
      </c>
      <c r="D40" s="497">
        <v>2009</v>
      </c>
      <c r="E40" s="587" t="s">
        <v>462</v>
      </c>
      <c r="F40" s="457"/>
    </row>
    <row r="41" spans="1:6" ht="51">
      <c r="A41" s="424" t="s">
        <v>97</v>
      </c>
      <c r="B41" s="425" t="s">
        <v>854</v>
      </c>
      <c r="C41" s="413" t="s">
        <v>88</v>
      </c>
      <c r="D41" s="426">
        <v>2010</v>
      </c>
      <c r="E41" s="468" t="s">
        <v>462</v>
      </c>
      <c r="F41" s="427"/>
    </row>
    <row r="42" spans="1:6" ht="63.75">
      <c r="A42" s="424" t="s">
        <v>98</v>
      </c>
      <c r="B42" s="425" t="s">
        <v>854</v>
      </c>
      <c r="C42" s="413" t="s">
        <v>89</v>
      </c>
      <c r="D42" s="426">
        <v>2010</v>
      </c>
      <c r="E42" s="468" t="s">
        <v>462</v>
      </c>
      <c r="F42" s="427"/>
    </row>
    <row r="43" spans="1:6" ht="51">
      <c r="A43" s="751" t="s">
        <v>96</v>
      </c>
      <c r="B43" s="425" t="s">
        <v>854</v>
      </c>
      <c r="C43" s="413" t="s">
        <v>90</v>
      </c>
      <c r="D43" s="426">
        <v>2008</v>
      </c>
      <c r="E43" s="468" t="s">
        <v>462</v>
      </c>
      <c r="F43" s="427"/>
    </row>
    <row r="44" spans="1:6" ht="12.75">
      <c r="A44" s="424"/>
      <c r="B44" s="425"/>
      <c r="C44" s="413"/>
      <c r="D44" s="426"/>
      <c r="E44" s="468"/>
      <c r="F44" s="427"/>
    </row>
    <row r="45" spans="1:6" ht="12.75">
      <c r="A45" s="424"/>
      <c r="B45" s="425"/>
      <c r="C45" s="413"/>
      <c r="D45" s="426"/>
      <c r="E45" s="468"/>
      <c r="F45" s="427"/>
    </row>
    <row r="46" spans="1:6" ht="12.75">
      <c r="A46" s="424"/>
      <c r="B46" s="425"/>
      <c r="C46" s="413"/>
      <c r="D46" s="426"/>
      <c r="E46" s="468"/>
      <c r="F46" s="427"/>
    </row>
    <row r="47" spans="1:6" ht="13.5" thickBot="1">
      <c r="A47" s="415"/>
      <c r="B47" s="428"/>
      <c r="C47" s="416"/>
      <c r="D47" s="429"/>
      <c r="E47" s="465"/>
      <c r="F47" s="430"/>
    </row>
  </sheetData>
  <sheetProtection/>
  <mergeCells count="31">
    <mergeCell ref="A4:G4"/>
    <mergeCell ref="A5:G5"/>
    <mergeCell ref="F8:F9"/>
    <mergeCell ref="E8:E9"/>
    <mergeCell ref="C8:D8"/>
    <mergeCell ref="G8:G9"/>
    <mergeCell ref="A8:A10"/>
    <mergeCell ref="B8:B10"/>
    <mergeCell ref="C10:G10"/>
    <mergeCell ref="C14:F14"/>
    <mergeCell ref="A14:B14"/>
    <mergeCell ref="A15:B15"/>
    <mergeCell ref="C15:F15"/>
    <mergeCell ref="A29:A30"/>
    <mergeCell ref="A24:G24"/>
    <mergeCell ref="A16:B16"/>
    <mergeCell ref="A17:B17"/>
    <mergeCell ref="C16:F16"/>
    <mergeCell ref="A18:B18"/>
    <mergeCell ref="C18:F18"/>
    <mergeCell ref="C17:F17"/>
    <mergeCell ref="A38:F38"/>
    <mergeCell ref="A25:G25"/>
    <mergeCell ref="A26:G26"/>
    <mergeCell ref="A21:G21"/>
    <mergeCell ref="A22:G22"/>
    <mergeCell ref="A23:G23"/>
    <mergeCell ref="F29:F30"/>
    <mergeCell ref="D29:D30"/>
    <mergeCell ref="E29:E30"/>
    <mergeCell ref="B29:B30"/>
  </mergeCells>
  <conditionalFormatting sqref="C11 E11:G11">
    <cfRule type="expression" priority="1" dxfId="0" stopIfTrue="1">
      <formula>NOT(IF(ISNUMBER(C11),TRUE(),IF(C11="n.a.",TRUE(),FALSE())))</formula>
    </cfRule>
  </conditionalFormatting>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indexed="10"/>
  </sheetPr>
  <dimension ref="A1:H58"/>
  <sheetViews>
    <sheetView zoomScalePageLayoutView="0" workbookViewId="0" topLeftCell="A1">
      <selection activeCell="F11" sqref="A1:IV16384"/>
    </sheetView>
  </sheetViews>
  <sheetFormatPr defaultColWidth="9.140625" defaultRowHeight="12.75"/>
  <cols>
    <col min="1" max="1" width="44.421875" style="390" customWidth="1"/>
    <col min="2" max="6" width="17.00390625" style="390" customWidth="1"/>
    <col min="7" max="16384" width="9.140625" style="390" customWidth="1"/>
  </cols>
  <sheetData>
    <row r="1" spans="1:3" ht="13.5" customHeight="1">
      <c r="A1" s="47" t="s">
        <v>677</v>
      </c>
      <c r="B1" s="433"/>
      <c r="C1" s="433"/>
    </row>
    <row r="2" ht="13.5" customHeight="1">
      <c r="A2" s="47" t="s">
        <v>538</v>
      </c>
    </row>
    <row r="3" ht="13.5" customHeight="1" thickBot="1"/>
    <row r="4" spans="1:6" ht="13.5" customHeight="1">
      <c r="A4" s="817" t="s">
        <v>265</v>
      </c>
      <c r="B4" s="818"/>
      <c r="C4" s="818"/>
      <c r="D4" s="818"/>
      <c r="E4" s="818"/>
      <c r="F4" s="819"/>
    </row>
    <row r="5" spans="1:6" ht="13.5" customHeight="1" thickBot="1">
      <c r="A5" s="820" t="s">
        <v>266</v>
      </c>
      <c r="B5" s="816"/>
      <c r="C5" s="816"/>
      <c r="D5" s="816"/>
      <c r="E5" s="816"/>
      <c r="F5" s="815"/>
    </row>
    <row r="6" ht="13.5" customHeight="1"/>
    <row r="7" spans="1:5" ht="13.5" customHeight="1" thickBot="1">
      <c r="A7" s="47" t="s">
        <v>539</v>
      </c>
      <c r="C7" s="433"/>
      <c r="D7" s="433"/>
      <c r="E7" s="433"/>
    </row>
    <row r="8" spans="1:5" ht="13.5" customHeight="1">
      <c r="A8" s="75"/>
      <c r="B8" s="3"/>
      <c r="C8" s="76"/>
      <c r="D8" s="76" t="s">
        <v>513</v>
      </c>
      <c r="E8" s="77"/>
    </row>
    <row r="9" spans="1:5" ht="13.5" customHeight="1">
      <c r="A9" s="78" t="s">
        <v>1273</v>
      </c>
      <c r="B9" s="79" t="s">
        <v>1274</v>
      </c>
      <c r="C9" s="80" t="s">
        <v>142</v>
      </c>
      <c r="D9" s="436" t="s">
        <v>143</v>
      </c>
      <c r="E9" s="437"/>
    </row>
    <row r="10" spans="1:5" ht="13.5" customHeight="1" thickBot="1">
      <c r="A10" s="78"/>
      <c r="B10" s="79"/>
      <c r="C10" s="79"/>
      <c r="D10" s="80" t="s">
        <v>144</v>
      </c>
      <c r="E10" s="357" t="s">
        <v>122</v>
      </c>
    </row>
    <row r="11" spans="1:6" ht="13.5" customHeight="1">
      <c r="A11" s="810" t="s">
        <v>123</v>
      </c>
      <c r="B11" s="438">
        <v>2010</v>
      </c>
      <c r="C11" s="439">
        <v>2584</v>
      </c>
      <c r="D11" s="439">
        <v>937</v>
      </c>
      <c r="E11" s="440">
        <v>1647</v>
      </c>
      <c r="F11" s="441"/>
    </row>
    <row r="12" spans="1:6" ht="13.5" customHeight="1">
      <c r="A12" s="811"/>
      <c r="B12" s="442">
        <v>2005</v>
      </c>
      <c r="C12" s="444">
        <v>2512</v>
      </c>
      <c r="D12" s="444">
        <v>947</v>
      </c>
      <c r="E12" s="432">
        <v>1565</v>
      </c>
      <c r="F12" s="441"/>
    </row>
    <row r="13" spans="1:6" ht="13.5" customHeight="1">
      <c r="A13" s="811"/>
      <c r="B13" s="442">
        <v>2000</v>
      </c>
      <c r="C13" s="444">
        <v>2254</v>
      </c>
      <c r="D13" s="444">
        <v>868</v>
      </c>
      <c r="E13" s="432">
        <v>1386</v>
      </c>
      <c r="F13" s="441"/>
    </row>
    <row r="14" spans="1:6" ht="13.5" customHeight="1">
      <c r="A14" s="811"/>
      <c r="B14" s="442">
        <v>1990</v>
      </c>
      <c r="C14" s="444">
        <v>2077</v>
      </c>
      <c r="D14" s="444">
        <v>794</v>
      </c>
      <c r="E14" s="432">
        <v>1283</v>
      </c>
      <c r="F14" s="441"/>
    </row>
    <row r="15" spans="1:8" ht="13.5" customHeight="1">
      <c r="A15" s="811" t="s">
        <v>124</v>
      </c>
      <c r="B15" s="442">
        <v>2010</v>
      </c>
      <c r="C15" s="444">
        <v>2453.193224816537</v>
      </c>
      <c r="D15" s="444">
        <v>900.1339632509652</v>
      </c>
      <c r="E15" s="432">
        <v>1553.0592615655721</v>
      </c>
      <c r="F15" s="445"/>
      <c r="G15" s="445"/>
      <c r="H15" s="445"/>
    </row>
    <row r="16" spans="1:6" ht="13.5" customHeight="1">
      <c r="A16" s="811"/>
      <c r="B16" s="442">
        <v>2005</v>
      </c>
      <c r="C16" s="444">
        <v>2355.9432327375307</v>
      </c>
      <c r="D16" s="444">
        <v>885.1527284194419</v>
      </c>
      <c r="E16" s="432">
        <v>1470.7905043180886</v>
      </c>
      <c r="F16" s="446"/>
    </row>
    <row r="17" spans="1:6" ht="13.5" customHeight="1">
      <c r="A17" s="811"/>
      <c r="B17" s="442">
        <v>2000</v>
      </c>
      <c r="C17" s="444">
        <v>2119.443</v>
      </c>
      <c r="D17" s="444">
        <v>815.273</v>
      </c>
      <c r="E17" s="432">
        <v>1304.17</v>
      </c>
      <c r="F17" s="446"/>
    </row>
    <row r="18" spans="1:6" ht="13.5" customHeight="1">
      <c r="A18" s="811"/>
      <c r="B18" s="442">
        <v>1990</v>
      </c>
      <c r="C18" s="444">
        <v>1983.618</v>
      </c>
      <c r="D18" s="444">
        <v>757.938</v>
      </c>
      <c r="E18" s="432">
        <v>1225.68</v>
      </c>
      <c r="F18" s="446"/>
    </row>
    <row r="19" spans="1:6" ht="13.5" customHeight="1">
      <c r="A19" s="811" t="s">
        <v>1510</v>
      </c>
      <c r="B19" s="442">
        <v>2010</v>
      </c>
      <c r="C19" s="406" t="s">
        <v>855</v>
      </c>
      <c r="D19" s="406" t="s">
        <v>855</v>
      </c>
      <c r="E19" s="431" t="s">
        <v>855</v>
      </c>
      <c r="F19" s="433"/>
    </row>
    <row r="20" spans="1:5" ht="13.5" customHeight="1">
      <c r="A20" s="811"/>
      <c r="B20" s="442">
        <v>2005</v>
      </c>
      <c r="C20" s="406" t="s">
        <v>855</v>
      </c>
      <c r="D20" s="406" t="s">
        <v>855</v>
      </c>
      <c r="E20" s="431" t="s">
        <v>855</v>
      </c>
    </row>
    <row r="21" spans="1:5" ht="13.5" customHeight="1">
      <c r="A21" s="811"/>
      <c r="B21" s="442">
        <v>2000</v>
      </c>
      <c r="C21" s="406" t="s">
        <v>855</v>
      </c>
      <c r="D21" s="406" t="s">
        <v>855</v>
      </c>
      <c r="E21" s="431" t="s">
        <v>855</v>
      </c>
    </row>
    <row r="22" spans="1:5" ht="13.5" customHeight="1">
      <c r="A22" s="811"/>
      <c r="B22" s="442">
        <v>1990</v>
      </c>
      <c r="C22" s="406" t="s">
        <v>855</v>
      </c>
      <c r="D22" s="406" t="s">
        <v>855</v>
      </c>
      <c r="E22" s="431" t="s">
        <v>855</v>
      </c>
    </row>
    <row r="23" spans="1:5" ht="13.5" customHeight="1">
      <c r="A23" s="811" t="s">
        <v>125</v>
      </c>
      <c r="B23" s="442">
        <v>2010</v>
      </c>
      <c r="C23" s="406" t="s">
        <v>855</v>
      </c>
      <c r="D23" s="406" t="s">
        <v>855</v>
      </c>
      <c r="E23" s="431" t="s">
        <v>855</v>
      </c>
    </row>
    <row r="24" spans="1:5" ht="13.5" customHeight="1">
      <c r="A24" s="811"/>
      <c r="B24" s="442">
        <v>2005</v>
      </c>
      <c r="C24" s="406" t="s">
        <v>855</v>
      </c>
      <c r="D24" s="406" t="s">
        <v>855</v>
      </c>
      <c r="E24" s="431" t="s">
        <v>855</v>
      </c>
    </row>
    <row r="25" spans="1:5" ht="13.5" customHeight="1">
      <c r="A25" s="811"/>
      <c r="B25" s="442">
        <v>2000</v>
      </c>
      <c r="C25" s="406" t="s">
        <v>855</v>
      </c>
      <c r="D25" s="406" t="s">
        <v>855</v>
      </c>
      <c r="E25" s="431" t="s">
        <v>855</v>
      </c>
    </row>
    <row r="26" spans="1:5" ht="13.5" customHeight="1" thickBot="1">
      <c r="A26" s="812"/>
      <c r="B26" s="447">
        <v>1990</v>
      </c>
      <c r="C26" s="408" t="s">
        <v>855</v>
      </c>
      <c r="D26" s="408" t="s">
        <v>855</v>
      </c>
      <c r="E26" s="448" t="s">
        <v>855</v>
      </c>
    </row>
    <row r="27" spans="1:5" ht="13.5" customHeight="1">
      <c r="A27" s="449"/>
      <c r="B27" s="450"/>
      <c r="D27" s="451"/>
      <c r="E27" s="451"/>
    </row>
    <row r="28" ht="13.5" thickBot="1">
      <c r="A28" s="47" t="s">
        <v>1453</v>
      </c>
    </row>
    <row r="29" spans="1:5" ht="38.25" customHeight="1" thickBot="1">
      <c r="A29" s="48" t="s">
        <v>1273</v>
      </c>
      <c r="B29" s="49" t="s">
        <v>1454</v>
      </c>
      <c r="C29" s="50" t="s">
        <v>1455</v>
      </c>
      <c r="E29" s="83"/>
    </row>
    <row r="30" spans="1:5" ht="13.5" customHeight="1">
      <c r="A30" s="382" t="s">
        <v>649</v>
      </c>
      <c r="B30" s="452"/>
      <c r="C30" s="412"/>
      <c r="E30" s="453"/>
    </row>
    <row r="31" spans="1:5" ht="280.5">
      <c r="A31" s="424" t="s">
        <v>650</v>
      </c>
      <c r="B31" s="413" t="s">
        <v>500</v>
      </c>
      <c r="C31" s="414"/>
      <c r="E31" s="453"/>
    </row>
    <row r="32" spans="1:5" ht="165.75">
      <c r="A32" s="424" t="s">
        <v>651</v>
      </c>
      <c r="B32" s="413" t="s">
        <v>1573</v>
      </c>
      <c r="C32" s="414" t="s">
        <v>521</v>
      </c>
      <c r="E32" s="453"/>
    </row>
    <row r="33" spans="1:5" ht="82.5" customHeight="1">
      <c r="A33" s="424" t="s">
        <v>652</v>
      </c>
      <c r="B33" s="413" t="s">
        <v>109</v>
      </c>
      <c r="C33" s="414"/>
      <c r="E33" s="453"/>
    </row>
    <row r="34" spans="1:5" ht="13.5" customHeight="1" thickBot="1">
      <c r="A34" s="415" t="s">
        <v>595</v>
      </c>
      <c r="B34" s="416"/>
      <c r="C34" s="419"/>
      <c r="E34" s="453"/>
    </row>
    <row r="35" spans="1:5" ht="12.75">
      <c r="A35" s="449"/>
      <c r="B35" s="451"/>
      <c r="C35" s="451"/>
      <c r="E35" s="453"/>
    </row>
    <row r="36" spans="1:5" ht="13.5" customHeight="1" thickBot="1">
      <c r="A36" s="58" t="s">
        <v>126</v>
      </c>
      <c r="B36" s="450"/>
      <c r="D36" s="451"/>
      <c r="E36" s="451"/>
    </row>
    <row r="37" spans="1:5" ht="13.5" customHeight="1" thickBot="1">
      <c r="A37" s="48" t="s">
        <v>1512</v>
      </c>
      <c r="B37" s="172" t="s">
        <v>127</v>
      </c>
      <c r="C37" s="50" t="s">
        <v>644</v>
      </c>
      <c r="E37" s="83"/>
    </row>
    <row r="38" spans="1:5" ht="13.5" customHeight="1">
      <c r="A38" s="379" t="s">
        <v>645</v>
      </c>
      <c r="B38" s="454" t="s">
        <v>110</v>
      </c>
      <c r="C38" s="455"/>
      <c r="E38" s="453"/>
    </row>
    <row r="39" spans="1:5" ht="13.5" customHeight="1">
      <c r="A39" s="387" t="s">
        <v>646</v>
      </c>
      <c r="B39" s="456" t="s">
        <v>908</v>
      </c>
      <c r="C39" s="457"/>
      <c r="E39" s="453"/>
    </row>
    <row r="40" spans="1:5" ht="32.25" customHeight="1">
      <c r="A40" s="387" t="s">
        <v>647</v>
      </c>
      <c r="B40" s="456"/>
      <c r="C40" s="457" t="s">
        <v>111</v>
      </c>
      <c r="E40" s="453"/>
    </row>
    <row r="41" spans="1:5" ht="64.5" thickBot="1">
      <c r="A41" s="386" t="s">
        <v>648</v>
      </c>
      <c r="B41" s="458" t="s">
        <v>112</v>
      </c>
      <c r="C41" s="463"/>
      <c r="D41" s="390" t="s">
        <v>113</v>
      </c>
      <c r="E41" s="453"/>
    </row>
    <row r="43" spans="1:2" ht="13.5" thickBot="1">
      <c r="A43" s="88" t="s">
        <v>1459</v>
      </c>
      <c r="B43" s="464"/>
    </row>
    <row r="44" spans="1:6" ht="20.25" customHeight="1">
      <c r="A44" s="804" t="s">
        <v>1249</v>
      </c>
      <c r="B44" s="805"/>
      <c r="C44" s="805"/>
      <c r="D44" s="805"/>
      <c r="E44" s="805"/>
      <c r="F44" s="806"/>
    </row>
    <row r="45" spans="1:6" ht="29.25" customHeight="1" thickBot="1">
      <c r="A45" s="807" t="s">
        <v>1065</v>
      </c>
      <c r="B45" s="808"/>
      <c r="C45" s="808"/>
      <c r="D45" s="808"/>
      <c r="E45" s="808"/>
      <c r="F45" s="809"/>
    </row>
    <row r="46" spans="1:2" ht="12.75">
      <c r="A46" s="464"/>
      <c r="B46" s="464"/>
    </row>
    <row r="47" ht="13.5" thickBot="1">
      <c r="A47" s="47" t="s">
        <v>1461</v>
      </c>
    </row>
    <row r="48" spans="1:6" ht="26.25" thickBot="1">
      <c r="A48" s="48" t="s">
        <v>1462</v>
      </c>
      <c r="B48" s="49" t="s">
        <v>1463</v>
      </c>
      <c r="C48" s="49" t="s">
        <v>1066</v>
      </c>
      <c r="D48" s="49" t="s">
        <v>795</v>
      </c>
      <c r="E48" s="49" t="s">
        <v>796</v>
      </c>
      <c r="F48" s="50" t="s">
        <v>797</v>
      </c>
    </row>
    <row r="49" spans="1:6" ht="38.25">
      <c r="A49" s="382" t="s">
        <v>958</v>
      </c>
      <c r="B49" s="389" t="s">
        <v>854</v>
      </c>
      <c r="C49" s="411" t="s">
        <v>924</v>
      </c>
      <c r="D49" s="466">
        <v>2010</v>
      </c>
      <c r="E49" s="467" t="s">
        <v>737</v>
      </c>
      <c r="F49" s="388" t="s">
        <v>1421</v>
      </c>
    </row>
    <row r="50" spans="1:6" ht="25.5">
      <c r="A50" s="424" t="s">
        <v>114</v>
      </c>
      <c r="B50" s="425" t="s">
        <v>854</v>
      </c>
      <c r="C50" s="411" t="s">
        <v>924</v>
      </c>
      <c r="D50" s="426" t="s">
        <v>711</v>
      </c>
      <c r="E50" s="468"/>
      <c r="F50" s="427"/>
    </row>
    <row r="51" spans="1:6" ht="12.75">
      <c r="A51" s="424"/>
      <c r="B51" s="425"/>
      <c r="C51" s="413"/>
      <c r="D51" s="426"/>
      <c r="E51" s="468"/>
      <c r="F51" s="427"/>
    </row>
    <row r="52" spans="1:6" ht="12.75">
      <c r="A52" s="424"/>
      <c r="B52" s="425"/>
      <c r="C52" s="413"/>
      <c r="D52" s="426"/>
      <c r="E52" s="468"/>
      <c r="F52" s="427"/>
    </row>
    <row r="53" spans="1:6" ht="12.75">
      <c r="A53" s="424"/>
      <c r="B53" s="425"/>
      <c r="C53" s="413"/>
      <c r="D53" s="426"/>
      <c r="E53" s="468"/>
      <c r="F53" s="427"/>
    </row>
    <row r="54" spans="1:6" ht="12.75">
      <c r="A54" s="424"/>
      <c r="B54" s="425"/>
      <c r="C54" s="413"/>
      <c r="D54" s="426"/>
      <c r="E54" s="468"/>
      <c r="F54" s="427"/>
    </row>
    <row r="55" spans="1:6" ht="12.75">
      <c r="A55" s="424"/>
      <c r="B55" s="425"/>
      <c r="C55" s="413"/>
      <c r="D55" s="426"/>
      <c r="E55" s="468"/>
      <c r="F55" s="427"/>
    </row>
    <row r="56" spans="1:6" ht="12.75">
      <c r="A56" s="424"/>
      <c r="B56" s="425"/>
      <c r="C56" s="413"/>
      <c r="D56" s="426"/>
      <c r="E56" s="468"/>
      <c r="F56" s="427"/>
    </row>
    <row r="57" spans="1:6" ht="12.75">
      <c r="A57" s="424"/>
      <c r="B57" s="425"/>
      <c r="C57" s="413"/>
      <c r="D57" s="426"/>
      <c r="E57" s="468"/>
      <c r="F57" s="427"/>
    </row>
    <row r="58" spans="1:6" ht="13.5" thickBot="1">
      <c r="A58" s="415"/>
      <c r="B58" s="428"/>
      <c r="C58" s="416"/>
      <c r="D58" s="429"/>
      <c r="E58" s="465"/>
      <c r="F58" s="430"/>
    </row>
  </sheetData>
  <sheetProtection/>
  <mergeCells count="8">
    <mergeCell ref="A4:F4"/>
    <mergeCell ref="A5:F5"/>
    <mergeCell ref="A44:F44"/>
    <mergeCell ref="A45:F45"/>
    <mergeCell ref="A11:A14"/>
    <mergeCell ref="A15:A18"/>
    <mergeCell ref="A19:A22"/>
    <mergeCell ref="A23:A26"/>
  </mergeCells>
  <conditionalFormatting sqref="C11:E26">
    <cfRule type="expression" priority="1" dxfId="0" stopIfTrue="1">
      <formula>NOT(IF(ISNUMBER(C11),TRUE(),IF(C11="n.a.",TRUE(),FALSE())))</formula>
    </cfRule>
  </conditionalFormatting>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48"/>
  <sheetViews>
    <sheetView zoomScalePageLayoutView="0" workbookViewId="0" topLeftCell="A1">
      <selection activeCell="A1" sqref="A1:IV16384"/>
    </sheetView>
  </sheetViews>
  <sheetFormatPr defaultColWidth="9.140625" defaultRowHeight="12.75"/>
  <cols>
    <col min="1" max="1" width="32.28125" style="390" customWidth="1"/>
    <col min="2" max="13" width="7.00390625" style="390" customWidth="1"/>
    <col min="14" max="16384" width="9.140625" style="390" customWidth="1"/>
  </cols>
  <sheetData>
    <row r="1" ht="12.75">
      <c r="A1" s="47" t="s">
        <v>677</v>
      </c>
    </row>
    <row r="2" ht="12.75">
      <c r="A2" s="47" t="s">
        <v>1068</v>
      </c>
    </row>
    <row r="3" ht="13.5" thickBot="1"/>
    <row r="4" spans="1:13" ht="25.5" customHeight="1">
      <c r="A4" s="783" t="s">
        <v>267</v>
      </c>
      <c r="B4" s="784"/>
      <c r="C4" s="784"/>
      <c r="D4" s="784"/>
      <c r="E4" s="784"/>
      <c r="F4" s="784"/>
      <c r="G4" s="784"/>
      <c r="H4" s="784"/>
      <c r="I4" s="784"/>
      <c r="J4" s="784"/>
      <c r="K4" s="784"/>
      <c r="L4" s="784"/>
      <c r="M4" s="785"/>
    </row>
    <row r="5" spans="1:13" ht="15.75" customHeight="1" thickBot="1">
      <c r="A5" s="786" t="s">
        <v>268</v>
      </c>
      <c r="B5" s="787"/>
      <c r="C5" s="787"/>
      <c r="D5" s="787"/>
      <c r="E5" s="787"/>
      <c r="F5" s="787"/>
      <c r="G5" s="787"/>
      <c r="H5" s="787"/>
      <c r="I5" s="787"/>
      <c r="J5" s="787"/>
      <c r="K5" s="787"/>
      <c r="L5" s="787"/>
      <c r="M5" s="770"/>
    </row>
    <row r="7" ht="13.5" thickBot="1">
      <c r="A7" s="47" t="s">
        <v>1069</v>
      </c>
    </row>
    <row r="8" spans="1:13" ht="14.25" customHeight="1">
      <c r="A8" s="792" t="s">
        <v>1273</v>
      </c>
      <c r="B8" s="794" t="s">
        <v>1274</v>
      </c>
      <c r="C8" s="794" t="s">
        <v>1070</v>
      </c>
      <c r="D8" s="800" t="s">
        <v>1071</v>
      </c>
      <c r="E8" s="800"/>
      <c r="F8" s="800"/>
      <c r="G8" s="800"/>
      <c r="H8" s="800"/>
      <c r="I8" s="800"/>
      <c r="J8" s="800"/>
      <c r="K8" s="800"/>
      <c r="L8" s="800"/>
      <c r="M8" s="801"/>
    </row>
    <row r="9" spans="1:13" ht="60" customHeight="1" thickBot="1">
      <c r="A9" s="793"/>
      <c r="B9" s="778"/>
      <c r="C9" s="778"/>
      <c r="D9" s="92" t="s">
        <v>1072</v>
      </c>
      <c r="E9" s="93" t="s">
        <v>1073</v>
      </c>
      <c r="F9" s="92" t="s">
        <v>561</v>
      </c>
      <c r="G9" s="92" t="s">
        <v>562</v>
      </c>
      <c r="H9" s="92" t="s">
        <v>563</v>
      </c>
      <c r="I9" s="92" t="s">
        <v>564</v>
      </c>
      <c r="J9" s="92" t="s">
        <v>565</v>
      </c>
      <c r="K9" s="92" t="s">
        <v>566</v>
      </c>
      <c r="L9" s="92" t="s">
        <v>567</v>
      </c>
      <c r="M9" s="94" t="s">
        <v>568</v>
      </c>
    </row>
    <row r="10" spans="1:14" ht="12.75">
      <c r="A10" s="776" t="s">
        <v>569</v>
      </c>
      <c r="B10" s="422">
        <v>2010</v>
      </c>
      <c r="C10" s="469">
        <v>10128.592538111794</v>
      </c>
      <c r="D10" s="469">
        <v>87.47178389943835</v>
      </c>
      <c r="E10" s="469">
        <v>570.700053490238</v>
      </c>
      <c r="F10" s="469">
        <v>1650.2298742979406</v>
      </c>
      <c r="G10" s="469">
        <v>1865.7091468307035</v>
      </c>
      <c r="H10" s="469">
        <v>1632.0954800748862</v>
      </c>
      <c r="I10" s="469">
        <v>1158.467772131586</v>
      </c>
      <c r="J10" s="469">
        <v>923.7873763038247</v>
      </c>
      <c r="K10" s="469">
        <v>622.9697780155122</v>
      </c>
      <c r="L10" s="469">
        <v>775.5120353035571</v>
      </c>
      <c r="M10" s="470">
        <v>841.6492377641081</v>
      </c>
      <c r="N10" s="433"/>
    </row>
    <row r="11" spans="1:13" ht="12.75">
      <c r="A11" s="777"/>
      <c r="B11" s="425">
        <v>2005</v>
      </c>
      <c r="C11" s="469">
        <v>10572.282846096452</v>
      </c>
      <c r="D11" s="469">
        <v>905.9825001695721</v>
      </c>
      <c r="E11" s="469">
        <v>953.946279590314</v>
      </c>
      <c r="F11" s="469">
        <v>1963.317370955708</v>
      </c>
      <c r="G11" s="469">
        <v>1961.185647425897</v>
      </c>
      <c r="H11" s="469">
        <v>1501.7992267516788</v>
      </c>
      <c r="I11" s="469">
        <v>1108.496235501594</v>
      </c>
      <c r="J11" s="469">
        <v>723.7201383707522</v>
      </c>
      <c r="K11" s="469">
        <v>510.5477853896764</v>
      </c>
      <c r="L11" s="469">
        <v>703.4687648375501</v>
      </c>
      <c r="M11" s="470">
        <v>239.8188971037102</v>
      </c>
    </row>
    <row r="12" spans="1:13" ht="12.75">
      <c r="A12" s="777"/>
      <c r="B12" s="425">
        <v>2000</v>
      </c>
      <c r="C12" s="469">
        <v>10000.154796858997</v>
      </c>
      <c r="D12" s="469">
        <v>797.78989416183</v>
      </c>
      <c r="E12" s="469">
        <v>898.4309320587231</v>
      </c>
      <c r="F12" s="469">
        <v>2006.530693069307</v>
      </c>
      <c r="G12" s="469">
        <v>1952.016797541823</v>
      </c>
      <c r="H12" s="469">
        <v>1401.6361215431887</v>
      </c>
      <c r="I12" s="469">
        <v>971.8150221918744</v>
      </c>
      <c r="J12" s="469">
        <v>645.779993171731</v>
      </c>
      <c r="K12" s="469">
        <v>456.029702970297</v>
      </c>
      <c r="L12" s="469">
        <v>670.9402526459543</v>
      </c>
      <c r="M12" s="470">
        <v>199.18538750426768</v>
      </c>
    </row>
    <row r="13" spans="1:13" ht="12.75">
      <c r="A13" s="777"/>
      <c r="B13" s="425">
        <v>1990</v>
      </c>
      <c r="C13" s="469">
        <v>9293.188196391346</v>
      </c>
      <c r="D13" s="469">
        <v>824.505283588527</v>
      </c>
      <c r="E13" s="469">
        <v>936.3203220473008</v>
      </c>
      <c r="F13" s="469">
        <v>2167.3307454532387</v>
      </c>
      <c r="G13" s="469">
        <v>1781.7256128243835</v>
      </c>
      <c r="H13" s="469">
        <v>1109.790381712314</v>
      </c>
      <c r="I13" s="469">
        <v>808.8302781971103</v>
      </c>
      <c r="J13" s="469">
        <v>504.735173603623</v>
      </c>
      <c r="K13" s="469">
        <v>407.55014017683845</v>
      </c>
      <c r="L13" s="469">
        <v>540.2651858241679</v>
      </c>
      <c r="M13" s="470">
        <v>212.13507296384157</v>
      </c>
    </row>
    <row r="14" spans="1:18" ht="12.75" customHeight="1">
      <c r="A14" s="774" t="s">
        <v>269</v>
      </c>
      <c r="B14" s="425">
        <v>2010</v>
      </c>
      <c r="C14" s="471">
        <v>9616.085755683338</v>
      </c>
      <c r="D14" s="471">
        <v>83.04571163412677</v>
      </c>
      <c r="E14" s="471">
        <v>541.822630783632</v>
      </c>
      <c r="F14" s="471">
        <v>1566.728242658465</v>
      </c>
      <c r="G14" s="471">
        <v>1771.30426400107</v>
      </c>
      <c r="H14" s="471">
        <v>1549.511448783097</v>
      </c>
      <c r="I14" s="471">
        <v>1099.8493028617277</v>
      </c>
      <c r="J14" s="471">
        <v>877.043735062851</v>
      </c>
      <c r="K14" s="471">
        <v>591.4475072479273</v>
      </c>
      <c r="L14" s="471">
        <v>736.2711263171972</v>
      </c>
      <c r="M14" s="471">
        <v>799.0617863332442</v>
      </c>
      <c r="N14" s="472"/>
      <c r="O14" s="473"/>
      <c r="Q14" s="473"/>
      <c r="R14" s="473"/>
    </row>
    <row r="15" spans="1:18" ht="12.75">
      <c r="A15" s="774"/>
      <c r="B15" s="425">
        <v>2005</v>
      </c>
      <c r="C15" s="474">
        <v>9919</v>
      </c>
      <c r="D15" s="474">
        <v>850</v>
      </c>
      <c r="E15" s="474">
        <v>895</v>
      </c>
      <c r="F15" s="474">
        <v>1842</v>
      </c>
      <c r="G15" s="474">
        <v>1840</v>
      </c>
      <c r="H15" s="474">
        <v>1409</v>
      </c>
      <c r="I15" s="474">
        <v>1040</v>
      </c>
      <c r="J15" s="474">
        <v>679</v>
      </c>
      <c r="K15" s="474">
        <v>479</v>
      </c>
      <c r="L15" s="474">
        <v>660</v>
      </c>
      <c r="M15" s="475">
        <v>225</v>
      </c>
      <c r="O15" s="473"/>
      <c r="Q15" s="473"/>
      <c r="R15" s="473"/>
    </row>
    <row r="16" spans="1:18" ht="12.75">
      <c r="A16" s="774"/>
      <c r="B16" s="425">
        <v>2000</v>
      </c>
      <c r="C16" s="474">
        <v>9539</v>
      </c>
      <c r="D16" s="474">
        <v>761</v>
      </c>
      <c r="E16" s="474">
        <v>857</v>
      </c>
      <c r="F16" s="474">
        <v>1914</v>
      </c>
      <c r="G16" s="474">
        <v>1862</v>
      </c>
      <c r="H16" s="474">
        <v>1337</v>
      </c>
      <c r="I16" s="474">
        <v>927</v>
      </c>
      <c r="J16" s="474">
        <v>616</v>
      </c>
      <c r="K16" s="474">
        <v>435</v>
      </c>
      <c r="L16" s="474">
        <v>640</v>
      </c>
      <c r="M16" s="475">
        <v>190</v>
      </c>
      <c r="N16" s="476"/>
      <c r="O16" s="473"/>
      <c r="Q16" s="473"/>
      <c r="R16" s="473"/>
    </row>
    <row r="17" spans="1:13" ht="13.5" thickBot="1">
      <c r="A17" s="775"/>
      <c r="B17" s="428">
        <v>1990</v>
      </c>
      <c r="C17" s="477">
        <v>8893</v>
      </c>
      <c r="D17" s="477">
        <v>789</v>
      </c>
      <c r="E17" s="477">
        <v>896</v>
      </c>
      <c r="F17" s="477">
        <v>2074</v>
      </c>
      <c r="G17" s="477">
        <v>1705</v>
      </c>
      <c r="H17" s="477">
        <v>1062</v>
      </c>
      <c r="I17" s="477">
        <v>774</v>
      </c>
      <c r="J17" s="477">
        <v>483</v>
      </c>
      <c r="K17" s="477">
        <v>390</v>
      </c>
      <c r="L17" s="477">
        <v>517</v>
      </c>
      <c r="M17" s="478">
        <v>203</v>
      </c>
    </row>
    <row r="18" spans="1:15" ht="12.75">
      <c r="A18" s="99"/>
      <c r="B18" s="479"/>
      <c r="C18" s="479"/>
      <c r="D18" s="451"/>
      <c r="E18" s="451"/>
      <c r="F18" s="451"/>
      <c r="G18" s="451"/>
      <c r="H18" s="451"/>
      <c r="I18" s="451"/>
      <c r="J18" s="451"/>
      <c r="K18" s="451"/>
      <c r="L18" s="451"/>
      <c r="M18" s="451"/>
      <c r="O18" s="480"/>
    </row>
    <row r="19" ht="13.5" thickBot="1">
      <c r="A19" s="47" t="s">
        <v>1453</v>
      </c>
    </row>
    <row r="20" spans="1:9" ht="13.5" customHeight="1" thickBot="1">
      <c r="A20" s="48" t="s">
        <v>1273</v>
      </c>
      <c r="B20" s="779" t="s">
        <v>1454</v>
      </c>
      <c r="C20" s="779"/>
      <c r="D20" s="779"/>
      <c r="E20" s="779"/>
      <c r="F20" s="779" t="s">
        <v>1455</v>
      </c>
      <c r="G20" s="779"/>
      <c r="H20" s="779"/>
      <c r="I20" s="780"/>
    </row>
    <row r="21" spans="1:9" ht="124.5" customHeight="1">
      <c r="A21" s="481" t="s">
        <v>572</v>
      </c>
      <c r="B21" s="781" t="s">
        <v>270</v>
      </c>
      <c r="C21" s="781"/>
      <c r="D21" s="781"/>
      <c r="E21" s="781"/>
      <c r="F21" s="781"/>
      <c r="G21" s="781"/>
      <c r="H21" s="781"/>
      <c r="I21" s="782"/>
    </row>
    <row r="22" spans="1:9" ht="256.5" customHeight="1">
      <c r="A22" s="405" t="s">
        <v>573</v>
      </c>
      <c r="B22" s="803" t="s">
        <v>655</v>
      </c>
      <c r="C22" s="803"/>
      <c r="D22" s="803"/>
      <c r="E22" s="803"/>
      <c r="F22" s="803" t="s">
        <v>488</v>
      </c>
      <c r="G22" s="803"/>
      <c r="H22" s="803"/>
      <c r="I22" s="795"/>
    </row>
    <row r="23" spans="1:9" ht="69" customHeight="1" thickBot="1">
      <c r="A23" s="407" t="s">
        <v>574</v>
      </c>
      <c r="B23" s="802" t="s">
        <v>115</v>
      </c>
      <c r="C23" s="802"/>
      <c r="D23" s="802"/>
      <c r="E23" s="802"/>
      <c r="F23" s="802"/>
      <c r="G23" s="802"/>
      <c r="H23" s="802"/>
      <c r="I23" s="796"/>
    </row>
    <row r="24" spans="1:9" ht="13.5" customHeight="1">
      <c r="A24" s="451"/>
      <c r="B24" s="451"/>
      <c r="C24" s="451"/>
      <c r="D24" s="451"/>
      <c r="E24" s="451"/>
      <c r="F24" s="451"/>
      <c r="G24" s="451"/>
      <c r="H24" s="451"/>
      <c r="I24" s="451"/>
    </row>
    <row r="25" spans="1:13" ht="13.5" thickBot="1">
      <c r="A25" s="47" t="s">
        <v>570</v>
      </c>
      <c r="B25" s="482"/>
      <c r="C25" s="482"/>
      <c r="D25" s="482"/>
      <c r="E25" s="482"/>
      <c r="F25" s="451"/>
      <c r="G25" s="451"/>
      <c r="H25" s="451"/>
      <c r="I25" s="451"/>
      <c r="J25" s="451"/>
      <c r="K25" s="451"/>
      <c r="L25" s="451"/>
      <c r="M25" s="451"/>
    </row>
    <row r="26" spans="1:13" ht="13.5" customHeight="1" thickBot="1">
      <c r="A26" s="48" t="s">
        <v>1512</v>
      </c>
      <c r="B26" s="779" t="s">
        <v>880</v>
      </c>
      <c r="C26" s="779"/>
      <c r="D26" s="779"/>
      <c r="E26" s="780"/>
      <c r="F26" s="451"/>
      <c r="G26" s="451"/>
      <c r="H26" s="451"/>
      <c r="I26" s="451"/>
      <c r="J26" s="451"/>
      <c r="K26" s="451"/>
      <c r="L26" s="451"/>
      <c r="M26" s="451"/>
    </row>
    <row r="27" spans="1:13" ht="16.5" customHeight="1" thickBot="1">
      <c r="A27" s="483" t="s">
        <v>571</v>
      </c>
      <c r="B27" s="771" t="s">
        <v>116</v>
      </c>
      <c r="C27" s="772"/>
      <c r="D27" s="772"/>
      <c r="E27" s="773"/>
      <c r="F27" s="451"/>
      <c r="G27" s="451"/>
      <c r="H27" s="451"/>
      <c r="I27" s="451"/>
      <c r="J27" s="451"/>
      <c r="K27" s="451"/>
      <c r="L27" s="451"/>
      <c r="M27" s="451"/>
    </row>
    <row r="30" ht="13.5" thickBot="1">
      <c r="A30" s="47" t="s">
        <v>1459</v>
      </c>
    </row>
    <row r="31" spans="1:13" ht="29.25" customHeight="1">
      <c r="A31" s="789" t="s">
        <v>540</v>
      </c>
      <c r="B31" s="790"/>
      <c r="C31" s="790"/>
      <c r="D31" s="790"/>
      <c r="E31" s="790"/>
      <c r="F31" s="790"/>
      <c r="G31" s="790"/>
      <c r="H31" s="790"/>
      <c r="I31" s="790"/>
      <c r="J31" s="790"/>
      <c r="K31" s="790"/>
      <c r="L31" s="790"/>
      <c r="M31" s="791"/>
    </row>
    <row r="32" spans="1:13" ht="29.25" customHeight="1">
      <c r="A32" s="767" t="s">
        <v>936</v>
      </c>
      <c r="B32" s="768"/>
      <c r="C32" s="768"/>
      <c r="D32" s="768"/>
      <c r="E32" s="768"/>
      <c r="F32" s="768"/>
      <c r="G32" s="768"/>
      <c r="H32" s="768"/>
      <c r="I32" s="768"/>
      <c r="J32" s="768"/>
      <c r="K32" s="768"/>
      <c r="L32" s="768"/>
      <c r="M32" s="769"/>
    </row>
    <row r="33" spans="1:13" ht="25.5" customHeight="1">
      <c r="A33" s="767" t="s">
        <v>937</v>
      </c>
      <c r="B33" s="768"/>
      <c r="C33" s="768"/>
      <c r="D33" s="768"/>
      <c r="E33" s="768"/>
      <c r="F33" s="768"/>
      <c r="G33" s="768"/>
      <c r="H33" s="768"/>
      <c r="I33" s="768"/>
      <c r="J33" s="768"/>
      <c r="K33" s="768"/>
      <c r="L33" s="768"/>
      <c r="M33" s="769"/>
    </row>
    <row r="34" spans="1:13" ht="24.75" customHeight="1">
      <c r="A34" s="767" t="s">
        <v>1523</v>
      </c>
      <c r="B34" s="768"/>
      <c r="C34" s="768"/>
      <c r="D34" s="768"/>
      <c r="E34" s="768"/>
      <c r="F34" s="768"/>
      <c r="G34" s="768"/>
      <c r="H34" s="768"/>
      <c r="I34" s="768"/>
      <c r="J34" s="768"/>
      <c r="K34" s="768"/>
      <c r="L34" s="768"/>
      <c r="M34" s="769"/>
    </row>
    <row r="35" spans="1:13" ht="25.5" customHeight="1" thickBot="1">
      <c r="A35" s="754" t="s">
        <v>1314</v>
      </c>
      <c r="B35" s="787"/>
      <c r="C35" s="787"/>
      <c r="D35" s="787"/>
      <c r="E35" s="787"/>
      <c r="F35" s="787"/>
      <c r="G35" s="787"/>
      <c r="H35" s="787"/>
      <c r="I35" s="787"/>
      <c r="J35" s="787"/>
      <c r="K35" s="787"/>
      <c r="L35" s="787"/>
      <c r="M35" s="770"/>
    </row>
    <row r="37" ht="13.5" thickBot="1">
      <c r="A37" s="47" t="s">
        <v>1461</v>
      </c>
    </row>
    <row r="38" spans="1:11" ht="26.25" customHeight="1" thickBot="1">
      <c r="A38" s="48" t="s">
        <v>1462</v>
      </c>
      <c r="B38" s="779" t="s">
        <v>1463</v>
      </c>
      <c r="C38" s="779"/>
      <c r="D38" s="779" t="s">
        <v>1533</v>
      </c>
      <c r="E38" s="779"/>
      <c r="F38" s="779" t="s">
        <v>795</v>
      </c>
      <c r="G38" s="779"/>
      <c r="H38" s="779" t="s">
        <v>796</v>
      </c>
      <c r="I38" s="779"/>
      <c r="J38" s="779" t="s">
        <v>797</v>
      </c>
      <c r="K38" s="780"/>
    </row>
    <row r="39" spans="1:11" ht="44.25" customHeight="1">
      <c r="A39" s="382" t="s">
        <v>958</v>
      </c>
      <c r="B39" s="797" t="s">
        <v>854</v>
      </c>
      <c r="C39" s="797"/>
      <c r="D39" s="781" t="s">
        <v>924</v>
      </c>
      <c r="E39" s="781"/>
      <c r="F39" s="766">
        <v>2010</v>
      </c>
      <c r="G39" s="766"/>
      <c r="H39" s="813" t="s">
        <v>737</v>
      </c>
      <c r="I39" s="813"/>
      <c r="J39" s="813" t="s">
        <v>653</v>
      </c>
      <c r="K39" s="814"/>
    </row>
    <row r="40" spans="1:11" ht="12.75">
      <c r="A40" s="424"/>
      <c r="B40" s="788"/>
      <c r="C40" s="788"/>
      <c r="D40" s="803"/>
      <c r="E40" s="803"/>
      <c r="F40" s="799"/>
      <c r="G40" s="799"/>
      <c r="H40" s="798"/>
      <c r="I40" s="798"/>
      <c r="J40" s="798"/>
      <c r="K40" s="762"/>
    </row>
    <row r="41" spans="1:11" ht="12.75">
      <c r="A41" s="424"/>
      <c r="B41" s="788"/>
      <c r="C41" s="788"/>
      <c r="D41" s="803"/>
      <c r="E41" s="803"/>
      <c r="F41" s="799"/>
      <c r="G41" s="799"/>
      <c r="H41" s="798"/>
      <c r="I41" s="798"/>
      <c r="J41" s="798"/>
      <c r="K41" s="762"/>
    </row>
    <row r="42" spans="1:11" ht="12.75">
      <c r="A42" s="424"/>
      <c r="B42" s="788"/>
      <c r="C42" s="788"/>
      <c r="D42" s="803"/>
      <c r="E42" s="803"/>
      <c r="F42" s="799"/>
      <c r="G42" s="799"/>
      <c r="H42" s="798"/>
      <c r="I42" s="798"/>
      <c r="J42" s="798"/>
      <c r="K42" s="762"/>
    </row>
    <row r="43" spans="1:11" ht="12.75">
      <c r="A43" s="424"/>
      <c r="B43" s="788"/>
      <c r="C43" s="788"/>
      <c r="D43" s="803"/>
      <c r="E43" s="803"/>
      <c r="F43" s="799"/>
      <c r="G43" s="799"/>
      <c r="H43" s="798"/>
      <c r="I43" s="798"/>
      <c r="J43" s="798"/>
      <c r="K43" s="762"/>
    </row>
    <row r="44" spans="1:11" ht="12.75">
      <c r="A44" s="424"/>
      <c r="B44" s="788"/>
      <c r="C44" s="788"/>
      <c r="D44" s="803"/>
      <c r="E44" s="803"/>
      <c r="F44" s="799"/>
      <c r="G44" s="799"/>
      <c r="H44" s="798"/>
      <c r="I44" s="798"/>
      <c r="J44" s="798"/>
      <c r="K44" s="762"/>
    </row>
    <row r="45" spans="1:11" ht="12.75">
      <c r="A45" s="424"/>
      <c r="B45" s="788"/>
      <c r="C45" s="788"/>
      <c r="D45" s="803"/>
      <c r="E45" s="803"/>
      <c r="F45" s="799"/>
      <c r="G45" s="799"/>
      <c r="H45" s="798"/>
      <c r="I45" s="798"/>
      <c r="J45" s="798"/>
      <c r="K45" s="762"/>
    </row>
    <row r="46" spans="1:11" ht="12.75">
      <c r="A46" s="424"/>
      <c r="B46" s="788"/>
      <c r="C46" s="788"/>
      <c r="D46" s="803"/>
      <c r="E46" s="803"/>
      <c r="F46" s="799"/>
      <c r="G46" s="799"/>
      <c r="H46" s="798"/>
      <c r="I46" s="798"/>
      <c r="J46" s="798"/>
      <c r="K46" s="762"/>
    </row>
    <row r="47" spans="1:11" ht="12.75">
      <c r="A47" s="424"/>
      <c r="B47" s="788"/>
      <c r="C47" s="788"/>
      <c r="D47" s="803"/>
      <c r="E47" s="803"/>
      <c r="F47" s="799"/>
      <c r="G47" s="799"/>
      <c r="H47" s="798"/>
      <c r="I47" s="798"/>
      <c r="J47" s="798"/>
      <c r="K47" s="762"/>
    </row>
    <row r="48" spans="1:11" ht="13.5" thickBot="1">
      <c r="A48" s="415"/>
      <c r="B48" s="765"/>
      <c r="C48" s="765"/>
      <c r="D48" s="802"/>
      <c r="E48" s="802"/>
      <c r="F48" s="763"/>
      <c r="G48" s="763"/>
      <c r="H48" s="761"/>
      <c r="I48" s="761"/>
      <c r="J48" s="761"/>
      <c r="K48" s="764"/>
    </row>
  </sheetData>
  <sheetProtection/>
  <mergeCells count="78">
    <mergeCell ref="A32:M32"/>
    <mergeCell ref="J38:K38"/>
    <mergeCell ref="B38:C38"/>
    <mergeCell ref="A33:M33"/>
    <mergeCell ref="A35:M35"/>
    <mergeCell ref="A34:M34"/>
    <mergeCell ref="H41:I41"/>
    <mergeCell ref="D38:E38"/>
    <mergeCell ref="D40:E40"/>
    <mergeCell ref="J41:K41"/>
    <mergeCell ref="F38:G38"/>
    <mergeCell ref="H38:I38"/>
    <mergeCell ref="F41:G41"/>
    <mergeCell ref="J40:K40"/>
    <mergeCell ref="F39:G39"/>
    <mergeCell ref="H39:I39"/>
    <mergeCell ref="B41:C41"/>
    <mergeCell ref="D41:E41"/>
    <mergeCell ref="D39:E39"/>
    <mergeCell ref="D43:E43"/>
    <mergeCell ref="B43:C43"/>
    <mergeCell ref="D46:E46"/>
    <mergeCell ref="B45:C45"/>
    <mergeCell ref="B46:C46"/>
    <mergeCell ref="B42:C42"/>
    <mergeCell ref="D45:E45"/>
    <mergeCell ref="D42:E42"/>
    <mergeCell ref="B44:C44"/>
    <mergeCell ref="D44:E44"/>
    <mergeCell ref="D47:E47"/>
    <mergeCell ref="D48:E48"/>
    <mergeCell ref="B48:C48"/>
    <mergeCell ref="B47:C47"/>
    <mergeCell ref="F42:G42"/>
    <mergeCell ref="F43:G43"/>
    <mergeCell ref="F44:G44"/>
    <mergeCell ref="F45:G45"/>
    <mergeCell ref="F46:G46"/>
    <mergeCell ref="F47:G47"/>
    <mergeCell ref="F48:G48"/>
    <mergeCell ref="J46:K46"/>
    <mergeCell ref="J47:K47"/>
    <mergeCell ref="J48:K48"/>
    <mergeCell ref="H46:I46"/>
    <mergeCell ref="J42:K42"/>
    <mergeCell ref="J43:K43"/>
    <mergeCell ref="J44:K44"/>
    <mergeCell ref="J45:K45"/>
    <mergeCell ref="H45:I45"/>
    <mergeCell ref="H42:I42"/>
    <mergeCell ref="H47:I47"/>
    <mergeCell ref="H48:I48"/>
    <mergeCell ref="H43:I43"/>
    <mergeCell ref="H44:I44"/>
    <mergeCell ref="A4:M4"/>
    <mergeCell ref="A5:M5"/>
    <mergeCell ref="B27:E27"/>
    <mergeCell ref="B26:E26"/>
    <mergeCell ref="A14:A17"/>
    <mergeCell ref="A10:A13"/>
    <mergeCell ref="C8:C9"/>
    <mergeCell ref="B20:E20"/>
    <mergeCell ref="B21:E21"/>
    <mergeCell ref="B22:E22"/>
    <mergeCell ref="A8:A9"/>
    <mergeCell ref="B8:B9"/>
    <mergeCell ref="F20:I20"/>
    <mergeCell ref="F21:I21"/>
    <mergeCell ref="J39:K39"/>
    <mergeCell ref="H40:I40"/>
    <mergeCell ref="F40:G40"/>
    <mergeCell ref="D8:M8"/>
    <mergeCell ref="B23:E23"/>
    <mergeCell ref="F22:I22"/>
    <mergeCell ref="F23:I23"/>
    <mergeCell ref="B39:C39"/>
    <mergeCell ref="B40:C40"/>
    <mergeCell ref="A31:M31"/>
  </mergeCells>
  <conditionalFormatting sqref="C10:M17">
    <cfRule type="expression" priority="1" dxfId="0" stopIfTrue="1">
      <formula>NOT(IF(ISNUMBER(C10),TRUE(),IF(C10="n.a.",TRUE(),FALSE())))</formula>
    </cfRule>
  </conditionalFormatting>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rgb="FFFF0000"/>
  </sheetPr>
  <dimension ref="A1:N49"/>
  <sheetViews>
    <sheetView zoomScalePageLayoutView="0" workbookViewId="0" topLeftCell="A1">
      <selection activeCell="K20" sqref="K20"/>
    </sheetView>
  </sheetViews>
  <sheetFormatPr defaultColWidth="9.140625" defaultRowHeight="12.75"/>
  <cols>
    <col min="1" max="1" width="26.140625" style="1" customWidth="1"/>
    <col min="2" max="2" width="8.28125" style="1" customWidth="1"/>
    <col min="3" max="3" width="11.421875" style="1" customWidth="1"/>
    <col min="4" max="4" width="14.421875" style="1" customWidth="1"/>
    <col min="5" max="8" width="11.421875" style="1" customWidth="1"/>
    <col min="9" max="9" width="12.421875" style="1" customWidth="1"/>
    <col min="10" max="10" width="11.421875" style="1" customWidth="1"/>
    <col min="11" max="16384" width="9.140625" style="1" customWidth="1"/>
  </cols>
  <sheetData>
    <row r="1" ht="12.75">
      <c r="A1" s="47" t="s">
        <v>677</v>
      </c>
    </row>
    <row r="2" ht="12.75">
      <c r="A2" s="47" t="s">
        <v>1534</v>
      </c>
    </row>
    <row r="3" ht="13.5" thickBot="1"/>
    <row r="4" spans="1:9" ht="24.75" customHeight="1">
      <c r="A4" s="783" t="s">
        <v>348</v>
      </c>
      <c r="B4" s="829"/>
      <c r="C4" s="829"/>
      <c r="D4" s="829"/>
      <c r="E4" s="829"/>
      <c r="F4" s="829"/>
      <c r="G4" s="829"/>
      <c r="H4" s="829"/>
      <c r="I4" s="830"/>
    </row>
    <row r="5" spans="1:9" ht="14.25" customHeight="1" thickBot="1">
      <c r="A5" s="786" t="s">
        <v>1162</v>
      </c>
      <c r="B5" s="832"/>
      <c r="C5" s="832"/>
      <c r="D5" s="832"/>
      <c r="E5" s="832"/>
      <c r="F5" s="832"/>
      <c r="G5" s="832"/>
      <c r="H5" s="832"/>
      <c r="I5" s="833"/>
    </row>
    <row r="7" ht="13.5" thickBot="1">
      <c r="A7" s="47" t="s">
        <v>1535</v>
      </c>
    </row>
    <row r="8" spans="1:9" ht="14.25" customHeight="1">
      <c r="A8" s="792" t="s">
        <v>1273</v>
      </c>
      <c r="B8" s="800" t="s">
        <v>1274</v>
      </c>
      <c r="C8" s="800" t="s">
        <v>1536</v>
      </c>
      <c r="D8" s="800" t="s">
        <v>1537</v>
      </c>
      <c r="E8" s="800" t="s">
        <v>1538</v>
      </c>
      <c r="F8" s="800"/>
      <c r="G8" s="800"/>
      <c r="H8" s="800"/>
      <c r="I8" s="801"/>
    </row>
    <row r="9" spans="1:9" ht="12.75">
      <c r="A9" s="696"/>
      <c r="B9" s="693"/>
      <c r="C9" s="693"/>
      <c r="D9" s="693"/>
      <c r="E9" s="693"/>
      <c r="F9" s="693"/>
      <c r="G9" s="693"/>
      <c r="H9" s="693"/>
      <c r="I9" s="694"/>
    </row>
    <row r="10" spans="1:9" ht="14.25" customHeight="1" thickBot="1">
      <c r="A10" s="793"/>
      <c r="B10" s="695"/>
      <c r="C10" s="695"/>
      <c r="D10" s="695"/>
      <c r="E10" s="103" t="s">
        <v>1539</v>
      </c>
      <c r="F10" s="81" t="s">
        <v>1540</v>
      </c>
      <c r="G10" s="81" t="s">
        <v>1541</v>
      </c>
      <c r="H10" s="103" t="s">
        <v>1542</v>
      </c>
      <c r="I10" s="104" t="s">
        <v>568</v>
      </c>
    </row>
    <row r="11" spans="1:14" ht="12.75" customHeight="1">
      <c r="A11" s="573" t="s">
        <v>1543</v>
      </c>
      <c r="B11" s="247">
        <v>2010</v>
      </c>
      <c r="C11" s="484">
        <v>5825.407461888205</v>
      </c>
      <c r="D11" s="484">
        <v>756830.4090665954</v>
      </c>
      <c r="E11" s="484">
        <v>201218.17156993848</v>
      </c>
      <c r="F11" s="484">
        <v>321641.2165017384</v>
      </c>
      <c r="G11" s="484">
        <v>160491.52233217438</v>
      </c>
      <c r="H11" s="484">
        <v>73479.49866274405</v>
      </c>
      <c r="I11" s="485">
        <v>0</v>
      </c>
      <c r="J11" s="371"/>
      <c r="K11" s="84"/>
      <c r="L11" s="84"/>
      <c r="M11" s="84"/>
      <c r="N11" s="84"/>
    </row>
    <row r="12" spans="1:9" ht="13.5" customHeight="1">
      <c r="A12" s="574"/>
      <c r="B12" s="53">
        <v>2005</v>
      </c>
      <c r="C12" s="95" t="s">
        <v>855</v>
      </c>
      <c r="D12" s="95" t="s">
        <v>855</v>
      </c>
      <c r="E12" s="95" t="s">
        <v>855</v>
      </c>
      <c r="F12" s="95" t="s">
        <v>855</v>
      </c>
      <c r="G12" s="95" t="s">
        <v>855</v>
      </c>
      <c r="H12" s="95" t="s">
        <v>855</v>
      </c>
      <c r="I12" s="96" t="s">
        <v>855</v>
      </c>
    </row>
    <row r="13" spans="1:9" ht="13.5" customHeight="1">
      <c r="A13" s="574"/>
      <c r="B13" s="53">
        <v>2000</v>
      </c>
      <c r="C13" s="95" t="s">
        <v>855</v>
      </c>
      <c r="D13" s="95" t="s">
        <v>855</v>
      </c>
      <c r="E13" s="95" t="s">
        <v>855</v>
      </c>
      <c r="F13" s="95" t="s">
        <v>855</v>
      </c>
      <c r="G13" s="95" t="s">
        <v>855</v>
      </c>
      <c r="H13" s="95" t="s">
        <v>855</v>
      </c>
      <c r="I13" s="96" t="s">
        <v>855</v>
      </c>
    </row>
    <row r="14" spans="1:9" ht="13.5" customHeight="1">
      <c r="A14" s="574"/>
      <c r="B14" s="53">
        <v>1990</v>
      </c>
      <c r="C14" s="95" t="s">
        <v>855</v>
      </c>
      <c r="D14" s="95" t="s">
        <v>855</v>
      </c>
      <c r="E14" s="95" t="s">
        <v>855</v>
      </c>
      <c r="F14" s="95" t="s">
        <v>855</v>
      </c>
      <c r="G14" s="95" t="s">
        <v>855</v>
      </c>
      <c r="H14" s="95" t="s">
        <v>855</v>
      </c>
      <c r="I14" s="96" t="s">
        <v>855</v>
      </c>
    </row>
    <row r="15" spans="1:9" ht="13.5" customHeight="1">
      <c r="A15" s="574" t="s">
        <v>1544</v>
      </c>
      <c r="B15" s="53">
        <v>2010</v>
      </c>
      <c r="C15" s="372">
        <v>5530.641844316662</v>
      </c>
      <c r="D15" s="372">
        <v>718534.7903678257</v>
      </c>
      <c r="E15" s="372">
        <v>191036.5320884996</v>
      </c>
      <c r="F15" s="372">
        <v>305366.1709467505</v>
      </c>
      <c r="G15" s="372">
        <v>152370.65130216637</v>
      </c>
      <c r="H15" s="372">
        <v>69761.43603040921</v>
      </c>
      <c r="I15" s="368">
        <v>0</v>
      </c>
    </row>
    <row r="16" spans="1:9" ht="13.5" customHeight="1">
      <c r="A16" s="574"/>
      <c r="B16" s="53">
        <v>2005</v>
      </c>
      <c r="C16" s="97" t="s">
        <v>855</v>
      </c>
      <c r="D16" s="97" t="s">
        <v>855</v>
      </c>
      <c r="E16" s="97" t="s">
        <v>855</v>
      </c>
      <c r="F16" s="97" t="s">
        <v>855</v>
      </c>
      <c r="G16" s="97" t="s">
        <v>855</v>
      </c>
      <c r="H16" s="97" t="s">
        <v>855</v>
      </c>
      <c r="I16" s="96" t="s">
        <v>855</v>
      </c>
    </row>
    <row r="17" spans="1:9" ht="13.5" customHeight="1">
      <c r="A17" s="574"/>
      <c r="B17" s="53">
        <v>2000</v>
      </c>
      <c r="C17" s="97" t="s">
        <v>855</v>
      </c>
      <c r="D17" s="97" t="s">
        <v>855</v>
      </c>
      <c r="E17" s="97" t="s">
        <v>855</v>
      </c>
      <c r="F17" s="97" t="s">
        <v>855</v>
      </c>
      <c r="G17" s="97" t="s">
        <v>855</v>
      </c>
      <c r="H17" s="97" t="s">
        <v>855</v>
      </c>
      <c r="I17" s="96" t="s">
        <v>855</v>
      </c>
    </row>
    <row r="18" spans="1:11" ht="13.5" customHeight="1" thickBot="1">
      <c r="A18" s="546"/>
      <c r="B18" s="55">
        <v>1990</v>
      </c>
      <c r="C18" s="109" t="s">
        <v>855</v>
      </c>
      <c r="D18" s="109" t="s">
        <v>855</v>
      </c>
      <c r="E18" s="109" t="s">
        <v>855</v>
      </c>
      <c r="F18" s="109" t="s">
        <v>855</v>
      </c>
      <c r="G18" s="109" t="s">
        <v>855</v>
      </c>
      <c r="H18" s="109" t="s">
        <v>855</v>
      </c>
      <c r="I18" s="110" t="s">
        <v>855</v>
      </c>
      <c r="K18" s="332"/>
    </row>
    <row r="20" ht="13.5" thickBot="1">
      <c r="A20" s="47" t="s">
        <v>1453</v>
      </c>
    </row>
    <row r="21" spans="1:9" ht="27" customHeight="1" thickBot="1">
      <c r="A21" s="507" t="s">
        <v>1273</v>
      </c>
      <c r="B21" s="779"/>
      <c r="C21" s="779"/>
      <c r="D21" s="779" t="s">
        <v>1454</v>
      </c>
      <c r="E21" s="779"/>
      <c r="F21" s="779"/>
      <c r="G21" s="779" t="s">
        <v>1455</v>
      </c>
      <c r="H21" s="779"/>
      <c r="I21" s="780"/>
    </row>
    <row r="22" spans="1:9" ht="30" customHeight="1">
      <c r="A22" s="508" t="s">
        <v>1546</v>
      </c>
      <c r="B22" s="603"/>
      <c r="C22" s="603"/>
      <c r="D22" s="603" t="s">
        <v>983</v>
      </c>
      <c r="E22" s="603"/>
      <c r="F22" s="603"/>
      <c r="G22" s="603"/>
      <c r="H22" s="603"/>
      <c r="I22" s="604"/>
    </row>
    <row r="23" spans="1:9" ht="93.75" customHeight="1">
      <c r="A23" s="824" t="s">
        <v>1547</v>
      </c>
      <c r="B23" s="697"/>
      <c r="C23" s="697"/>
      <c r="D23" s="803" t="s">
        <v>271</v>
      </c>
      <c r="E23" s="803"/>
      <c r="F23" s="803"/>
      <c r="G23" s="697"/>
      <c r="H23" s="697"/>
      <c r="I23" s="605"/>
    </row>
    <row r="24" spans="1:9" ht="27.75" customHeight="1">
      <c r="A24" s="824" t="s">
        <v>1548</v>
      </c>
      <c r="B24" s="697"/>
      <c r="C24" s="697"/>
      <c r="D24" s="697" t="s">
        <v>117</v>
      </c>
      <c r="E24" s="697"/>
      <c r="F24" s="697"/>
      <c r="G24" s="697"/>
      <c r="H24" s="697"/>
      <c r="I24" s="605"/>
    </row>
    <row r="25" spans="1:9" ht="163.5" customHeight="1" thickBot="1">
      <c r="A25" s="821" t="s">
        <v>1549</v>
      </c>
      <c r="B25" s="636"/>
      <c r="C25" s="636"/>
      <c r="D25" s="636" t="s">
        <v>654</v>
      </c>
      <c r="E25" s="636"/>
      <c r="F25" s="636"/>
      <c r="G25" s="636"/>
      <c r="H25" s="636"/>
      <c r="I25" s="637"/>
    </row>
    <row r="26" spans="1:9" ht="13.5" customHeight="1">
      <c r="A26" s="64"/>
      <c r="B26" s="57"/>
      <c r="C26" s="57"/>
      <c r="D26" s="57"/>
      <c r="E26" s="57"/>
      <c r="F26" s="57"/>
      <c r="G26" s="57"/>
      <c r="H26" s="57"/>
      <c r="I26" s="57"/>
    </row>
    <row r="27" spans="1:9" ht="13.5" customHeight="1" thickBot="1">
      <c r="A27" s="47" t="s">
        <v>570</v>
      </c>
      <c r="B27" s="100"/>
      <c r="C27" s="100"/>
      <c r="D27" s="100"/>
      <c r="E27" s="100"/>
      <c r="F27" s="57"/>
      <c r="G27" s="57"/>
      <c r="H27" s="57"/>
      <c r="I27" s="57"/>
    </row>
    <row r="28" spans="1:9" ht="13.5" customHeight="1" thickBot="1">
      <c r="A28" s="48" t="s">
        <v>1512</v>
      </c>
      <c r="B28" s="779" t="s">
        <v>880</v>
      </c>
      <c r="C28" s="779"/>
      <c r="D28" s="779"/>
      <c r="E28" s="780"/>
      <c r="F28" s="57"/>
      <c r="G28" s="57"/>
      <c r="H28" s="57"/>
      <c r="I28" s="57"/>
    </row>
    <row r="29" spans="1:9" ht="28.5" customHeight="1" thickBot="1">
      <c r="A29" s="191" t="s">
        <v>1545</v>
      </c>
      <c r="B29" s="755" t="s">
        <v>118</v>
      </c>
      <c r="C29" s="756"/>
      <c r="D29" s="756"/>
      <c r="E29" s="757"/>
      <c r="F29" s="57"/>
      <c r="G29" s="57"/>
      <c r="H29" s="57"/>
      <c r="I29" s="57"/>
    </row>
    <row r="31" ht="13.5" thickBot="1">
      <c r="A31" s="47" t="s">
        <v>1067</v>
      </c>
    </row>
    <row r="32" spans="1:9" ht="15.75" customHeight="1">
      <c r="A32" s="828" t="s">
        <v>1550</v>
      </c>
      <c r="B32" s="829"/>
      <c r="C32" s="829"/>
      <c r="D32" s="829"/>
      <c r="E32" s="829"/>
      <c r="F32" s="829"/>
      <c r="G32" s="829"/>
      <c r="H32" s="829"/>
      <c r="I32" s="830"/>
    </row>
    <row r="33" spans="1:9" ht="16.5" customHeight="1">
      <c r="A33" s="758" t="s">
        <v>1551</v>
      </c>
      <c r="B33" s="759"/>
      <c r="C33" s="759"/>
      <c r="D33" s="759"/>
      <c r="E33" s="759"/>
      <c r="F33" s="759"/>
      <c r="G33" s="759"/>
      <c r="H33" s="759"/>
      <c r="I33" s="760"/>
    </row>
    <row r="34" spans="1:9" ht="28.5" customHeight="1">
      <c r="A34" s="758" t="s">
        <v>349</v>
      </c>
      <c r="B34" s="753"/>
      <c r="C34" s="753"/>
      <c r="D34" s="753"/>
      <c r="E34" s="753"/>
      <c r="F34" s="753"/>
      <c r="G34" s="753"/>
      <c r="H34" s="753"/>
      <c r="I34" s="692"/>
    </row>
    <row r="35" spans="1:9" ht="27" customHeight="1">
      <c r="A35" s="758" t="s">
        <v>1552</v>
      </c>
      <c r="B35" s="759"/>
      <c r="C35" s="759"/>
      <c r="D35" s="759"/>
      <c r="E35" s="759"/>
      <c r="F35" s="759"/>
      <c r="G35" s="759"/>
      <c r="H35" s="759"/>
      <c r="I35" s="760"/>
    </row>
    <row r="36" spans="1:9" ht="30.75" customHeight="1" thickBot="1">
      <c r="A36" s="831" t="s">
        <v>598</v>
      </c>
      <c r="B36" s="832"/>
      <c r="C36" s="832"/>
      <c r="D36" s="832"/>
      <c r="E36" s="832"/>
      <c r="F36" s="832"/>
      <c r="G36" s="832"/>
      <c r="H36" s="832"/>
      <c r="I36" s="833"/>
    </row>
    <row r="38" ht="13.5" thickBot="1">
      <c r="A38" s="47" t="s">
        <v>1461</v>
      </c>
    </row>
    <row r="39" spans="1:6" ht="26.25" thickBot="1">
      <c r="A39" s="105" t="s">
        <v>1462</v>
      </c>
      <c r="B39" s="106" t="s">
        <v>1463</v>
      </c>
      <c r="C39" s="106" t="s">
        <v>1553</v>
      </c>
      <c r="D39" s="106" t="s">
        <v>795</v>
      </c>
      <c r="E39" s="106" t="s">
        <v>796</v>
      </c>
      <c r="F39" s="107" t="s">
        <v>797</v>
      </c>
    </row>
    <row r="40" spans="1:6" ht="51">
      <c r="A40" s="331" t="s">
        <v>958</v>
      </c>
      <c r="B40" s="347" t="s">
        <v>854</v>
      </c>
      <c r="C40" s="296" t="s">
        <v>924</v>
      </c>
      <c r="D40" s="342">
        <v>2010</v>
      </c>
      <c r="E40" s="342" t="s">
        <v>737</v>
      </c>
      <c r="F40" s="298" t="s">
        <v>653</v>
      </c>
    </row>
    <row r="41" spans="1:6" ht="12.75">
      <c r="A41" s="86"/>
      <c r="B41" s="53"/>
      <c r="C41" s="17"/>
      <c r="D41" s="7"/>
      <c r="E41" s="162"/>
      <c r="F41" s="164"/>
    </row>
    <row r="42" spans="1:6" ht="12.75">
      <c r="A42" s="86"/>
      <c r="B42" s="53"/>
      <c r="C42" s="17"/>
      <c r="D42" s="7"/>
      <c r="E42" s="162"/>
      <c r="F42" s="164"/>
    </row>
    <row r="43" spans="1:6" ht="12.75">
      <c r="A43" s="86"/>
      <c r="B43" s="53"/>
      <c r="C43" s="17"/>
      <c r="D43" s="7"/>
      <c r="E43" s="162"/>
      <c r="F43" s="164"/>
    </row>
    <row r="44" spans="1:6" ht="12.75">
      <c r="A44" s="86"/>
      <c r="B44" s="53"/>
      <c r="C44" s="17"/>
      <c r="D44" s="7"/>
      <c r="E44" s="162"/>
      <c r="F44" s="164"/>
    </row>
    <row r="45" spans="1:6" ht="12.75">
      <c r="A45" s="86"/>
      <c r="B45" s="53"/>
      <c r="C45" s="17"/>
      <c r="D45" s="7"/>
      <c r="E45" s="162"/>
      <c r="F45" s="164"/>
    </row>
    <row r="46" spans="1:6" ht="12.75">
      <c r="A46" s="86"/>
      <c r="B46" s="53"/>
      <c r="C46" s="17"/>
      <c r="D46" s="7"/>
      <c r="E46" s="162"/>
      <c r="F46" s="164"/>
    </row>
    <row r="47" spans="1:6" ht="12.75">
      <c r="A47" s="86"/>
      <c r="B47" s="53"/>
      <c r="C47" s="17"/>
      <c r="D47" s="7"/>
      <c r="E47" s="162"/>
      <c r="F47" s="164"/>
    </row>
    <row r="48" spans="1:6" ht="12.75">
      <c r="A48" s="86"/>
      <c r="B48" s="53"/>
      <c r="C48" s="17"/>
      <c r="D48" s="7"/>
      <c r="E48" s="162"/>
      <c r="F48" s="164"/>
    </row>
    <row r="49" spans="1:6" ht="13.5" thickBot="1">
      <c r="A49" s="87"/>
      <c r="B49" s="55"/>
      <c r="C49" s="166"/>
      <c r="D49" s="20"/>
      <c r="E49" s="163"/>
      <c r="F49" s="165"/>
    </row>
  </sheetData>
  <sheetProtection/>
  <mergeCells count="31">
    <mergeCell ref="A25:C25"/>
    <mergeCell ref="D21:F21"/>
    <mergeCell ref="A11:A14"/>
    <mergeCell ref="A15:A18"/>
    <mergeCell ref="A21:C21"/>
    <mergeCell ref="A22:C22"/>
    <mergeCell ref="A23:C23"/>
    <mergeCell ref="A24:C24"/>
    <mergeCell ref="D22:F22"/>
    <mergeCell ref="D23:F23"/>
    <mergeCell ref="D24:F24"/>
    <mergeCell ref="D25:F25"/>
    <mergeCell ref="G25:I25"/>
    <mergeCell ref="G21:I21"/>
    <mergeCell ref="G22:I22"/>
    <mergeCell ref="G23:I23"/>
    <mergeCell ref="G24:I24"/>
    <mergeCell ref="A4:I4"/>
    <mergeCell ref="A5:I5"/>
    <mergeCell ref="E8:I9"/>
    <mergeCell ref="C8:C10"/>
    <mergeCell ref="A8:A10"/>
    <mergeCell ref="B8:B10"/>
    <mergeCell ref="D8:D10"/>
    <mergeCell ref="B28:E28"/>
    <mergeCell ref="B29:E29"/>
    <mergeCell ref="A36:I36"/>
    <mergeCell ref="A32:I32"/>
    <mergeCell ref="A33:I33"/>
    <mergeCell ref="A34:I34"/>
    <mergeCell ref="A35:I35"/>
  </mergeCells>
  <conditionalFormatting sqref="C11:I18">
    <cfRule type="expression" priority="1" dxfId="0" stopIfTrue="1">
      <formula>NOT(IF(ISNUMBER(C11),TRUE(),IF(C11="n.a.",TRUE(),FALSE())))</formula>
    </cfRule>
  </conditionalFormatting>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57"/>
  <sheetViews>
    <sheetView zoomScalePageLayoutView="0" workbookViewId="0" topLeftCell="A1">
      <selection activeCell="I21" sqref="I21"/>
    </sheetView>
  </sheetViews>
  <sheetFormatPr defaultColWidth="9.140625" defaultRowHeight="12.75"/>
  <cols>
    <col min="1" max="1" width="13.7109375" style="1" customWidth="1"/>
    <col min="2" max="2" width="6.7109375" style="1" customWidth="1"/>
    <col min="3" max="7" width="16.7109375" style="1" customWidth="1"/>
    <col min="8" max="16384" width="9.140625" style="1" customWidth="1"/>
  </cols>
  <sheetData>
    <row r="1" spans="1:3" ht="12.75">
      <c r="A1" s="47" t="s">
        <v>677</v>
      </c>
      <c r="B1" s="154"/>
      <c r="C1" s="154"/>
    </row>
    <row r="2" ht="12.75">
      <c r="A2" s="47" t="s">
        <v>1554</v>
      </c>
    </row>
    <row r="3" ht="13.5" thickBot="1"/>
    <row r="4" spans="1:7" ht="15" customHeight="1">
      <c r="A4" s="783" t="s">
        <v>599</v>
      </c>
      <c r="B4" s="829"/>
      <c r="C4" s="829"/>
      <c r="D4" s="829"/>
      <c r="E4" s="829"/>
      <c r="F4" s="829"/>
      <c r="G4" s="830"/>
    </row>
    <row r="5" spans="1:7" ht="27.75" customHeight="1" thickBot="1">
      <c r="A5" s="786" t="s">
        <v>205</v>
      </c>
      <c r="B5" s="832"/>
      <c r="C5" s="832"/>
      <c r="D5" s="832"/>
      <c r="E5" s="832"/>
      <c r="F5" s="832"/>
      <c r="G5" s="833"/>
    </row>
    <row r="7" spans="1:7" ht="13.5" thickBot="1">
      <c r="A7" s="47" t="s">
        <v>1555</v>
      </c>
      <c r="C7" s="154"/>
      <c r="D7" s="154"/>
      <c r="E7" s="154"/>
      <c r="F7" s="154"/>
      <c r="G7" s="154"/>
    </row>
    <row r="8" spans="1:7" ht="27" customHeight="1">
      <c r="A8" s="792" t="s">
        <v>1273</v>
      </c>
      <c r="B8" s="800" t="s">
        <v>1274</v>
      </c>
      <c r="C8" s="800" t="s">
        <v>1556</v>
      </c>
      <c r="D8" s="800"/>
      <c r="E8" s="800" t="s">
        <v>1557</v>
      </c>
      <c r="F8" s="800"/>
      <c r="G8" s="801" t="s">
        <v>1558</v>
      </c>
    </row>
    <row r="9" spans="1:7" ht="12.75">
      <c r="A9" s="696"/>
      <c r="B9" s="693"/>
      <c r="C9" s="101" t="s">
        <v>1559</v>
      </c>
      <c r="D9" s="101" t="s">
        <v>1560</v>
      </c>
      <c r="E9" s="101" t="s">
        <v>442</v>
      </c>
      <c r="F9" s="101" t="s">
        <v>1561</v>
      </c>
      <c r="G9" s="694"/>
    </row>
    <row r="10" spans="1:7" ht="13.5" thickBot="1">
      <c r="A10" s="793"/>
      <c r="B10" s="695"/>
      <c r="C10" s="695" t="s">
        <v>1562</v>
      </c>
      <c r="D10" s="695"/>
      <c r="E10" s="695"/>
      <c r="F10" s="695"/>
      <c r="G10" s="509"/>
    </row>
    <row r="11" spans="1:8" ht="12.75">
      <c r="A11" s="573" t="s">
        <v>123</v>
      </c>
      <c r="B11" s="220">
        <v>2010</v>
      </c>
      <c r="C11" s="270">
        <v>940</v>
      </c>
      <c r="D11" s="270">
        <v>268</v>
      </c>
      <c r="E11" s="270" t="s">
        <v>855</v>
      </c>
      <c r="F11" s="270">
        <v>138</v>
      </c>
      <c r="G11" s="242">
        <v>1120</v>
      </c>
      <c r="H11" s="154"/>
    </row>
    <row r="12" spans="1:8" ht="12.75">
      <c r="A12" s="574"/>
      <c r="B12" s="196">
        <v>2005</v>
      </c>
      <c r="C12" s="97">
        <v>907</v>
      </c>
      <c r="D12" s="97">
        <v>258</v>
      </c>
      <c r="E12" s="97" t="s">
        <v>855</v>
      </c>
      <c r="F12" s="97">
        <v>137</v>
      </c>
      <c r="G12" s="98">
        <v>1105</v>
      </c>
      <c r="H12" s="154"/>
    </row>
    <row r="13" spans="1:8" ht="12.75">
      <c r="A13" s="574"/>
      <c r="B13" s="196">
        <v>2000</v>
      </c>
      <c r="C13" s="97">
        <v>816</v>
      </c>
      <c r="D13" s="97">
        <v>233</v>
      </c>
      <c r="E13" s="97" t="s">
        <v>855</v>
      </c>
      <c r="F13" s="97">
        <v>133</v>
      </c>
      <c r="G13" s="98">
        <v>1079</v>
      </c>
      <c r="H13" s="154"/>
    </row>
    <row r="14" spans="1:8" ht="12.75">
      <c r="A14" s="574"/>
      <c r="B14" s="196">
        <v>1990</v>
      </c>
      <c r="C14" s="97">
        <v>751</v>
      </c>
      <c r="D14" s="97">
        <v>214</v>
      </c>
      <c r="E14" s="97" t="s">
        <v>855</v>
      </c>
      <c r="F14" s="97">
        <v>126</v>
      </c>
      <c r="G14" s="98">
        <v>1022</v>
      </c>
      <c r="H14" s="154"/>
    </row>
    <row r="15" spans="1:8" ht="12.75">
      <c r="A15" s="574" t="s">
        <v>1510</v>
      </c>
      <c r="B15" s="196">
        <v>2010</v>
      </c>
      <c r="C15" s="97" t="s">
        <v>855</v>
      </c>
      <c r="D15" s="97" t="s">
        <v>855</v>
      </c>
      <c r="E15" s="97" t="s">
        <v>855</v>
      </c>
      <c r="F15" s="97" t="s">
        <v>855</v>
      </c>
      <c r="G15" s="98" t="s">
        <v>855</v>
      </c>
      <c r="H15" s="154"/>
    </row>
    <row r="16" spans="1:7" ht="12.75">
      <c r="A16" s="574"/>
      <c r="B16" s="196">
        <v>2005</v>
      </c>
      <c r="C16" s="97" t="s">
        <v>855</v>
      </c>
      <c r="D16" s="97" t="s">
        <v>855</v>
      </c>
      <c r="E16" s="97" t="s">
        <v>855</v>
      </c>
      <c r="F16" s="97" t="s">
        <v>855</v>
      </c>
      <c r="G16" s="98" t="s">
        <v>855</v>
      </c>
    </row>
    <row r="17" spans="1:7" ht="12.75">
      <c r="A17" s="574"/>
      <c r="B17" s="196">
        <v>2000</v>
      </c>
      <c r="C17" s="97" t="s">
        <v>855</v>
      </c>
      <c r="D17" s="97" t="s">
        <v>855</v>
      </c>
      <c r="E17" s="97" t="s">
        <v>855</v>
      </c>
      <c r="F17" s="97" t="s">
        <v>855</v>
      </c>
      <c r="G17" s="98" t="s">
        <v>855</v>
      </c>
    </row>
    <row r="18" spans="1:7" ht="12.75">
      <c r="A18" s="574"/>
      <c r="B18" s="196">
        <v>1990</v>
      </c>
      <c r="C18" s="97" t="s">
        <v>855</v>
      </c>
      <c r="D18" s="97" t="s">
        <v>855</v>
      </c>
      <c r="E18" s="97" t="s">
        <v>855</v>
      </c>
      <c r="F18" s="97" t="s">
        <v>855</v>
      </c>
      <c r="G18" s="98" t="s">
        <v>855</v>
      </c>
    </row>
    <row r="19" spans="1:7" ht="12.75">
      <c r="A19" s="574" t="s">
        <v>125</v>
      </c>
      <c r="B19" s="53">
        <v>2010</v>
      </c>
      <c r="C19" s="97" t="s">
        <v>855</v>
      </c>
      <c r="D19" s="97" t="s">
        <v>855</v>
      </c>
      <c r="E19" s="97" t="s">
        <v>855</v>
      </c>
      <c r="F19" s="97" t="s">
        <v>855</v>
      </c>
      <c r="G19" s="98" t="s">
        <v>855</v>
      </c>
    </row>
    <row r="20" spans="1:7" ht="12.75">
      <c r="A20" s="574"/>
      <c r="B20" s="53">
        <v>2005</v>
      </c>
      <c r="C20" s="97" t="s">
        <v>855</v>
      </c>
      <c r="D20" s="97" t="s">
        <v>855</v>
      </c>
      <c r="E20" s="97" t="s">
        <v>855</v>
      </c>
      <c r="F20" s="97" t="s">
        <v>855</v>
      </c>
      <c r="G20" s="98" t="s">
        <v>855</v>
      </c>
    </row>
    <row r="21" spans="1:7" ht="12.75">
      <c r="A21" s="574"/>
      <c r="B21" s="53">
        <v>2000</v>
      </c>
      <c r="C21" s="97" t="s">
        <v>855</v>
      </c>
      <c r="D21" s="97" t="s">
        <v>855</v>
      </c>
      <c r="E21" s="97" t="s">
        <v>855</v>
      </c>
      <c r="F21" s="97" t="s">
        <v>855</v>
      </c>
      <c r="G21" s="98" t="s">
        <v>855</v>
      </c>
    </row>
    <row r="22" spans="1:7" ht="13.5" thickBot="1">
      <c r="A22" s="546"/>
      <c r="B22" s="55">
        <v>1990</v>
      </c>
      <c r="C22" s="109" t="s">
        <v>855</v>
      </c>
      <c r="D22" s="109" t="s">
        <v>855</v>
      </c>
      <c r="E22" s="109" t="s">
        <v>855</v>
      </c>
      <c r="F22" s="109" t="s">
        <v>855</v>
      </c>
      <c r="G22" s="110" t="s">
        <v>855</v>
      </c>
    </row>
    <row r="23" spans="1:7" ht="12.75">
      <c r="A23" s="64"/>
      <c r="B23" s="57"/>
      <c r="C23" s="111"/>
      <c r="D23" s="111"/>
      <c r="E23" s="111"/>
      <c r="F23" s="111"/>
      <c r="G23" s="111"/>
    </row>
    <row r="24" ht="13.5" thickBot="1">
      <c r="A24" s="47" t="s">
        <v>206</v>
      </c>
    </row>
    <row r="25" spans="1:7" ht="36.75" customHeight="1" thickBot="1">
      <c r="A25" s="507" t="s">
        <v>1273</v>
      </c>
      <c r="B25" s="779"/>
      <c r="C25" s="779"/>
      <c r="D25" s="779" t="s">
        <v>1565</v>
      </c>
      <c r="E25" s="779"/>
      <c r="F25" s="779" t="s">
        <v>1455</v>
      </c>
      <c r="G25" s="780"/>
    </row>
    <row r="26" spans="1:7" ht="13.5" customHeight="1">
      <c r="A26" s="508" t="s">
        <v>1566</v>
      </c>
      <c r="B26" s="603"/>
      <c r="C26" s="603"/>
      <c r="D26" s="603" t="s">
        <v>1142</v>
      </c>
      <c r="E26" s="603"/>
      <c r="F26" s="603"/>
      <c r="G26" s="604"/>
    </row>
    <row r="27" spans="1:7" ht="99.75" customHeight="1">
      <c r="A27" s="824" t="s">
        <v>1567</v>
      </c>
      <c r="B27" s="697"/>
      <c r="C27" s="697"/>
      <c r="D27" s="510" t="s">
        <v>596</v>
      </c>
      <c r="E27" s="510"/>
      <c r="F27" s="510" t="s">
        <v>597</v>
      </c>
      <c r="G27" s="511"/>
    </row>
    <row r="28" spans="1:7" ht="69" customHeight="1">
      <c r="A28" s="824" t="s">
        <v>1568</v>
      </c>
      <c r="B28" s="697"/>
      <c r="C28" s="697"/>
      <c r="D28" s="510" t="s">
        <v>1438</v>
      </c>
      <c r="E28" s="510"/>
      <c r="F28" s="510" t="s">
        <v>738</v>
      </c>
      <c r="G28" s="511"/>
    </row>
    <row r="29" spans="1:7" ht="18.75" customHeight="1">
      <c r="A29" s="824" t="s">
        <v>1569</v>
      </c>
      <c r="B29" s="697"/>
      <c r="C29" s="697"/>
      <c r="D29" s="510" t="s">
        <v>739</v>
      </c>
      <c r="E29" s="510"/>
      <c r="F29" s="510"/>
      <c r="G29" s="511"/>
    </row>
    <row r="30" spans="1:7" ht="53.25" customHeight="1">
      <c r="A30" s="824" t="s">
        <v>1570</v>
      </c>
      <c r="B30" s="697"/>
      <c r="C30" s="697"/>
      <c r="D30" s="510"/>
      <c r="E30" s="510"/>
      <c r="F30" s="510" t="s">
        <v>740</v>
      </c>
      <c r="G30" s="511"/>
    </row>
    <row r="31" spans="1:7" ht="51" customHeight="1">
      <c r="A31" s="824" t="s">
        <v>1571</v>
      </c>
      <c r="B31" s="697"/>
      <c r="C31" s="697"/>
      <c r="D31" s="510"/>
      <c r="E31" s="510"/>
      <c r="F31" s="510" t="s">
        <v>740</v>
      </c>
      <c r="G31" s="511"/>
    </row>
    <row r="32" spans="1:7" ht="27" customHeight="1" thickBot="1">
      <c r="A32" s="821" t="s">
        <v>1572</v>
      </c>
      <c r="B32" s="636"/>
      <c r="C32" s="636"/>
      <c r="D32" s="636"/>
      <c r="E32" s="636"/>
      <c r="F32" s="636"/>
      <c r="G32" s="637"/>
    </row>
    <row r="33" spans="1:7" ht="13.5" customHeight="1">
      <c r="A33" s="56"/>
      <c r="B33" s="56"/>
      <c r="C33" s="56"/>
      <c r="D33" s="64"/>
      <c r="E33" s="64"/>
      <c r="F33" s="64"/>
      <c r="G33" s="64"/>
    </row>
    <row r="34" spans="1:7" ht="13.5" thickBot="1">
      <c r="A34" s="47" t="s">
        <v>1563</v>
      </c>
      <c r="B34" s="100"/>
      <c r="C34" s="100"/>
      <c r="D34" s="100"/>
      <c r="E34" s="100"/>
      <c r="F34" s="111"/>
      <c r="G34" s="111"/>
    </row>
    <row r="35" spans="1:7" ht="13.5" thickBot="1">
      <c r="A35" s="48" t="s">
        <v>1512</v>
      </c>
      <c r="B35" s="779" t="s">
        <v>127</v>
      </c>
      <c r="C35" s="779"/>
      <c r="D35" s="779"/>
      <c r="E35" s="780"/>
      <c r="F35" s="111"/>
      <c r="G35" s="111"/>
    </row>
    <row r="36" spans="1:5" ht="13.5" thickBot="1">
      <c r="A36" s="191" t="s">
        <v>1564</v>
      </c>
      <c r="B36" s="512" t="s">
        <v>178</v>
      </c>
      <c r="C36" s="513"/>
      <c r="D36" s="513"/>
      <c r="E36" s="514"/>
    </row>
    <row r="38" ht="13.5" thickBot="1">
      <c r="A38" s="47" t="s">
        <v>1067</v>
      </c>
    </row>
    <row r="39" spans="1:7" ht="24" customHeight="1">
      <c r="A39" s="828" t="s">
        <v>600</v>
      </c>
      <c r="B39" s="829"/>
      <c r="C39" s="829"/>
      <c r="D39" s="829"/>
      <c r="E39" s="829"/>
      <c r="F39" s="829"/>
      <c r="G39" s="830"/>
    </row>
    <row r="40" spans="1:7" ht="27.75" customHeight="1">
      <c r="A40" s="758" t="s">
        <v>136</v>
      </c>
      <c r="B40" s="759"/>
      <c r="C40" s="759"/>
      <c r="D40" s="759"/>
      <c r="E40" s="759"/>
      <c r="F40" s="759"/>
      <c r="G40" s="760"/>
    </row>
    <row r="41" spans="1:7" ht="26.25" customHeight="1">
      <c r="A41" s="758" t="s">
        <v>1164</v>
      </c>
      <c r="B41" s="759"/>
      <c r="C41" s="759"/>
      <c r="D41" s="759"/>
      <c r="E41" s="759"/>
      <c r="F41" s="759"/>
      <c r="G41" s="760"/>
    </row>
    <row r="42" spans="1:7" ht="27" customHeight="1">
      <c r="A42" s="758" t="s">
        <v>137</v>
      </c>
      <c r="B42" s="759"/>
      <c r="C42" s="759"/>
      <c r="D42" s="759"/>
      <c r="E42" s="759"/>
      <c r="F42" s="759"/>
      <c r="G42" s="760"/>
    </row>
    <row r="43" spans="1:7" ht="27" customHeight="1">
      <c r="A43" s="758" t="s">
        <v>1163</v>
      </c>
      <c r="B43" s="759"/>
      <c r="C43" s="759"/>
      <c r="D43" s="759"/>
      <c r="E43" s="759"/>
      <c r="F43" s="759"/>
      <c r="G43" s="760"/>
    </row>
    <row r="44" spans="1:7" ht="29.25" customHeight="1" thickBot="1">
      <c r="A44" s="831" t="s">
        <v>523</v>
      </c>
      <c r="B44" s="832"/>
      <c r="C44" s="832"/>
      <c r="D44" s="832"/>
      <c r="E44" s="832"/>
      <c r="F44" s="832"/>
      <c r="G44" s="833"/>
    </row>
    <row r="46" ht="13.5" thickBot="1">
      <c r="A46" s="47" t="s">
        <v>1461</v>
      </c>
    </row>
    <row r="47" spans="1:7" ht="26.25" thickBot="1">
      <c r="A47" s="507" t="s">
        <v>1462</v>
      </c>
      <c r="B47" s="779"/>
      <c r="C47" s="49" t="s">
        <v>1463</v>
      </c>
      <c r="D47" s="49" t="s">
        <v>138</v>
      </c>
      <c r="E47" s="49" t="s">
        <v>795</v>
      </c>
      <c r="F47" s="49" t="s">
        <v>796</v>
      </c>
      <c r="G47" s="50" t="s">
        <v>797</v>
      </c>
    </row>
    <row r="48" spans="1:7" ht="12.75">
      <c r="A48" s="508" t="s">
        <v>837</v>
      </c>
      <c r="B48" s="603"/>
      <c r="C48" s="95"/>
      <c r="D48" s="167"/>
      <c r="E48" s="178"/>
      <c r="F48" s="168"/>
      <c r="G48" s="161"/>
    </row>
    <row r="49" spans="1:7" ht="12.75">
      <c r="A49" s="824"/>
      <c r="B49" s="697"/>
      <c r="C49" s="97"/>
      <c r="D49" s="17"/>
      <c r="E49" s="67"/>
      <c r="F49" s="162"/>
      <c r="G49" s="164"/>
    </row>
    <row r="50" spans="1:7" ht="12.75">
      <c r="A50" s="824"/>
      <c r="B50" s="697"/>
      <c r="C50" s="97"/>
      <c r="D50" s="17"/>
      <c r="E50" s="67"/>
      <c r="F50" s="162"/>
      <c r="G50" s="164"/>
    </row>
    <row r="51" spans="1:7" ht="12.75">
      <c r="A51" s="824"/>
      <c r="B51" s="697"/>
      <c r="C51" s="97"/>
      <c r="D51" s="17"/>
      <c r="E51" s="67"/>
      <c r="F51" s="162"/>
      <c r="G51" s="164"/>
    </row>
    <row r="52" spans="1:7" ht="12.75">
      <c r="A52" s="824"/>
      <c r="B52" s="697"/>
      <c r="C52" s="97"/>
      <c r="D52" s="17"/>
      <c r="E52" s="67"/>
      <c r="F52" s="162"/>
      <c r="G52" s="164"/>
    </row>
    <row r="53" spans="1:7" ht="12.75">
      <c r="A53" s="824"/>
      <c r="B53" s="697"/>
      <c r="C53" s="97"/>
      <c r="D53" s="17"/>
      <c r="E53" s="67"/>
      <c r="F53" s="162"/>
      <c r="G53" s="164"/>
    </row>
    <row r="54" spans="1:7" ht="12.75">
      <c r="A54" s="824"/>
      <c r="B54" s="697"/>
      <c r="C54" s="97"/>
      <c r="D54" s="17"/>
      <c r="E54" s="67"/>
      <c r="F54" s="162"/>
      <c r="G54" s="164"/>
    </row>
    <row r="55" spans="1:7" ht="12.75">
      <c r="A55" s="824"/>
      <c r="B55" s="697"/>
      <c r="C55" s="97"/>
      <c r="D55" s="17"/>
      <c r="E55" s="67"/>
      <c r="F55" s="162"/>
      <c r="G55" s="164"/>
    </row>
    <row r="56" spans="1:7" ht="12.75">
      <c r="A56" s="824"/>
      <c r="B56" s="697"/>
      <c r="C56" s="97"/>
      <c r="D56" s="17"/>
      <c r="E56" s="67"/>
      <c r="F56" s="162"/>
      <c r="G56" s="164"/>
    </row>
    <row r="57" spans="1:7" ht="13.5" thickBot="1">
      <c r="A57" s="821"/>
      <c r="B57" s="636"/>
      <c r="C57" s="109"/>
      <c r="D57" s="166"/>
      <c r="E57" s="70"/>
      <c r="F57" s="163"/>
      <c r="G57" s="165"/>
    </row>
  </sheetData>
  <sheetProtection/>
  <mergeCells count="54">
    <mergeCell ref="A41:G41"/>
    <mergeCell ref="A42:G42"/>
    <mergeCell ref="A43:G43"/>
    <mergeCell ref="A4:G4"/>
    <mergeCell ref="A5:G5"/>
    <mergeCell ref="A39:G39"/>
    <mergeCell ref="A40:G40"/>
    <mergeCell ref="B35:E35"/>
    <mergeCell ref="B36:E36"/>
    <mergeCell ref="A32:C32"/>
    <mergeCell ref="F25:G25"/>
    <mergeCell ref="F30:G30"/>
    <mergeCell ref="F31:G31"/>
    <mergeCell ref="D31:E31"/>
    <mergeCell ref="D32:E32"/>
    <mergeCell ref="F32:G32"/>
    <mergeCell ref="D30:E30"/>
    <mergeCell ref="A57:B57"/>
    <mergeCell ref="A51:B51"/>
    <mergeCell ref="A52:B52"/>
    <mergeCell ref="A53:B53"/>
    <mergeCell ref="A54:B54"/>
    <mergeCell ref="A56:B56"/>
    <mergeCell ref="A49:B49"/>
    <mergeCell ref="A44:G44"/>
    <mergeCell ref="A47:B47"/>
    <mergeCell ref="A55:B55"/>
    <mergeCell ref="A50:B50"/>
    <mergeCell ref="A48:B48"/>
    <mergeCell ref="F27:G27"/>
    <mergeCell ref="F28:G28"/>
    <mergeCell ref="F29:G29"/>
    <mergeCell ref="D27:E27"/>
    <mergeCell ref="D28:E28"/>
    <mergeCell ref="D29:E29"/>
    <mergeCell ref="A30:C30"/>
    <mergeCell ref="A31:C31"/>
    <mergeCell ref="A11:A14"/>
    <mergeCell ref="A15:A18"/>
    <mergeCell ref="A19:A22"/>
    <mergeCell ref="A26:C26"/>
    <mergeCell ref="A27:C27"/>
    <mergeCell ref="A28:C28"/>
    <mergeCell ref="A29:C29"/>
    <mergeCell ref="D25:E25"/>
    <mergeCell ref="D26:E26"/>
    <mergeCell ref="G8:G9"/>
    <mergeCell ref="A8:A10"/>
    <mergeCell ref="B8:B10"/>
    <mergeCell ref="C8:D8"/>
    <mergeCell ref="E8:F8"/>
    <mergeCell ref="C10:G10"/>
    <mergeCell ref="A25:C25"/>
    <mergeCell ref="F26:G26"/>
  </mergeCells>
  <conditionalFormatting sqref="C11:G22">
    <cfRule type="expression" priority="1" dxfId="0" stopIfTrue="1">
      <formula>NOT(IF(ISNUMBER(C11),TRUE(),IF(C11="n.a.",TRUE(),FALSE())))</formula>
    </cfRule>
  </conditionalFormatting>
  <printOptions/>
  <pageMargins left="0.75" right="0.75" top="1" bottom="1"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1:M5"/>
  <sheetViews>
    <sheetView zoomScalePageLayoutView="0" workbookViewId="0" topLeftCell="A1">
      <selection activeCell="A1" sqref="A1:IV16384"/>
    </sheetView>
  </sheetViews>
  <sheetFormatPr defaultColWidth="9.140625" defaultRowHeight="12.75"/>
  <sheetData>
    <row r="1" spans="1:13" ht="16.5" customHeight="1" thickBot="1">
      <c r="A1" s="515" t="s">
        <v>677</v>
      </c>
      <c r="B1" s="516"/>
      <c r="C1" s="516"/>
      <c r="D1" s="516"/>
      <c r="E1" s="516"/>
      <c r="F1" s="516"/>
      <c r="G1" s="516"/>
      <c r="H1" s="516"/>
      <c r="I1" s="516"/>
      <c r="J1" s="516"/>
      <c r="K1" s="516"/>
      <c r="L1" s="516"/>
      <c r="M1" s="517"/>
    </row>
    <row r="2" spans="1:13" ht="16.5" customHeight="1" thickBot="1">
      <c r="A2" s="515" t="s">
        <v>742</v>
      </c>
      <c r="B2" s="516"/>
      <c r="C2" s="516"/>
      <c r="D2" s="516"/>
      <c r="E2" s="516"/>
      <c r="F2" s="516"/>
      <c r="G2" s="516"/>
      <c r="H2" s="516"/>
      <c r="I2" s="516"/>
      <c r="J2" s="516"/>
      <c r="K2" s="516"/>
      <c r="L2" s="516"/>
      <c r="M2" s="517"/>
    </row>
    <row r="3" spans="1:13" ht="15" customHeight="1" thickBot="1">
      <c r="A3" s="515" t="s">
        <v>139</v>
      </c>
      <c r="B3" s="516"/>
      <c r="C3" s="516"/>
      <c r="D3" s="516"/>
      <c r="E3" s="516"/>
      <c r="F3" s="516"/>
      <c r="G3" s="516"/>
      <c r="H3" s="516"/>
      <c r="I3" s="516"/>
      <c r="J3" s="516"/>
      <c r="K3" s="516"/>
      <c r="L3" s="516"/>
      <c r="M3" s="517"/>
    </row>
    <row r="4" spans="1:13" ht="18.75" customHeight="1" thickBot="1">
      <c r="A4" s="515" t="s">
        <v>719</v>
      </c>
      <c r="B4" s="516"/>
      <c r="C4" s="516"/>
      <c r="D4" s="516"/>
      <c r="E4" s="516"/>
      <c r="F4" s="516"/>
      <c r="G4" s="516"/>
      <c r="H4" s="516"/>
      <c r="I4" s="516"/>
      <c r="J4" s="516"/>
      <c r="K4" s="516"/>
      <c r="L4" s="516"/>
      <c r="M4" s="517"/>
    </row>
    <row r="5" spans="1:13" ht="77.25" customHeight="1" thickBot="1">
      <c r="A5" s="486" t="s">
        <v>451</v>
      </c>
      <c r="B5" s="487"/>
      <c r="C5" s="487"/>
      <c r="D5" s="487"/>
      <c r="E5" s="487"/>
      <c r="F5" s="487"/>
      <c r="G5" s="487"/>
      <c r="H5" s="487"/>
      <c r="I5" s="487"/>
      <c r="J5" s="487"/>
      <c r="K5" s="487"/>
      <c r="L5" s="487"/>
      <c r="M5" s="488"/>
    </row>
  </sheetData>
  <sheetProtection/>
  <mergeCells count="5">
    <mergeCell ref="A1:M1"/>
    <mergeCell ref="A3:M3"/>
    <mergeCell ref="A4:M4"/>
    <mergeCell ref="A5:M5"/>
    <mergeCell ref="A2:M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N77"/>
  <sheetViews>
    <sheetView zoomScalePageLayoutView="0" workbookViewId="0" topLeftCell="A1">
      <selection activeCell="K49" sqref="A1:IV16384"/>
    </sheetView>
  </sheetViews>
  <sheetFormatPr defaultColWidth="9.140625" defaultRowHeight="12.75"/>
  <cols>
    <col min="1" max="1" width="16.00390625" style="390" customWidth="1"/>
    <col min="2" max="2" width="10.7109375" style="390" customWidth="1"/>
    <col min="3" max="3" width="9.140625" style="390" customWidth="1"/>
    <col min="4" max="4" width="10.421875" style="390" customWidth="1"/>
    <col min="5" max="5" width="11.421875" style="390" customWidth="1"/>
    <col min="6" max="6" width="9.7109375" style="390" customWidth="1"/>
    <col min="7" max="7" width="9.140625" style="390" customWidth="1"/>
    <col min="8" max="8" width="17.140625" style="390" customWidth="1"/>
    <col min="9" max="9" width="9.140625" style="390" customWidth="1"/>
    <col min="10" max="10" width="12.421875" style="390" customWidth="1"/>
    <col min="11" max="11" width="16.421875" style="390" customWidth="1"/>
    <col min="12" max="12" width="14.421875" style="390" customWidth="1"/>
    <col min="13" max="16384" width="9.140625" style="390" customWidth="1"/>
  </cols>
  <sheetData>
    <row r="1" spans="1:4" ht="12.75">
      <c r="A1" s="47" t="s">
        <v>677</v>
      </c>
      <c r="B1" s="433"/>
      <c r="C1" s="433"/>
      <c r="D1" s="433"/>
    </row>
    <row r="2" ht="12.75">
      <c r="A2" s="47" t="s">
        <v>452</v>
      </c>
    </row>
    <row r="3" ht="13.5" thickBot="1"/>
    <row r="4" spans="1:10" ht="28.5" customHeight="1">
      <c r="A4" s="783" t="s">
        <v>272</v>
      </c>
      <c r="B4" s="784"/>
      <c r="C4" s="784"/>
      <c r="D4" s="784"/>
      <c r="E4" s="784"/>
      <c r="F4" s="784"/>
      <c r="G4" s="784"/>
      <c r="H4" s="784"/>
      <c r="I4" s="784"/>
      <c r="J4" s="785"/>
    </row>
    <row r="5" spans="1:10" ht="39" customHeight="1" thickBot="1">
      <c r="A5" s="786" t="s">
        <v>273</v>
      </c>
      <c r="B5" s="787"/>
      <c r="C5" s="787"/>
      <c r="D5" s="787"/>
      <c r="E5" s="787"/>
      <c r="F5" s="787"/>
      <c r="G5" s="787"/>
      <c r="H5" s="787"/>
      <c r="I5" s="787"/>
      <c r="J5" s="770"/>
    </row>
    <row r="6" ht="12.75"/>
    <row r="7" spans="1:10" ht="13.5" thickBot="1">
      <c r="A7" s="47" t="s">
        <v>453</v>
      </c>
      <c r="D7" s="433"/>
      <c r="E7" s="433"/>
      <c r="F7" s="433"/>
      <c r="G7" s="433"/>
      <c r="H7" s="433"/>
      <c r="I7" s="433"/>
      <c r="J7" s="433"/>
    </row>
    <row r="8" spans="1:10" ht="13.5" customHeight="1">
      <c r="A8" s="792" t="s">
        <v>1273</v>
      </c>
      <c r="B8" s="800" t="s">
        <v>1274</v>
      </c>
      <c r="C8" s="800" t="s">
        <v>454</v>
      </c>
      <c r="D8" s="800"/>
      <c r="E8" s="800"/>
      <c r="F8" s="800"/>
      <c r="G8" s="800"/>
      <c r="H8" s="800"/>
      <c r="I8" s="800" t="s">
        <v>455</v>
      </c>
      <c r="J8" s="801"/>
    </row>
    <row r="9" spans="1:10" ht="38.25">
      <c r="A9" s="696"/>
      <c r="B9" s="693"/>
      <c r="C9" s="693" t="s">
        <v>456</v>
      </c>
      <c r="D9" s="693" t="s">
        <v>457</v>
      </c>
      <c r="E9" s="693"/>
      <c r="F9" s="693" t="s">
        <v>128</v>
      </c>
      <c r="G9" s="693"/>
      <c r="H9" s="101" t="s">
        <v>129</v>
      </c>
      <c r="I9" s="693"/>
      <c r="J9" s="694"/>
    </row>
    <row r="10" spans="1:10" ht="60" customHeight="1">
      <c r="A10" s="696"/>
      <c r="B10" s="693"/>
      <c r="C10" s="693"/>
      <c r="D10" s="112" t="s">
        <v>130</v>
      </c>
      <c r="E10" s="112" t="s">
        <v>131</v>
      </c>
      <c r="F10" s="112" t="s">
        <v>132</v>
      </c>
      <c r="G10" s="112" t="s">
        <v>133</v>
      </c>
      <c r="H10" s="112" t="s">
        <v>694</v>
      </c>
      <c r="I10" s="693"/>
      <c r="J10" s="694"/>
    </row>
    <row r="11" spans="1:10" ht="13.5" thickBot="1">
      <c r="A11" s="793"/>
      <c r="B11" s="695"/>
      <c r="C11" s="695" t="s">
        <v>695</v>
      </c>
      <c r="D11" s="695"/>
      <c r="E11" s="695"/>
      <c r="F11" s="695"/>
      <c r="G11" s="695"/>
      <c r="H11" s="695"/>
      <c r="I11" s="81" t="s">
        <v>695</v>
      </c>
      <c r="J11" s="108" t="s">
        <v>696</v>
      </c>
    </row>
    <row r="12" spans="1:11" ht="12.75">
      <c r="A12" s="396" t="s">
        <v>123</v>
      </c>
      <c r="B12" s="495">
        <v>2005</v>
      </c>
      <c r="C12" s="389" t="s">
        <v>853</v>
      </c>
      <c r="D12" s="389" t="s">
        <v>853</v>
      </c>
      <c r="E12" s="389" t="s">
        <v>853</v>
      </c>
      <c r="F12" s="389" t="s">
        <v>853</v>
      </c>
      <c r="G12" s="389" t="s">
        <v>853</v>
      </c>
      <c r="H12" s="389">
        <v>0.2</v>
      </c>
      <c r="I12" s="389" t="s">
        <v>853</v>
      </c>
      <c r="J12" s="496" t="s">
        <v>853</v>
      </c>
      <c r="K12" s="433"/>
    </row>
    <row r="13" spans="1:11" ht="12.75">
      <c r="A13" s="811"/>
      <c r="B13" s="497">
        <v>2000</v>
      </c>
      <c r="C13" s="389" t="s">
        <v>853</v>
      </c>
      <c r="D13" s="389" t="s">
        <v>853</v>
      </c>
      <c r="E13" s="389" t="s">
        <v>853</v>
      </c>
      <c r="F13" s="389" t="s">
        <v>853</v>
      </c>
      <c r="G13" s="389" t="s">
        <v>853</v>
      </c>
      <c r="H13" s="425">
        <v>229</v>
      </c>
      <c r="I13" s="389" t="s">
        <v>853</v>
      </c>
      <c r="J13" s="498" t="s">
        <v>853</v>
      </c>
      <c r="K13" s="433"/>
    </row>
    <row r="14" spans="1:11" ht="12.75">
      <c r="A14" s="811"/>
      <c r="B14" s="497">
        <v>1990</v>
      </c>
      <c r="C14" s="389" t="s">
        <v>853</v>
      </c>
      <c r="D14" s="389" t="s">
        <v>853</v>
      </c>
      <c r="E14" s="389" t="s">
        <v>853</v>
      </c>
      <c r="F14" s="389" t="s">
        <v>853</v>
      </c>
      <c r="G14" s="389" t="s">
        <v>853</v>
      </c>
      <c r="H14" s="425">
        <v>13</v>
      </c>
      <c r="I14" s="389" t="s">
        <v>853</v>
      </c>
      <c r="J14" s="498" t="s">
        <v>853</v>
      </c>
      <c r="K14" s="433"/>
    </row>
    <row r="15" spans="1:11" ht="12.75">
      <c r="A15" s="811" t="s">
        <v>1510</v>
      </c>
      <c r="B15" s="497">
        <v>2005</v>
      </c>
      <c r="C15" s="389" t="s">
        <v>853</v>
      </c>
      <c r="D15" s="389" t="s">
        <v>853</v>
      </c>
      <c r="E15" s="389" t="s">
        <v>853</v>
      </c>
      <c r="F15" s="389" t="s">
        <v>853</v>
      </c>
      <c r="G15" s="389" t="s">
        <v>853</v>
      </c>
      <c r="H15" s="389" t="s">
        <v>853</v>
      </c>
      <c r="I15" s="389" t="s">
        <v>853</v>
      </c>
      <c r="J15" s="498" t="s">
        <v>853</v>
      </c>
      <c r="K15" s="433"/>
    </row>
    <row r="16" spans="1:10" ht="12.75">
      <c r="A16" s="811"/>
      <c r="B16" s="497">
        <v>2000</v>
      </c>
      <c r="C16" s="389" t="s">
        <v>853</v>
      </c>
      <c r="D16" s="389" t="s">
        <v>853</v>
      </c>
      <c r="E16" s="389" t="s">
        <v>853</v>
      </c>
      <c r="F16" s="389" t="s">
        <v>853</v>
      </c>
      <c r="G16" s="389" t="s">
        <v>853</v>
      </c>
      <c r="H16" s="389" t="s">
        <v>853</v>
      </c>
      <c r="I16" s="389" t="s">
        <v>853</v>
      </c>
      <c r="J16" s="498" t="s">
        <v>853</v>
      </c>
    </row>
    <row r="17" spans="1:12" ht="12.75" customHeight="1">
      <c r="A17" s="811"/>
      <c r="B17" s="497">
        <v>1990</v>
      </c>
      <c r="C17" s="389" t="s">
        <v>853</v>
      </c>
      <c r="D17" s="389" t="s">
        <v>853</v>
      </c>
      <c r="E17" s="389" t="s">
        <v>853</v>
      </c>
      <c r="F17" s="389" t="s">
        <v>853</v>
      </c>
      <c r="G17" s="389" t="s">
        <v>853</v>
      </c>
      <c r="H17" s="389" t="s">
        <v>853</v>
      </c>
      <c r="I17" s="499" t="s">
        <v>853</v>
      </c>
      <c r="J17" s="500" t="s">
        <v>853</v>
      </c>
      <c r="L17" s="501"/>
    </row>
    <row r="18" spans="1:12" ht="12.75" customHeight="1">
      <c r="A18" s="811" t="s">
        <v>125</v>
      </c>
      <c r="B18" s="425">
        <v>2005</v>
      </c>
      <c r="C18" s="389" t="s">
        <v>853</v>
      </c>
      <c r="D18" s="389" t="s">
        <v>853</v>
      </c>
      <c r="E18" s="389" t="s">
        <v>853</v>
      </c>
      <c r="F18" s="389" t="s">
        <v>853</v>
      </c>
      <c r="G18" s="389" t="s">
        <v>853</v>
      </c>
      <c r="H18" s="389" t="s">
        <v>853</v>
      </c>
      <c r="I18" s="425">
        <v>25</v>
      </c>
      <c r="J18" s="502">
        <v>4534</v>
      </c>
      <c r="L18" s="263"/>
    </row>
    <row r="19" spans="1:12" ht="12.75">
      <c r="A19" s="811"/>
      <c r="B19" s="425">
        <v>2000</v>
      </c>
      <c r="C19" s="389" t="s">
        <v>853</v>
      </c>
      <c r="D19" s="389" t="s">
        <v>853</v>
      </c>
      <c r="E19" s="389" t="s">
        <v>853</v>
      </c>
      <c r="F19" s="389" t="s">
        <v>853</v>
      </c>
      <c r="G19" s="389" t="s">
        <v>853</v>
      </c>
      <c r="H19" s="389" t="s">
        <v>853</v>
      </c>
      <c r="I19" s="425">
        <v>22</v>
      </c>
      <c r="J19" s="502">
        <v>4733</v>
      </c>
      <c r="L19" s="263"/>
    </row>
    <row r="20" spans="1:12" ht="13.5" thickBot="1">
      <c r="A20" s="812"/>
      <c r="B20" s="428">
        <v>1990</v>
      </c>
      <c r="C20" s="428" t="s">
        <v>853</v>
      </c>
      <c r="D20" s="428" t="s">
        <v>853</v>
      </c>
      <c r="E20" s="428" t="s">
        <v>853</v>
      </c>
      <c r="F20" s="428" t="s">
        <v>853</v>
      </c>
      <c r="G20" s="428" t="s">
        <v>853</v>
      </c>
      <c r="H20" s="428" t="s">
        <v>853</v>
      </c>
      <c r="I20" s="428">
        <v>36</v>
      </c>
      <c r="J20" s="503">
        <v>5130</v>
      </c>
      <c r="L20" s="263"/>
    </row>
    <row r="22" ht="13.5" thickBot="1">
      <c r="A22" s="47" t="s">
        <v>697</v>
      </c>
    </row>
    <row r="23" spans="1:10" ht="40.5" customHeight="1" thickBot="1">
      <c r="A23" s="507" t="s">
        <v>698</v>
      </c>
      <c r="B23" s="779"/>
      <c r="C23" s="779" t="s">
        <v>699</v>
      </c>
      <c r="D23" s="779"/>
      <c r="E23" s="779" t="s">
        <v>700</v>
      </c>
      <c r="F23" s="779"/>
      <c r="G23" s="779" t="s">
        <v>701</v>
      </c>
      <c r="H23" s="779"/>
      <c r="I23" s="779" t="s">
        <v>702</v>
      </c>
      <c r="J23" s="780"/>
    </row>
    <row r="24" spans="1:10" ht="12.75" customHeight="1">
      <c r="A24" s="839" t="s">
        <v>770</v>
      </c>
      <c r="B24" s="840"/>
      <c r="C24" s="462" t="s">
        <v>771</v>
      </c>
      <c r="D24" s="462"/>
      <c r="E24" s="460" t="s">
        <v>772</v>
      </c>
      <c r="F24" s="460"/>
      <c r="G24" s="460" t="s">
        <v>853</v>
      </c>
      <c r="H24" s="460"/>
      <c r="I24" s="460" t="s">
        <v>853</v>
      </c>
      <c r="J24" s="461"/>
    </row>
    <row r="25" spans="1:10" ht="12.75">
      <c r="A25" s="494" t="s">
        <v>1014</v>
      </c>
      <c r="B25" s="459"/>
      <c r="C25" s="493" t="s">
        <v>774</v>
      </c>
      <c r="D25" s="493"/>
      <c r="E25" s="434" t="s">
        <v>1018</v>
      </c>
      <c r="F25" s="434"/>
      <c r="G25" s="460" t="s">
        <v>853</v>
      </c>
      <c r="H25" s="460"/>
      <c r="I25" s="460" t="s">
        <v>853</v>
      </c>
      <c r="J25" s="461"/>
    </row>
    <row r="26" spans="1:10" ht="12.75" customHeight="1">
      <c r="A26" s="494" t="s">
        <v>777</v>
      </c>
      <c r="B26" s="459"/>
      <c r="C26" s="493" t="s">
        <v>778</v>
      </c>
      <c r="D26" s="493"/>
      <c r="E26" s="434" t="s">
        <v>855</v>
      </c>
      <c r="F26" s="434"/>
      <c r="G26" s="460" t="s">
        <v>853</v>
      </c>
      <c r="H26" s="460"/>
      <c r="I26" s="460" t="s">
        <v>853</v>
      </c>
      <c r="J26" s="461"/>
    </row>
    <row r="27" spans="1:10" ht="12.75" customHeight="1">
      <c r="A27" s="494" t="s">
        <v>744</v>
      </c>
      <c r="B27" s="459"/>
      <c r="C27" s="493" t="s">
        <v>745</v>
      </c>
      <c r="D27" s="493"/>
      <c r="E27" s="434" t="s">
        <v>1015</v>
      </c>
      <c r="F27" s="434"/>
      <c r="G27" s="460" t="s">
        <v>853</v>
      </c>
      <c r="H27" s="460"/>
      <c r="I27" s="460" t="s">
        <v>853</v>
      </c>
      <c r="J27" s="461"/>
    </row>
    <row r="28" spans="1:10" ht="12.75" customHeight="1">
      <c r="A28" s="494" t="s">
        <v>747</v>
      </c>
      <c r="B28" s="459"/>
      <c r="C28" s="493" t="s">
        <v>748</v>
      </c>
      <c r="D28" s="493"/>
      <c r="E28" s="434" t="s">
        <v>855</v>
      </c>
      <c r="F28" s="434"/>
      <c r="G28" s="460" t="s">
        <v>853</v>
      </c>
      <c r="H28" s="460"/>
      <c r="I28" s="460" t="s">
        <v>853</v>
      </c>
      <c r="J28" s="461"/>
    </row>
    <row r="29" spans="1:10" ht="12.75" customHeight="1">
      <c r="A29" s="494" t="s">
        <v>751</v>
      </c>
      <c r="B29" s="459"/>
      <c r="C29" s="493" t="s">
        <v>752</v>
      </c>
      <c r="D29" s="493"/>
      <c r="E29" s="434" t="s">
        <v>855</v>
      </c>
      <c r="F29" s="434"/>
      <c r="G29" s="460" t="s">
        <v>853</v>
      </c>
      <c r="H29" s="460"/>
      <c r="I29" s="460" t="s">
        <v>853</v>
      </c>
      <c r="J29" s="461"/>
    </row>
    <row r="30" spans="1:10" ht="12.75">
      <c r="A30" s="494" t="s">
        <v>1016</v>
      </c>
      <c r="B30" s="459"/>
      <c r="C30" s="493" t="s">
        <v>774</v>
      </c>
      <c r="D30" s="493"/>
      <c r="E30" s="434" t="s">
        <v>1017</v>
      </c>
      <c r="F30" s="434"/>
      <c r="G30" s="460" t="s">
        <v>853</v>
      </c>
      <c r="H30" s="460"/>
      <c r="I30" s="460" t="s">
        <v>853</v>
      </c>
      <c r="J30" s="461"/>
    </row>
    <row r="31" spans="1:10" ht="12.75">
      <c r="A31" s="494"/>
      <c r="B31" s="459"/>
      <c r="C31" s="493"/>
      <c r="D31" s="493"/>
      <c r="E31" s="434"/>
      <c r="F31" s="434"/>
      <c r="G31" s="434"/>
      <c r="H31" s="434"/>
      <c r="I31" s="434"/>
      <c r="J31" s="391"/>
    </row>
    <row r="32" spans="1:10" ht="12.75">
      <c r="A32" s="494"/>
      <c r="B32" s="459"/>
      <c r="C32" s="493"/>
      <c r="D32" s="493"/>
      <c r="E32" s="434"/>
      <c r="F32" s="434"/>
      <c r="G32" s="434"/>
      <c r="H32" s="434"/>
      <c r="I32" s="434"/>
      <c r="J32" s="391"/>
    </row>
    <row r="33" spans="1:10" ht="13.5" thickBot="1">
      <c r="A33" s="841"/>
      <c r="B33" s="842"/>
      <c r="C33" s="435"/>
      <c r="D33" s="435"/>
      <c r="E33" s="392"/>
      <c r="F33" s="392"/>
      <c r="G33" s="392"/>
      <c r="H33" s="392"/>
      <c r="I33" s="392"/>
      <c r="J33" s="393"/>
    </row>
    <row r="34" spans="1:3" ht="12.75">
      <c r="A34" s="504"/>
      <c r="B34" s="505"/>
      <c r="C34" s="453"/>
    </row>
    <row r="35" ht="13.5" thickBot="1">
      <c r="A35" s="47" t="s">
        <v>274</v>
      </c>
    </row>
    <row r="36" spans="1:14" ht="27" customHeight="1" thickBot="1">
      <c r="A36" s="507" t="s">
        <v>1273</v>
      </c>
      <c r="B36" s="779"/>
      <c r="C36" s="779" t="s">
        <v>1454</v>
      </c>
      <c r="D36" s="779"/>
      <c r="E36" s="779"/>
      <c r="F36" s="779"/>
      <c r="G36" s="779"/>
      <c r="H36" s="779"/>
      <c r="I36" s="779" t="s">
        <v>1455</v>
      </c>
      <c r="J36" s="780"/>
      <c r="K36" s="779" t="s">
        <v>1454</v>
      </c>
      <c r="L36" s="780"/>
      <c r="M36" s="779" t="s">
        <v>1455</v>
      </c>
      <c r="N36" s="780"/>
    </row>
    <row r="37" spans="1:14" ht="30" customHeight="1">
      <c r="A37" s="396" t="s">
        <v>1210</v>
      </c>
      <c r="B37" s="781"/>
      <c r="C37" s="781"/>
      <c r="D37" s="781"/>
      <c r="E37" s="781"/>
      <c r="F37" s="781"/>
      <c r="G37" s="781"/>
      <c r="H37" s="781"/>
      <c r="I37" s="781"/>
      <c r="J37" s="782"/>
      <c r="K37" s="803"/>
      <c r="L37" s="795"/>
      <c r="M37" s="803"/>
      <c r="N37" s="795"/>
    </row>
    <row r="38" spans="1:14" ht="115.5" customHeight="1">
      <c r="A38" s="811" t="s">
        <v>1211</v>
      </c>
      <c r="B38" s="803"/>
      <c r="C38" s="803" t="s">
        <v>1020</v>
      </c>
      <c r="D38" s="803"/>
      <c r="E38" s="803"/>
      <c r="F38" s="803"/>
      <c r="G38" s="803"/>
      <c r="H38" s="803"/>
      <c r="I38" s="803"/>
      <c r="J38" s="795"/>
      <c r="K38" s="489" t="s">
        <v>522</v>
      </c>
      <c r="L38" s="490"/>
      <c r="M38" s="803"/>
      <c r="N38" s="795"/>
    </row>
    <row r="39" spans="1:14" ht="27" customHeight="1">
      <c r="A39" s="811" t="s">
        <v>1212</v>
      </c>
      <c r="B39" s="803"/>
      <c r="C39" s="803" t="s">
        <v>853</v>
      </c>
      <c r="D39" s="803"/>
      <c r="E39" s="803"/>
      <c r="F39" s="803"/>
      <c r="G39" s="803"/>
      <c r="H39" s="803"/>
      <c r="I39" s="803"/>
      <c r="J39" s="795"/>
      <c r="K39" s="489"/>
      <c r="L39" s="490"/>
      <c r="M39" s="489"/>
      <c r="N39" s="490"/>
    </row>
    <row r="40" spans="1:14" ht="132.75" customHeight="1">
      <c r="A40" s="811" t="s">
        <v>729</v>
      </c>
      <c r="B40" s="803"/>
      <c r="C40" s="803" t="s">
        <v>1177</v>
      </c>
      <c r="D40" s="803"/>
      <c r="E40" s="803"/>
      <c r="F40" s="803"/>
      <c r="G40" s="803"/>
      <c r="H40" s="803"/>
      <c r="I40" s="803"/>
      <c r="J40" s="795"/>
      <c r="K40" s="491" t="s">
        <v>382</v>
      </c>
      <c r="L40" s="492"/>
      <c r="M40" s="489"/>
      <c r="N40" s="490"/>
    </row>
    <row r="41" spans="1:14" ht="27" customHeight="1">
      <c r="A41" s="811" t="s">
        <v>275</v>
      </c>
      <c r="B41" s="803"/>
      <c r="C41" s="803" t="s">
        <v>853</v>
      </c>
      <c r="D41" s="803"/>
      <c r="E41" s="803"/>
      <c r="F41" s="803"/>
      <c r="G41" s="803"/>
      <c r="H41" s="803"/>
      <c r="I41" s="803"/>
      <c r="J41" s="795"/>
      <c r="K41" s="489"/>
      <c r="L41" s="490"/>
      <c r="M41" s="489"/>
      <c r="N41" s="490"/>
    </row>
    <row r="42" spans="1:14" ht="63" customHeight="1">
      <c r="A42" s="811" t="s">
        <v>1213</v>
      </c>
      <c r="B42" s="803"/>
      <c r="C42" s="803" t="s">
        <v>1028</v>
      </c>
      <c r="D42" s="803"/>
      <c r="E42" s="803"/>
      <c r="F42" s="803"/>
      <c r="G42" s="803"/>
      <c r="H42" s="803"/>
      <c r="I42" s="803" t="s">
        <v>1027</v>
      </c>
      <c r="J42" s="795"/>
      <c r="K42" s="489" t="s">
        <v>960</v>
      </c>
      <c r="L42" s="490"/>
      <c r="M42" s="489" t="s">
        <v>961</v>
      </c>
      <c r="N42" s="490"/>
    </row>
    <row r="43" spans="1:14" ht="180" customHeight="1">
      <c r="A43" s="811" t="s">
        <v>455</v>
      </c>
      <c r="B43" s="803"/>
      <c r="C43" s="803" t="s">
        <v>401</v>
      </c>
      <c r="D43" s="803"/>
      <c r="E43" s="803"/>
      <c r="F43" s="803"/>
      <c r="G43" s="803"/>
      <c r="H43" s="803"/>
      <c r="I43" s="803" t="s">
        <v>1058</v>
      </c>
      <c r="J43" s="795"/>
      <c r="K43" s="489" t="s">
        <v>944</v>
      </c>
      <c r="L43" s="490"/>
      <c r="M43" s="489" t="s">
        <v>895</v>
      </c>
      <c r="N43" s="490"/>
    </row>
    <row r="44" spans="1:14" ht="60.75" customHeight="1" thickBot="1">
      <c r="A44" s="812" t="s">
        <v>1214</v>
      </c>
      <c r="B44" s="802"/>
      <c r="C44" s="802" t="s">
        <v>1019</v>
      </c>
      <c r="D44" s="802"/>
      <c r="E44" s="802"/>
      <c r="F44" s="802"/>
      <c r="G44" s="802"/>
      <c r="H44" s="802"/>
      <c r="I44" s="802"/>
      <c r="J44" s="796"/>
      <c r="K44" s="489" t="s">
        <v>896</v>
      </c>
      <c r="L44" s="490"/>
      <c r="M44" s="489"/>
      <c r="N44" s="490"/>
    </row>
    <row r="46" spans="1:10" ht="13.5" thickBot="1">
      <c r="A46" s="117" t="s">
        <v>570</v>
      </c>
      <c r="B46" s="450"/>
      <c r="D46" s="116"/>
      <c r="E46" s="506"/>
      <c r="F46" s="506"/>
      <c r="G46" s="506"/>
      <c r="H46" s="506"/>
      <c r="I46" s="506"/>
      <c r="J46" s="506"/>
    </row>
    <row r="47" spans="1:10" ht="13.5" thickBot="1">
      <c r="A47" s="507" t="s">
        <v>1512</v>
      </c>
      <c r="B47" s="779"/>
      <c r="C47" s="779"/>
      <c r="D47" s="779"/>
      <c r="E47" s="779" t="s">
        <v>880</v>
      </c>
      <c r="F47" s="779"/>
      <c r="G47" s="779"/>
      <c r="H47" s="779"/>
      <c r="I47" s="780"/>
      <c r="J47" s="506"/>
    </row>
    <row r="48" spans="1:10" ht="27.75" customHeight="1">
      <c r="A48" s="843" t="s">
        <v>703</v>
      </c>
      <c r="B48" s="844"/>
      <c r="C48" s="844"/>
      <c r="D48" s="844"/>
      <c r="E48" s="845" t="s">
        <v>1026</v>
      </c>
      <c r="F48" s="846"/>
      <c r="G48" s="846"/>
      <c r="H48" s="846"/>
      <c r="I48" s="847"/>
      <c r="J48" s="506"/>
    </row>
    <row r="49" spans="1:10" ht="25.5" customHeight="1">
      <c r="A49" s="853" t="s">
        <v>704</v>
      </c>
      <c r="B49" s="854"/>
      <c r="C49" s="854"/>
      <c r="D49" s="854"/>
      <c r="E49" s="855" t="s">
        <v>897</v>
      </c>
      <c r="F49" s="856"/>
      <c r="G49" s="856"/>
      <c r="H49" s="856"/>
      <c r="I49" s="857"/>
      <c r="J49" s="506"/>
    </row>
    <row r="50" spans="1:10" ht="25.5" customHeight="1">
      <c r="A50" s="858" t="s">
        <v>705</v>
      </c>
      <c r="B50" s="859"/>
      <c r="C50" s="859"/>
      <c r="D50" s="859"/>
      <c r="E50" s="855" t="s">
        <v>898</v>
      </c>
      <c r="F50" s="856"/>
      <c r="G50" s="856"/>
      <c r="H50" s="856"/>
      <c r="I50" s="857"/>
      <c r="J50" s="506"/>
    </row>
    <row r="51" spans="1:10" ht="16.5" customHeight="1" thickBot="1">
      <c r="A51" s="849" t="s">
        <v>1209</v>
      </c>
      <c r="B51" s="850"/>
      <c r="C51" s="850"/>
      <c r="D51" s="850"/>
      <c r="E51" s="851" t="s">
        <v>853</v>
      </c>
      <c r="F51" s="851"/>
      <c r="G51" s="851"/>
      <c r="H51" s="851"/>
      <c r="I51" s="852"/>
      <c r="J51" s="506"/>
    </row>
    <row r="53" ht="13.5" thickBot="1">
      <c r="A53" s="47" t="s">
        <v>1067</v>
      </c>
    </row>
    <row r="54" spans="1:13" ht="39" customHeight="1">
      <c r="A54" s="848" t="s">
        <v>1075</v>
      </c>
      <c r="B54" s="784"/>
      <c r="C54" s="784"/>
      <c r="D54" s="784"/>
      <c r="E54" s="784"/>
      <c r="F54" s="784"/>
      <c r="G54" s="784"/>
      <c r="H54" s="784"/>
      <c r="I54" s="784"/>
      <c r="J54" s="784"/>
      <c r="K54" s="784"/>
      <c r="L54" s="784"/>
      <c r="M54" s="785"/>
    </row>
    <row r="55" spans="1:13" ht="28.5" customHeight="1">
      <c r="A55" s="767" t="s">
        <v>276</v>
      </c>
      <c r="B55" s="768"/>
      <c r="C55" s="768"/>
      <c r="D55" s="768"/>
      <c r="E55" s="768"/>
      <c r="F55" s="768"/>
      <c r="G55" s="768"/>
      <c r="H55" s="768"/>
      <c r="I55" s="768"/>
      <c r="J55" s="768"/>
      <c r="K55" s="768"/>
      <c r="L55" s="768"/>
      <c r="M55" s="769"/>
    </row>
    <row r="56" spans="1:13" ht="26.25" customHeight="1">
      <c r="A56" s="767" t="s">
        <v>912</v>
      </c>
      <c r="B56" s="768"/>
      <c r="C56" s="768"/>
      <c r="D56" s="768"/>
      <c r="E56" s="768"/>
      <c r="F56" s="768"/>
      <c r="G56" s="768"/>
      <c r="H56" s="768"/>
      <c r="I56" s="768"/>
      <c r="J56" s="768"/>
      <c r="K56" s="768"/>
      <c r="L56" s="768"/>
      <c r="M56" s="769"/>
    </row>
    <row r="57" spans="1:13" ht="27" customHeight="1">
      <c r="A57" s="767" t="s">
        <v>277</v>
      </c>
      <c r="B57" s="768"/>
      <c r="C57" s="768"/>
      <c r="D57" s="768"/>
      <c r="E57" s="768"/>
      <c r="F57" s="768"/>
      <c r="G57" s="768"/>
      <c r="H57" s="768"/>
      <c r="I57" s="768"/>
      <c r="J57" s="768"/>
      <c r="K57" s="768"/>
      <c r="L57" s="768"/>
      <c r="M57" s="769"/>
    </row>
    <row r="58" spans="1:13" ht="30" customHeight="1">
      <c r="A58" s="767" t="s">
        <v>278</v>
      </c>
      <c r="B58" s="768"/>
      <c r="C58" s="768"/>
      <c r="D58" s="768"/>
      <c r="E58" s="768"/>
      <c r="F58" s="768"/>
      <c r="G58" s="768"/>
      <c r="H58" s="768"/>
      <c r="I58" s="768"/>
      <c r="J58" s="768"/>
      <c r="K58" s="768"/>
      <c r="L58" s="768"/>
      <c r="M58" s="769"/>
    </row>
    <row r="59" spans="1:13" ht="28.5" customHeight="1">
      <c r="A59" s="767" t="s">
        <v>913</v>
      </c>
      <c r="B59" s="768"/>
      <c r="C59" s="768"/>
      <c r="D59" s="768"/>
      <c r="E59" s="768"/>
      <c r="F59" s="768"/>
      <c r="G59" s="768"/>
      <c r="H59" s="768"/>
      <c r="I59" s="768"/>
      <c r="J59" s="768"/>
      <c r="K59" s="768"/>
      <c r="L59" s="768"/>
      <c r="M59" s="769"/>
    </row>
    <row r="60" spans="1:13" ht="27.75" customHeight="1">
      <c r="A60" s="767" t="s">
        <v>279</v>
      </c>
      <c r="B60" s="768"/>
      <c r="C60" s="768"/>
      <c r="D60" s="768"/>
      <c r="E60" s="768"/>
      <c r="F60" s="768"/>
      <c r="G60" s="768"/>
      <c r="H60" s="768"/>
      <c r="I60" s="768"/>
      <c r="J60" s="768"/>
      <c r="K60" s="768"/>
      <c r="L60" s="768"/>
      <c r="M60" s="769"/>
    </row>
    <row r="61" spans="1:13" ht="24" customHeight="1">
      <c r="A61" s="767" t="s">
        <v>280</v>
      </c>
      <c r="B61" s="768"/>
      <c r="C61" s="768"/>
      <c r="D61" s="768"/>
      <c r="E61" s="768"/>
      <c r="F61" s="768"/>
      <c r="G61" s="768"/>
      <c r="H61" s="768"/>
      <c r="I61" s="768"/>
      <c r="J61" s="768"/>
      <c r="K61" s="768"/>
      <c r="L61" s="768"/>
      <c r="M61" s="769"/>
    </row>
    <row r="62" spans="1:13" ht="24.75" customHeight="1">
      <c r="A62" s="767" t="s">
        <v>281</v>
      </c>
      <c r="B62" s="768"/>
      <c r="C62" s="768"/>
      <c r="D62" s="768"/>
      <c r="E62" s="768"/>
      <c r="F62" s="768"/>
      <c r="G62" s="768"/>
      <c r="H62" s="768"/>
      <c r="I62" s="768"/>
      <c r="J62" s="768"/>
      <c r="K62" s="768"/>
      <c r="L62" s="768"/>
      <c r="M62" s="769"/>
    </row>
    <row r="63" spans="1:13" ht="12.75">
      <c r="A63" s="767" t="s">
        <v>914</v>
      </c>
      <c r="B63" s="768"/>
      <c r="C63" s="768"/>
      <c r="D63" s="768"/>
      <c r="E63" s="768"/>
      <c r="F63" s="768"/>
      <c r="G63" s="768"/>
      <c r="H63" s="768"/>
      <c r="I63" s="768"/>
      <c r="J63" s="768"/>
      <c r="K63" s="768"/>
      <c r="L63" s="768"/>
      <c r="M63" s="769"/>
    </row>
    <row r="64" spans="1:13" ht="13.5" thickBot="1">
      <c r="A64" s="754" t="s">
        <v>915</v>
      </c>
      <c r="B64" s="787"/>
      <c r="C64" s="787"/>
      <c r="D64" s="787"/>
      <c r="E64" s="787"/>
      <c r="F64" s="787"/>
      <c r="G64" s="787"/>
      <c r="H64" s="787"/>
      <c r="I64" s="787"/>
      <c r="J64" s="787"/>
      <c r="K64" s="787"/>
      <c r="L64" s="787"/>
      <c r="M64" s="770"/>
    </row>
    <row r="66" ht="13.5" thickBot="1">
      <c r="A66" s="47" t="s">
        <v>1461</v>
      </c>
    </row>
    <row r="67" spans="1:8" ht="26.25" thickBot="1">
      <c r="A67" s="507" t="s">
        <v>1462</v>
      </c>
      <c r="B67" s="779"/>
      <c r="C67" s="49" t="s">
        <v>1463</v>
      </c>
      <c r="D67" s="49" t="s">
        <v>916</v>
      </c>
      <c r="E67" s="49" t="s">
        <v>795</v>
      </c>
      <c r="F67" s="49" t="s">
        <v>796</v>
      </c>
      <c r="G67" s="399" t="s">
        <v>797</v>
      </c>
      <c r="H67" s="400"/>
    </row>
    <row r="68" spans="1:9" ht="12.75">
      <c r="A68" s="396" t="s">
        <v>351</v>
      </c>
      <c r="B68" s="781"/>
      <c r="C68" s="389" t="s">
        <v>854</v>
      </c>
      <c r="D68" s="389" t="s">
        <v>498</v>
      </c>
      <c r="E68" s="466" t="s">
        <v>552</v>
      </c>
      <c r="F68" s="466" t="s">
        <v>344</v>
      </c>
      <c r="G68" s="401" t="s">
        <v>551</v>
      </c>
      <c r="H68" s="402"/>
      <c r="I68" s="390" t="s">
        <v>899</v>
      </c>
    </row>
    <row r="69" spans="1:9" ht="63.75" customHeight="1">
      <c r="A69" s="403" t="s">
        <v>352</v>
      </c>
      <c r="B69" s="404"/>
      <c r="C69" s="389" t="s">
        <v>854</v>
      </c>
      <c r="D69" s="389" t="s">
        <v>498</v>
      </c>
      <c r="E69" s="466" t="s">
        <v>529</v>
      </c>
      <c r="F69" s="466" t="s">
        <v>344</v>
      </c>
      <c r="G69" s="397" t="s">
        <v>528</v>
      </c>
      <c r="H69" s="398"/>
      <c r="I69" s="390" t="s">
        <v>900</v>
      </c>
    </row>
    <row r="70" spans="1:8" ht="25.5">
      <c r="A70" s="396" t="s">
        <v>351</v>
      </c>
      <c r="B70" s="781"/>
      <c r="C70" s="425" t="s">
        <v>854</v>
      </c>
      <c r="D70" s="425" t="s">
        <v>353</v>
      </c>
      <c r="E70" s="466" t="s">
        <v>499</v>
      </c>
      <c r="F70" s="426" t="s">
        <v>491</v>
      </c>
      <c r="G70" s="383"/>
      <c r="H70" s="384"/>
    </row>
    <row r="71" spans="1:9" ht="41.25" customHeight="1">
      <c r="A71" s="403" t="s">
        <v>1021</v>
      </c>
      <c r="B71" s="404"/>
      <c r="C71" s="425" t="s">
        <v>781</v>
      </c>
      <c r="D71" s="425" t="s">
        <v>1060</v>
      </c>
      <c r="E71" s="426" t="s">
        <v>1061</v>
      </c>
      <c r="F71" s="426" t="s">
        <v>344</v>
      </c>
      <c r="G71" s="397" t="s">
        <v>1442</v>
      </c>
      <c r="H71" s="398"/>
      <c r="I71" s="390" t="s">
        <v>964</v>
      </c>
    </row>
    <row r="72" spans="1:8" ht="88.5" customHeight="1">
      <c r="A72" s="403" t="s">
        <v>482</v>
      </c>
      <c r="B72" s="404"/>
      <c r="C72" s="425"/>
      <c r="D72" s="425" t="s">
        <v>483</v>
      </c>
      <c r="E72" s="426" t="s">
        <v>789</v>
      </c>
      <c r="F72" s="426" t="s">
        <v>344</v>
      </c>
      <c r="G72" s="860"/>
      <c r="H72" s="861"/>
    </row>
    <row r="73" spans="1:8" ht="12.75">
      <c r="A73" s="403"/>
      <c r="B73" s="404"/>
      <c r="C73" s="425"/>
      <c r="D73" s="425"/>
      <c r="E73" s="426"/>
      <c r="F73" s="426"/>
      <c r="G73" s="383"/>
      <c r="H73" s="384"/>
    </row>
    <row r="74" spans="1:8" ht="12.75">
      <c r="A74" s="403"/>
      <c r="B74" s="404"/>
      <c r="C74" s="425"/>
      <c r="D74" s="425"/>
      <c r="E74" s="426"/>
      <c r="F74" s="426"/>
      <c r="G74" s="383"/>
      <c r="H74" s="384"/>
    </row>
    <row r="75" spans="1:8" ht="12.75">
      <c r="A75" s="403"/>
      <c r="B75" s="404"/>
      <c r="C75" s="425"/>
      <c r="D75" s="425"/>
      <c r="E75" s="426"/>
      <c r="F75" s="426"/>
      <c r="G75" s="383"/>
      <c r="H75" s="384"/>
    </row>
    <row r="76" spans="1:8" ht="12.75">
      <c r="A76" s="811"/>
      <c r="B76" s="803"/>
      <c r="C76" s="425"/>
      <c r="D76" s="425"/>
      <c r="E76" s="426"/>
      <c r="F76" s="426"/>
      <c r="G76" s="397"/>
      <c r="H76" s="398"/>
    </row>
    <row r="77" spans="1:8" ht="13.5" thickBot="1">
      <c r="A77" s="812"/>
      <c r="B77" s="802"/>
      <c r="C77" s="428"/>
      <c r="D77" s="428"/>
      <c r="E77" s="429"/>
      <c r="F77" s="429"/>
      <c r="G77" s="394"/>
      <c r="H77" s="395"/>
    </row>
  </sheetData>
  <sheetProtection/>
  <mergeCells count="152">
    <mergeCell ref="A73:B73"/>
    <mergeCell ref="A74:B74"/>
    <mergeCell ref="A70:B70"/>
    <mergeCell ref="A71:B71"/>
    <mergeCell ref="A55:M55"/>
    <mergeCell ref="A56:M56"/>
    <mergeCell ref="A57:M57"/>
    <mergeCell ref="A58:M58"/>
    <mergeCell ref="G71:H71"/>
    <mergeCell ref="G72:H72"/>
    <mergeCell ref="A64:M64"/>
    <mergeCell ref="G69:H69"/>
    <mergeCell ref="A72:B72"/>
    <mergeCell ref="A44:B44"/>
    <mergeCell ref="A51:D51"/>
    <mergeCell ref="E51:I51"/>
    <mergeCell ref="A49:D49"/>
    <mergeCell ref="E49:I49"/>
    <mergeCell ref="A50:D50"/>
    <mergeCell ref="E50:I50"/>
    <mergeCell ref="C44:H44"/>
    <mergeCell ref="A47:D47"/>
    <mergeCell ref="E47:I47"/>
    <mergeCell ref="A63:M63"/>
    <mergeCell ref="A48:D48"/>
    <mergeCell ref="E48:I48"/>
    <mergeCell ref="K44:L44"/>
    <mergeCell ref="M44:N44"/>
    <mergeCell ref="A59:M59"/>
    <mergeCell ref="A60:M60"/>
    <mergeCell ref="A54:M54"/>
    <mergeCell ref="A61:M61"/>
    <mergeCell ref="A62:M62"/>
    <mergeCell ref="G24:H24"/>
    <mergeCell ref="G25:H25"/>
    <mergeCell ref="C43:H43"/>
    <mergeCell ref="A41:B41"/>
    <mergeCell ref="A42:B42"/>
    <mergeCell ref="A43:B43"/>
    <mergeCell ref="C37:H37"/>
    <mergeCell ref="E32:F32"/>
    <mergeCell ref="A33:B33"/>
    <mergeCell ref="E33:F33"/>
    <mergeCell ref="A23:B23"/>
    <mergeCell ref="A24:B24"/>
    <mergeCell ref="C42:H42"/>
    <mergeCell ref="A18:A20"/>
    <mergeCell ref="A38:B38"/>
    <mergeCell ref="A39:B39"/>
    <mergeCell ref="A36:B36"/>
    <mergeCell ref="A32:B32"/>
    <mergeCell ref="A37:B37"/>
    <mergeCell ref="C36:H36"/>
    <mergeCell ref="C8:H8"/>
    <mergeCell ref="A27:B27"/>
    <mergeCell ref="A28:B28"/>
    <mergeCell ref="C28:D28"/>
    <mergeCell ref="G27:H27"/>
    <mergeCell ref="G23:H23"/>
    <mergeCell ref="E25:F25"/>
    <mergeCell ref="E26:F26"/>
    <mergeCell ref="C25:D25"/>
    <mergeCell ref="A25:B25"/>
    <mergeCell ref="A4:J4"/>
    <mergeCell ref="A5:J5"/>
    <mergeCell ref="I23:J23"/>
    <mergeCell ref="I24:J24"/>
    <mergeCell ref="E23:F23"/>
    <mergeCell ref="E24:F24"/>
    <mergeCell ref="A12:A14"/>
    <mergeCell ref="A15:A17"/>
    <mergeCell ref="A8:A11"/>
    <mergeCell ref="F9:G9"/>
    <mergeCell ref="G77:H77"/>
    <mergeCell ref="A67:B67"/>
    <mergeCell ref="A68:B68"/>
    <mergeCell ref="A76:B76"/>
    <mergeCell ref="A77:B77"/>
    <mergeCell ref="G76:H76"/>
    <mergeCell ref="G67:H67"/>
    <mergeCell ref="G68:H68"/>
    <mergeCell ref="A75:B75"/>
    <mergeCell ref="A69:B69"/>
    <mergeCell ref="I37:J37"/>
    <mergeCell ref="G31:H31"/>
    <mergeCell ref="G32:H32"/>
    <mergeCell ref="G33:H33"/>
    <mergeCell ref="I36:J36"/>
    <mergeCell ref="E31:F31"/>
    <mergeCell ref="C33:D33"/>
    <mergeCell ref="C31:D31"/>
    <mergeCell ref="I31:J31"/>
    <mergeCell ref="I32:J32"/>
    <mergeCell ref="I33:J33"/>
    <mergeCell ref="I30:J30"/>
    <mergeCell ref="I25:J25"/>
    <mergeCell ref="I26:J26"/>
    <mergeCell ref="I27:J27"/>
    <mergeCell ref="I28:J28"/>
    <mergeCell ref="C23:D23"/>
    <mergeCell ref="C24:D24"/>
    <mergeCell ref="E30:F30"/>
    <mergeCell ref="E28:F28"/>
    <mergeCell ref="E27:F27"/>
    <mergeCell ref="C26:D26"/>
    <mergeCell ref="C27:D27"/>
    <mergeCell ref="E29:F29"/>
    <mergeCell ref="G28:H28"/>
    <mergeCell ref="C30:D30"/>
    <mergeCell ref="A30:B30"/>
    <mergeCell ref="G29:H29"/>
    <mergeCell ref="G30:H30"/>
    <mergeCell ref="K38:L38"/>
    <mergeCell ref="C40:H40"/>
    <mergeCell ref="I40:J40"/>
    <mergeCell ref="A26:B26"/>
    <mergeCell ref="C29:D29"/>
    <mergeCell ref="G26:H26"/>
    <mergeCell ref="C38:H38"/>
    <mergeCell ref="A31:B31"/>
    <mergeCell ref="A29:B29"/>
    <mergeCell ref="I29:J29"/>
    <mergeCell ref="I38:J38"/>
    <mergeCell ref="I39:J39"/>
    <mergeCell ref="A40:B40"/>
    <mergeCell ref="C41:H41"/>
    <mergeCell ref="I41:J41"/>
    <mergeCell ref="C39:H39"/>
    <mergeCell ref="B8:B11"/>
    <mergeCell ref="C9:C10"/>
    <mergeCell ref="C32:D32"/>
    <mergeCell ref="M41:N41"/>
    <mergeCell ref="K37:L37"/>
    <mergeCell ref="M37:N37"/>
    <mergeCell ref="I8:J10"/>
    <mergeCell ref="M38:N38"/>
    <mergeCell ref="K39:L39"/>
    <mergeCell ref="M39:N39"/>
    <mergeCell ref="K42:L42"/>
    <mergeCell ref="I42:J42"/>
    <mergeCell ref="I43:J43"/>
    <mergeCell ref="I44:J44"/>
    <mergeCell ref="M42:N42"/>
    <mergeCell ref="K43:L43"/>
    <mergeCell ref="M43:N43"/>
    <mergeCell ref="D9:E9"/>
    <mergeCell ref="K40:L40"/>
    <mergeCell ref="M40:N40"/>
    <mergeCell ref="K41:L41"/>
    <mergeCell ref="M36:N36"/>
    <mergeCell ref="K36:L36"/>
    <mergeCell ref="C11:H11"/>
  </mergeCells>
  <conditionalFormatting sqref="H12:H14 I18:J20">
    <cfRule type="expression" priority="1" dxfId="0" stopIfTrue="1">
      <formula>NOT(IF(ISNUMBER(H12),TRUE(),IF(H12="n.a.",TRUE(),FALSE())))</formula>
    </cfRule>
  </conditionalFormatting>
  <printOptions/>
  <pageMargins left="0.75" right="0.75" top="1" bottom="1" header="0.5" footer="0.5"/>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Jonsson, Orjan (FOMA)</dc:creator>
  <cp:keywords/>
  <dc:description/>
  <cp:lastModifiedBy>Michalak</cp:lastModifiedBy>
  <cp:lastPrinted>2010-03-05T12:03:55Z</cp:lastPrinted>
  <dcterms:created xsi:type="dcterms:W3CDTF">2010-02-24T13:59:20Z</dcterms:created>
  <dcterms:modified xsi:type="dcterms:W3CDTF">2011-07-22T14:20:24Z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